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issgovernance-my.sharepoint.com/personal/yuki_sun_iss-stoxx_com/Documents/02_Tasks/06_Products/002738 STOXX Global Select Dividend 100/"/>
    </mc:Choice>
  </mc:AlternateContent>
  <xr:revisionPtr revIDLastSave="17" documentId="8_{7A100263-236C-4067-AF47-0475D9FF8476}" xr6:coauthVersionLast="47" xr6:coauthVersionMax="47" xr10:uidLastSave="{D83E2FD5-F914-43C7-9695-A87BCF87657E}"/>
  <bookViews>
    <workbookView xWindow="-24705" yWindow="-21855" windowWidth="38640" windowHeight="21120" activeTab="1" xr2:uid="{21737122-A43C-4F73-925D-AFCB5D91330E}"/>
  </bookViews>
  <sheets>
    <sheet name="SID T-1" sheetId="1" r:id="rId1"/>
    <sheet name="turnover" sheetId="4" r:id="rId2"/>
    <sheet name="merge" sheetId="3" r:id="rId3"/>
    <sheet name="SID T" sheetId="2" r:id="rId4"/>
  </sheets>
  <calcPr calcId="191029"/>
  <pivotCaches>
    <pivotCache cacheId="3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<sst xmlns="http://schemas.openxmlformats.org/spreadsheetml/2006/main" count="28342" uniqueCount="1062">
  <si>
    <t>Date</t>
  </si>
  <si>
    <t>Index_Symbol</t>
  </si>
  <si>
    <t>Index_Name</t>
  </si>
  <si>
    <t>Index_ISIN</t>
  </si>
  <si>
    <t>Index_Type</t>
  </si>
  <si>
    <t>Index_Currency</t>
  </si>
  <si>
    <t>Index_Open_Quotation</t>
  </si>
  <si>
    <t>Index_Settlement_Value</t>
  </si>
  <si>
    <t>Index_Value_high</t>
  </si>
  <si>
    <t>Index_Value_low</t>
  </si>
  <si>
    <t>Index_Close</t>
  </si>
  <si>
    <t>Index_Component_Count</t>
  </si>
  <si>
    <t>Index_Float</t>
  </si>
  <si>
    <t>Index_Mcap_Units</t>
  </si>
  <si>
    <t>Index_Divisor</t>
  </si>
  <si>
    <t>Internal_Number</t>
  </si>
  <si>
    <t>ISIN</t>
  </si>
  <si>
    <t>SEDOL</t>
  </si>
  <si>
    <t>RIC</t>
  </si>
  <si>
    <t>CUSIP</t>
  </si>
  <si>
    <t>Instrument_Name</t>
  </si>
  <si>
    <t>Country</t>
  </si>
  <si>
    <t>Currency</t>
  </si>
  <si>
    <t>Exchange</t>
  </si>
  <si>
    <t>ICB</t>
  </si>
  <si>
    <t>Shares</t>
  </si>
  <si>
    <t>Free_Float</t>
  </si>
  <si>
    <t>Capfactor</t>
  </si>
  <si>
    <t>Weightfactor</t>
  </si>
  <si>
    <t>Ci-factor</t>
  </si>
  <si>
    <t>Close_unadjusted_local</t>
  </si>
  <si>
    <t>FX_local_to_Index_Currency</t>
  </si>
  <si>
    <t>Mcap_Units_local</t>
  </si>
  <si>
    <t>Mcap_Units_Index_Currency</t>
  </si>
  <si>
    <t>Weight</t>
  </si>
  <si>
    <t>SDGP</t>
  </si>
  <si>
    <t>STXG18SD100 EUR P</t>
  </si>
  <si>
    <t>US26063V1180</t>
  </si>
  <si>
    <t>Price</t>
  </si>
  <si>
    <t>EUR</t>
  </si>
  <si>
    <t>AU000000FMG4</t>
  </si>
  <si>
    <t>FMG.AX</t>
  </si>
  <si>
    <t>Fortescue Metals Group Ltd.</t>
  </si>
  <si>
    <t>AU</t>
  </si>
  <si>
    <t>AUD</t>
  </si>
  <si>
    <t>ASX</t>
  </si>
  <si>
    <t>GB0007908733</t>
  </si>
  <si>
    <t>SSE.L</t>
  </si>
  <si>
    <t>SCOTTISH &amp; SOUTHERN ENERGY</t>
  </si>
  <si>
    <t>GB</t>
  </si>
  <si>
    <t>GBP</t>
  </si>
  <si>
    <t>LSE</t>
  </si>
  <si>
    <t>GB00B39J2M42</t>
  </si>
  <si>
    <t>B39J2M4</t>
  </si>
  <si>
    <t>UU.L</t>
  </si>
  <si>
    <t>UNITED UTILITIES GRP</t>
  </si>
  <si>
    <t>HK0008011667</t>
  </si>
  <si>
    <t>0008.HK</t>
  </si>
  <si>
    <t>PCCW</t>
  </si>
  <si>
    <t>HK</t>
  </si>
  <si>
    <t>HKD</t>
  </si>
  <si>
    <t>Hong Kong Stock Exchange</t>
  </si>
  <si>
    <t>BMG988031446</t>
  </si>
  <si>
    <t>0551.HK</t>
  </si>
  <si>
    <t>Yue Yuen Industrial (Holdings)</t>
  </si>
  <si>
    <t>GB0009252882</t>
  </si>
  <si>
    <t>GSK.L</t>
  </si>
  <si>
    <t>GLAXOSMITHKLINE</t>
  </si>
  <si>
    <t>GB00BDR05C01</t>
  </si>
  <si>
    <t>BDR05C0</t>
  </si>
  <si>
    <t>NG.L</t>
  </si>
  <si>
    <t>NATIONAL GRID</t>
  </si>
  <si>
    <t>SG1M51904654</t>
  </si>
  <si>
    <t>CMLT.SI</t>
  </si>
  <si>
    <t>CAPITALAND MALL TRUST MGMT</t>
  </si>
  <si>
    <t>SG</t>
  </si>
  <si>
    <t>SGD</t>
  </si>
  <si>
    <t>Singapore Exchange</t>
  </si>
  <si>
    <t>AU000000TLS2</t>
  </si>
  <si>
    <t>TLS.AX</t>
  </si>
  <si>
    <t>Telstra Corp. Ltd.</t>
  </si>
  <si>
    <t>SG1M77906915</t>
  </si>
  <si>
    <t>AEMN.SI</t>
  </si>
  <si>
    <t>Ascendas Real Estate Investmen</t>
  </si>
  <si>
    <t>GB00B03MM408</t>
  </si>
  <si>
    <t>B03MM40</t>
  </si>
  <si>
    <t>RDSb.L</t>
  </si>
  <si>
    <t>ROYAL DUTCH SHELL B</t>
  </si>
  <si>
    <t>HK0004000045</t>
  </si>
  <si>
    <t>0004.HK</t>
  </si>
  <si>
    <t>Wharf (Holdings) Ltd.</t>
  </si>
  <si>
    <t>B05NXN</t>
  </si>
  <si>
    <t>KYG9828G1082</t>
  </si>
  <si>
    <t>B05NXN7</t>
  </si>
  <si>
    <t>0868.HK</t>
  </si>
  <si>
    <t>XINYI GLASS HOLDINGS</t>
  </si>
  <si>
    <t>PTEDP0AM0009</t>
  </si>
  <si>
    <t>EDP.LS</t>
  </si>
  <si>
    <t>EDP ENERGIAS DE PORTUGAL</t>
  </si>
  <si>
    <t>PT</t>
  </si>
  <si>
    <t>EURONEXT (PT)</t>
  </si>
  <si>
    <t>GB0009895292</t>
  </si>
  <si>
    <t>AZN.L</t>
  </si>
  <si>
    <t>ASTRAZENECA</t>
  </si>
  <si>
    <t>BMG668971101</t>
  </si>
  <si>
    <t>0659.HK</t>
  </si>
  <si>
    <t>NWS HOLDINGS</t>
  </si>
  <si>
    <t>AU000000BEN6</t>
  </si>
  <si>
    <t>BEN.AX</t>
  </si>
  <si>
    <t>Bendigo &amp; Adelaide Bank Ltd.</t>
  </si>
  <si>
    <t>AU000000NAB4</t>
  </si>
  <si>
    <t>NAB.AX</t>
  </si>
  <si>
    <t>National Australia Bank Ltd.</t>
  </si>
  <si>
    <t>AU000000SUN6</t>
  </si>
  <si>
    <t>SUN.AX</t>
  </si>
  <si>
    <t>SUNCORP GROUP LTD.</t>
  </si>
  <si>
    <t>PPL</t>
  </si>
  <si>
    <t>US69351T1060</t>
  </si>
  <si>
    <t>PPL.N</t>
  </si>
  <si>
    <t>PPL Corp.</t>
  </si>
  <si>
    <t>US</t>
  </si>
  <si>
    <t>USD</t>
  </si>
  <si>
    <t>New York Stock Exchange</t>
  </si>
  <si>
    <t>SG1T75931496</t>
  </si>
  <si>
    <t>B02PY22</t>
  </si>
  <si>
    <t>STEL.SI</t>
  </si>
  <si>
    <t>Singapore Telecommunications L</t>
  </si>
  <si>
    <t>B0PB4M</t>
  </si>
  <si>
    <t>HK0823032773</t>
  </si>
  <si>
    <t>B0PB4M7</t>
  </si>
  <si>
    <t>0823.HK</t>
  </si>
  <si>
    <t>Link Real Estate Investment Tr</t>
  </si>
  <si>
    <t>SO</t>
  </si>
  <si>
    <t>US8425871071</t>
  </si>
  <si>
    <t>SO.N</t>
  </si>
  <si>
    <t>Southern Co.</t>
  </si>
  <si>
    <t>B04PZ7</t>
  </si>
  <si>
    <t>SG1Q52922370</t>
  </si>
  <si>
    <t>B04PZ72</t>
  </si>
  <si>
    <t>SUNT.SI</t>
  </si>
  <si>
    <t>Suntec Real Estate Investment</t>
  </si>
  <si>
    <t>AU000000GPT8</t>
  </si>
  <si>
    <t>GPT.AX</t>
  </si>
  <si>
    <t>GPT Group</t>
  </si>
  <si>
    <t>FI0009007132</t>
  </si>
  <si>
    <t>FORTUM.HE</t>
  </si>
  <si>
    <t>FORTUM</t>
  </si>
  <si>
    <t>FI</t>
  </si>
  <si>
    <t>OMX (FI)</t>
  </si>
  <si>
    <t>HK0017000149</t>
  </si>
  <si>
    <t>0017.HK</t>
  </si>
  <si>
    <t>New World Development Co. Ltd.</t>
  </si>
  <si>
    <t>HK0002007356</t>
  </si>
  <si>
    <t>0002.HK</t>
  </si>
  <si>
    <t>CLP Holdings Ltd.</t>
  </si>
  <si>
    <t>BEL</t>
  </si>
  <si>
    <t>US92343V1044</t>
  </si>
  <si>
    <t>VZ.N</t>
  </si>
  <si>
    <t>Verizon Communications Inc.</t>
  </si>
  <si>
    <t>CH0011075394</t>
  </si>
  <si>
    <t>ZURN.S</t>
  </si>
  <si>
    <t>ZURICH INSURANCE GROUP</t>
  </si>
  <si>
    <t>CH</t>
  </si>
  <si>
    <t>CHF</t>
  </si>
  <si>
    <t>SIX Swiss Exchange</t>
  </si>
  <si>
    <t>DUK</t>
  </si>
  <si>
    <t>US26441C2044</t>
  </si>
  <si>
    <t>B7VD3F2</t>
  </si>
  <si>
    <t>DUK.N</t>
  </si>
  <si>
    <t>Duke Energy Corp.</t>
  </si>
  <si>
    <t>AU000000SGP0</t>
  </si>
  <si>
    <t>SGP.AX</t>
  </si>
  <si>
    <t>Stockland</t>
  </si>
  <si>
    <t>FR0000120271</t>
  </si>
  <si>
    <t>B15C557</t>
  </si>
  <si>
    <t>TOTF.PA</t>
  </si>
  <si>
    <t>TOTAL</t>
  </si>
  <si>
    <t>FR</t>
  </si>
  <si>
    <t>EURONEXT (FR)</t>
  </si>
  <si>
    <t>SCL.B</t>
  </si>
  <si>
    <t>CA82028K2002</t>
  </si>
  <si>
    <t>SJRb.TO</t>
  </si>
  <si>
    <t>Shaw Communications Inc. Cl B</t>
  </si>
  <si>
    <t>CA</t>
  </si>
  <si>
    <t>CAD</t>
  </si>
  <si>
    <t>Toronto Stock Exchange</t>
  </si>
  <si>
    <t>HK0083000502</t>
  </si>
  <si>
    <t>0083.HK</t>
  </si>
  <si>
    <t>Sino Land Co. Ltd.</t>
  </si>
  <si>
    <t>IT0003153415</t>
  </si>
  <si>
    <t>SRG.MI</t>
  </si>
  <si>
    <t>SNAM RETE GAS</t>
  </si>
  <si>
    <t>IT</t>
  </si>
  <si>
    <t>Milan</t>
  </si>
  <si>
    <t>CH0008038389</t>
  </si>
  <si>
    <t>B083BH4</t>
  </si>
  <si>
    <t>SPSN.S</t>
  </si>
  <si>
    <t>SWISS PRIME SITE</t>
  </si>
  <si>
    <t>AU000000SYD9</t>
  </si>
  <si>
    <t>B70DWB2</t>
  </si>
  <si>
    <t>SYD.AX</t>
  </si>
  <si>
    <t>SYDNEY AIRPORT</t>
  </si>
  <si>
    <t>DE0008430026</t>
  </si>
  <si>
    <t>MUVGn.DE</t>
  </si>
  <si>
    <t>MUENCHENER RUECK</t>
  </si>
  <si>
    <t>DE</t>
  </si>
  <si>
    <t>XETRA (DE)</t>
  </si>
  <si>
    <t>IT0000062072</t>
  </si>
  <si>
    <t>GASI.MI</t>
  </si>
  <si>
    <t>ASSICURAZIONI GENERALI</t>
  </si>
  <si>
    <t>MRK</t>
  </si>
  <si>
    <t>US58933Y1055</t>
  </si>
  <si>
    <t>MRK.N</t>
  </si>
  <si>
    <t>Merck &amp; Co. Inc.</t>
  </si>
  <si>
    <t>FR0000064578</t>
  </si>
  <si>
    <t>FDR.PA</t>
  </si>
  <si>
    <t>COVIVIO</t>
  </si>
  <si>
    <t>FR0010411983</t>
  </si>
  <si>
    <t>B1LB9P6</t>
  </si>
  <si>
    <t>SCOR.PA</t>
  </si>
  <si>
    <t>SCOR</t>
  </si>
  <si>
    <t>SE0000148884</t>
  </si>
  <si>
    <t>SEBa.ST</t>
  </si>
  <si>
    <t>SKANDINAVISKA ENSKILDA BK A</t>
  </si>
  <si>
    <t>SE</t>
  </si>
  <si>
    <t>SEK</t>
  </si>
  <si>
    <t>OMX (SE)</t>
  </si>
  <si>
    <t>JP3726800000</t>
  </si>
  <si>
    <t>2914.T</t>
  </si>
  <si>
    <t>Japan Tobacco Inc.</t>
  </si>
  <si>
    <t>JP</t>
  </si>
  <si>
    <t>JPY</t>
  </si>
  <si>
    <t>Tokio Stock Exchange</t>
  </si>
  <si>
    <t>PE</t>
  </si>
  <si>
    <t>US30161N1019</t>
  </si>
  <si>
    <t>EXC.N</t>
  </si>
  <si>
    <t>Exelon Corp.</t>
  </si>
  <si>
    <t>AEP</t>
  </si>
  <si>
    <t>US0255371017</t>
  </si>
  <si>
    <t>AEP.N</t>
  </si>
  <si>
    <t>American Electric Power Co. In</t>
  </si>
  <si>
    <t>HK0006000050</t>
  </si>
  <si>
    <t>0006.HK</t>
  </si>
  <si>
    <t>POWER ASSETS HOLDINGS LTD</t>
  </si>
  <si>
    <t>POW</t>
  </si>
  <si>
    <t>CA7392391016</t>
  </si>
  <si>
    <t>POW.TO</t>
  </si>
  <si>
    <t>Power Corp. of Canada</t>
  </si>
  <si>
    <t>GB00B019KW72</t>
  </si>
  <si>
    <t>B019KW7</t>
  </si>
  <si>
    <t>SBRY.L</t>
  </si>
  <si>
    <t>SAINSBURY (J)</t>
  </si>
  <si>
    <t>PEG</t>
  </si>
  <si>
    <t>US7445731067</t>
  </si>
  <si>
    <t>PEG.N</t>
  </si>
  <si>
    <t>Public Service Enterprise Grou</t>
  </si>
  <si>
    <t>B00D9P</t>
  </si>
  <si>
    <t>BE0003810273</t>
  </si>
  <si>
    <t>B00D9P6</t>
  </si>
  <si>
    <t>PROX.BR</t>
  </si>
  <si>
    <t>PROXIMUS</t>
  </si>
  <si>
    <t>BE</t>
  </si>
  <si>
    <t>EURONEXT (BE)</t>
  </si>
  <si>
    <t>CH0126881561</t>
  </si>
  <si>
    <t>B545MG5</t>
  </si>
  <si>
    <t>SRENH.S</t>
  </si>
  <si>
    <t>SWISS REINSURANCE COMPANY</t>
  </si>
  <si>
    <t>SG1P66918738</t>
  </si>
  <si>
    <t>B012899</t>
  </si>
  <si>
    <t>SPRM.SI</t>
  </si>
  <si>
    <t>Singapore Press Holdings Ltd.</t>
  </si>
  <si>
    <t>HOU</t>
  </si>
  <si>
    <t>US15189T1079</t>
  </si>
  <si>
    <t>CNP.N</t>
  </si>
  <si>
    <t>CenterPoint Energy Inc.</t>
  </si>
  <si>
    <t>FR0000121964</t>
  </si>
  <si>
    <t>LOIM.PA</t>
  </si>
  <si>
    <t>KLEPIERRE</t>
  </si>
  <si>
    <t>AU000000ANZ3</t>
  </si>
  <si>
    <t>ANZ.AX</t>
  </si>
  <si>
    <t>Australia &amp; New Zealand Bankin</t>
  </si>
  <si>
    <t>T.PWF</t>
  </si>
  <si>
    <t>CA73927C1005</t>
  </si>
  <si>
    <t>PWF.TO</t>
  </si>
  <si>
    <t>Power Financial Corp.</t>
  </si>
  <si>
    <t>IT0000072618</t>
  </si>
  <si>
    <t>ISP.MI</t>
  </si>
  <si>
    <t>INTESA SANPAOLO</t>
  </si>
  <si>
    <t>SBC</t>
  </si>
  <si>
    <t>US00206R1023</t>
  </si>
  <si>
    <t>T.N</t>
  </si>
  <si>
    <t>AT&amp;T Inc.</t>
  </si>
  <si>
    <t>CA1360691010</t>
  </si>
  <si>
    <t>CM.TO</t>
  </si>
  <si>
    <t>Canadian Imperial Bank of Comm</t>
  </si>
  <si>
    <t>F</t>
  </si>
  <si>
    <t>US3453708600</t>
  </si>
  <si>
    <t>F.N</t>
  </si>
  <si>
    <t>Ford Motor Co.</t>
  </si>
  <si>
    <t>CA39138C1068</t>
  </si>
  <si>
    <t>GWO.TO</t>
  </si>
  <si>
    <t>Great-West Lifeco Inc.</t>
  </si>
  <si>
    <t>DTE</t>
  </si>
  <si>
    <t>US2333311072</t>
  </si>
  <si>
    <t>DTE.N</t>
  </si>
  <si>
    <t>DTE Energy Co.</t>
  </si>
  <si>
    <t>ED</t>
  </si>
  <si>
    <t>US2091151041</t>
  </si>
  <si>
    <t>ED.N</t>
  </si>
  <si>
    <t>Consolidated Edison Inc.</t>
  </si>
  <si>
    <t>PFE</t>
  </si>
  <si>
    <t>US7170811035</t>
  </si>
  <si>
    <t>PFE.N</t>
  </si>
  <si>
    <t>Pfizer Inc.</t>
  </si>
  <si>
    <t>DE0008404005</t>
  </si>
  <si>
    <t>ALVG.DE</t>
  </si>
  <si>
    <t>ALLIANZ</t>
  </si>
  <si>
    <t>RCI.B</t>
  </si>
  <si>
    <t>CA7751092007</t>
  </si>
  <si>
    <t>RCIb.TO</t>
  </si>
  <si>
    <t>Rogers Communications Inc. Cl</t>
  </si>
  <si>
    <t>BMO</t>
  </si>
  <si>
    <t>CA0636711016</t>
  </si>
  <si>
    <t>BMO.TO</t>
  </si>
  <si>
    <t>Bank of Montreal</t>
  </si>
  <si>
    <t>GB0002634946</t>
  </si>
  <si>
    <t>BAES.L</t>
  </si>
  <si>
    <t>BAE SYSTEMS</t>
  </si>
  <si>
    <t>SG1L01001701</t>
  </si>
  <si>
    <t>DBSM.SI</t>
  </si>
  <si>
    <t>DBS Group Holdings Ltd.</t>
  </si>
  <si>
    <t>FR0013326246</t>
  </si>
  <si>
    <t>BFYM460</t>
  </si>
  <si>
    <t>URW.AS</t>
  </si>
  <si>
    <t>UNIBAIL-RODAMCO-WESTFIELD</t>
  </si>
  <si>
    <t>EURONEXT (NL)</t>
  </si>
  <si>
    <t>FR0000120222</t>
  </si>
  <si>
    <t>CNPP.PA</t>
  </si>
  <si>
    <t>CNP ASSURANCES</t>
  </si>
  <si>
    <t>SG1B51001017</t>
  </si>
  <si>
    <t>JCYC.SI</t>
  </si>
  <si>
    <t>Jardine Cycle &amp; Carriage Ltd.</t>
  </si>
  <si>
    <t>NA</t>
  </si>
  <si>
    <t>CA6330671034</t>
  </si>
  <si>
    <t>NA.TO</t>
  </si>
  <si>
    <t>National Bank of Canada</t>
  </si>
  <si>
    <t>RY</t>
  </si>
  <si>
    <t>CA7800871021</t>
  </si>
  <si>
    <t>RY.TO</t>
  </si>
  <si>
    <t>Royal Bank of Canada</t>
  </si>
  <si>
    <t>BNS</t>
  </si>
  <si>
    <t>CA0641491075</t>
  </si>
  <si>
    <t>BNS.TO</t>
  </si>
  <si>
    <t>Bank of Nova Scotia</t>
  </si>
  <si>
    <t>STX</t>
  </si>
  <si>
    <t>IE00B58JVZ52</t>
  </si>
  <si>
    <t>B58JVZ5</t>
  </si>
  <si>
    <t>STX.OQ</t>
  </si>
  <si>
    <t>Seagate Technology Inc.</t>
  </si>
  <si>
    <t>NASDAQ</t>
  </si>
  <si>
    <t>KSS</t>
  </si>
  <si>
    <t>US5002551043</t>
  </si>
  <si>
    <t>KSS.N</t>
  </si>
  <si>
    <t>Kohl's Corp.</t>
  </si>
  <si>
    <t>MO</t>
  </si>
  <si>
    <t>US02209S1033</t>
  </si>
  <si>
    <t>MO.N</t>
  </si>
  <si>
    <t>Altria Group Inc.</t>
  </si>
  <si>
    <t>DH</t>
  </si>
  <si>
    <t>US87612E1064</t>
  </si>
  <si>
    <t>TGT.N</t>
  </si>
  <si>
    <t>Target Corp.</t>
  </si>
  <si>
    <t>SG1M31001969</t>
  </si>
  <si>
    <t>UOBH.SI</t>
  </si>
  <si>
    <t>United Overseas Bank Ltd.</t>
  </si>
  <si>
    <t>CH0008742519</t>
  </si>
  <si>
    <t>SCMN.S</t>
  </si>
  <si>
    <t>SWISSCOM</t>
  </si>
  <si>
    <t>IBM</t>
  </si>
  <si>
    <t>US4592001014</t>
  </si>
  <si>
    <t>IBM.N</t>
  </si>
  <si>
    <t>International Business Machine</t>
  </si>
  <si>
    <t>B1G185</t>
  </si>
  <si>
    <t>JP3711200000</t>
  </si>
  <si>
    <t>B1G1854</t>
  </si>
  <si>
    <t>8304.T</t>
  </si>
  <si>
    <t>AOZORA BANK</t>
  </si>
  <si>
    <t>ETN</t>
  </si>
  <si>
    <t>IE00B8KQN827</t>
  </si>
  <si>
    <t>B8KQN82</t>
  </si>
  <si>
    <t>ETN.N</t>
  </si>
  <si>
    <t>EATON CORP. PLC</t>
  </si>
  <si>
    <t>DRI</t>
  </si>
  <si>
    <t>US2371941053</t>
  </si>
  <si>
    <t>DRI.N</t>
  </si>
  <si>
    <t>Darden Restaurants Inc.</t>
  </si>
  <si>
    <t>VLO</t>
  </si>
  <si>
    <t>US91913Y1001</t>
  </si>
  <si>
    <t>VLO.N</t>
  </si>
  <si>
    <t>Valero Energy Corp.</t>
  </si>
  <si>
    <t>ES0113900J37</t>
  </si>
  <si>
    <t>SAN.MC</t>
  </si>
  <si>
    <t>BCO SANTANDER</t>
  </si>
  <si>
    <t>ES</t>
  </si>
  <si>
    <t>SIBE</t>
  </si>
  <si>
    <t>LTD</t>
  </si>
  <si>
    <t>US5017971046</t>
  </si>
  <si>
    <t>B9M2WX3</t>
  </si>
  <si>
    <t>LB.N</t>
  </si>
  <si>
    <t>L BRANDS INC</t>
  </si>
  <si>
    <t>SG1U68934629</t>
  </si>
  <si>
    <t>B1VQ5C0</t>
  </si>
  <si>
    <t>KPLM.SI</t>
  </si>
  <si>
    <t>Keppel Corp. Ltd.</t>
  </si>
  <si>
    <t>US20RF</t>
  </si>
  <si>
    <t>NL0009434992</t>
  </si>
  <si>
    <t>B3SPXZ3</t>
  </si>
  <si>
    <t>LYB.N</t>
  </si>
  <si>
    <t>LYONDELLBASELL INDUSTRIES</t>
  </si>
  <si>
    <t>DE0005552004</t>
  </si>
  <si>
    <t>DPWGn.DE</t>
  </si>
  <si>
    <t>DEUTSCHE POST</t>
  </si>
  <si>
    <t>PRU</t>
  </si>
  <si>
    <t>US7443201022</t>
  </si>
  <si>
    <t>PRU.N</t>
  </si>
  <si>
    <t>Prudential Financial Inc.</t>
  </si>
  <si>
    <t>INTC</t>
  </si>
  <si>
    <t>US4581401001</t>
  </si>
  <si>
    <t>INTC.OQ</t>
  </si>
  <si>
    <t>Intel Corp.</t>
  </si>
  <si>
    <t>CUM</t>
  </si>
  <si>
    <t>US2310211063</t>
  </si>
  <si>
    <t>CMI.N</t>
  </si>
  <si>
    <t>Cummins Inc.</t>
  </si>
  <si>
    <t>FR0000130809</t>
  </si>
  <si>
    <t>SOGN.PA</t>
  </si>
  <si>
    <t>GRP SOCIETE GENERALE</t>
  </si>
  <si>
    <t>AVZ</t>
  </si>
  <si>
    <t>BMG491BT1088</t>
  </si>
  <si>
    <t>B28XP76</t>
  </si>
  <si>
    <t>IVZ.N</t>
  </si>
  <si>
    <t>INVESCO Ltd.</t>
  </si>
  <si>
    <t>HWP</t>
  </si>
  <si>
    <t>US40434L1052</t>
  </si>
  <si>
    <t>BYX4D52</t>
  </si>
  <si>
    <t>HPQ.N</t>
  </si>
  <si>
    <t>HP Inc.</t>
  </si>
  <si>
    <t>RKT</t>
  </si>
  <si>
    <t>US96145D1054</t>
  </si>
  <si>
    <t>BYR0914</t>
  </si>
  <si>
    <t>WRK.N</t>
  </si>
  <si>
    <t>WESTROCK</t>
  </si>
  <si>
    <t>BMG524401079</t>
  </si>
  <si>
    <t>0683.HK</t>
  </si>
  <si>
    <t>Kerry Properties Ltd.</t>
  </si>
  <si>
    <t>CH0244767585</t>
  </si>
  <si>
    <t>BRJL176</t>
  </si>
  <si>
    <t>UBSG.S</t>
  </si>
  <si>
    <t>UBS GROUP</t>
  </si>
  <si>
    <t>NZCENE0001S6</t>
  </si>
  <si>
    <t>CEN.NZ</t>
  </si>
  <si>
    <t>Contact Energy Ltd.</t>
  </si>
  <si>
    <t>NZ</t>
  </si>
  <si>
    <t>NZD</t>
  </si>
  <si>
    <t>NZX</t>
  </si>
  <si>
    <t>GIS</t>
  </si>
  <si>
    <t>US3703341046</t>
  </si>
  <si>
    <t>GIS.N</t>
  </si>
  <si>
    <t>General Mills Inc.</t>
  </si>
  <si>
    <t>WU</t>
  </si>
  <si>
    <t>US9598021098</t>
  </si>
  <si>
    <t>B1F76F9</t>
  </si>
  <si>
    <t>WU.N</t>
  </si>
  <si>
    <t>Western Union Co.</t>
  </si>
  <si>
    <t>B1FF8P</t>
  </si>
  <si>
    <t>JP3142500002</t>
  </si>
  <si>
    <t>B1FF8P7</t>
  </si>
  <si>
    <t>5019.T</t>
  </si>
  <si>
    <t>Idemitsu Kosan Co. Ltd.</t>
  </si>
  <si>
    <t>DE0005408116</t>
  </si>
  <si>
    <t>ARLG.DE</t>
  </si>
  <si>
    <t>AAREAL BANK</t>
  </si>
  <si>
    <t>CVO.PA</t>
  </si>
  <si>
    <t>CA8667961053</t>
  </si>
  <si>
    <t>SLF.TO</t>
  </si>
  <si>
    <t>Sun Life Financial Inc.</t>
  </si>
  <si>
    <t>IP</t>
  </si>
  <si>
    <t>US4601461035</t>
  </si>
  <si>
    <t>IP.N</t>
  </si>
  <si>
    <t>International Paper Co.</t>
  </si>
  <si>
    <t>CA56501R1064</t>
  </si>
  <si>
    <t>MFC.TO</t>
  </si>
  <si>
    <t>Manulife Financial Corp.</t>
  </si>
  <si>
    <t>PFG</t>
  </si>
  <si>
    <t>US74251V1026</t>
  </si>
  <si>
    <t>PFG.OQ</t>
  </si>
  <si>
    <t>Principal Financial Group Inc.</t>
  </si>
  <si>
    <t>FD</t>
  </si>
  <si>
    <t>US55616P1049</t>
  </si>
  <si>
    <t>M.N</t>
  </si>
  <si>
    <t>Macy's Inc.</t>
  </si>
  <si>
    <t>OXY</t>
  </si>
  <si>
    <t>US6745991058</t>
  </si>
  <si>
    <t>OXY.N</t>
  </si>
  <si>
    <t>Occidental Petroleum Corp.</t>
  </si>
  <si>
    <t>B16KPT</t>
  </si>
  <si>
    <t>GB00BF8Q6K64</t>
  </si>
  <si>
    <t>BF8Q6K6</t>
  </si>
  <si>
    <t>SLA.L</t>
  </si>
  <si>
    <t>STANDARD LIFE ABERDEEN</t>
  </si>
  <si>
    <t>GB0005603997</t>
  </si>
  <si>
    <t>LGEN.L</t>
  </si>
  <si>
    <t>LEGAL &amp; GENERAL GRP</t>
  </si>
  <si>
    <t>NL403F</t>
  </si>
  <si>
    <t>NL0010773842</t>
  </si>
  <si>
    <t>BNG8PQ9</t>
  </si>
  <si>
    <t>NN.AS</t>
  </si>
  <si>
    <t>NN GROUP</t>
  </si>
  <si>
    <t>NL</t>
  </si>
  <si>
    <t>EG2</t>
  </si>
  <si>
    <t>DE0005190037</t>
  </si>
  <si>
    <t>BMWG_p.DE</t>
  </si>
  <si>
    <t>BMW PREF</t>
  </si>
  <si>
    <t>FR0000130577</t>
  </si>
  <si>
    <t>PUBP.PA</t>
  </si>
  <si>
    <t>PUBLICIS GRP</t>
  </si>
  <si>
    <t>DE000PAH0038</t>
  </si>
  <si>
    <t>PSHG_p.DE</t>
  </si>
  <si>
    <t>PORSCHE PREF</t>
  </si>
  <si>
    <t>HK209C</t>
  </si>
  <si>
    <t>KYG6382M1096</t>
  </si>
  <si>
    <t>B1FSSM3</t>
  </si>
  <si>
    <t>3918.HK</t>
  </si>
  <si>
    <t>NAGACORP</t>
  </si>
  <si>
    <t>BE0974264930</t>
  </si>
  <si>
    <t>B86S2N0</t>
  </si>
  <si>
    <t>AGES.BR</t>
  </si>
  <si>
    <t>AGEAS</t>
  </si>
  <si>
    <t>JP501E</t>
  </si>
  <si>
    <t>JP3046190009</t>
  </si>
  <si>
    <t>B00STP1</t>
  </si>
  <si>
    <t>8963.T</t>
  </si>
  <si>
    <t>INVINCIBLE INVESTMENT</t>
  </si>
  <si>
    <t>DE000BASF111</t>
  </si>
  <si>
    <t>BASFn.DE</t>
  </si>
  <si>
    <t>BASF</t>
  </si>
  <si>
    <t>IT0003497176</t>
  </si>
  <si>
    <t>TLITn.MI</t>
  </si>
  <si>
    <t>TELECOM ITALIA RNC</t>
  </si>
  <si>
    <t>US112Q</t>
  </si>
  <si>
    <t>US56585A1025</t>
  </si>
  <si>
    <t>B3K3L40</t>
  </si>
  <si>
    <t>MPC.N</t>
  </si>
  <si>
    <t>MARATHON PETROLEUM</t>
  </si>
  <si>
    <t>FITB</t>
  </si>
  <si>
    <t>US3167731005</t>
  </si>
  <si>
    <t>FITB.OQ</t>
  </si>
  <si>
    <t>Fifth Third Bancorp</t>
  </si>
  <si>
    <t>JP3890350006</t>
  </si>
  <si>
    <t>8316.T</t>
  </si>
  <si>
    <t>Sumitomo Mitsui Financial Grou</t>
  </si>
  <si>
    <t>IPG</t>
  </si>
  <si>
    <t>US4606901001</t>
  </si>
  <si>
    <t>IPG.N</t>
  </si>
  <si>
    <t>INTERPUBLIC GP.</t>
  </si>
  <si>
    <t>AU000000AGL7</t>
  </si>
  <si>
    <t>BSS7GP5</t>
  </si>
  <si>
    <t>AGL.AX</t>
  </si>
  <si>
    <t>AGL Energy Ltd.</t>
  </si>
  <si>
    <t>KEY</t>
  </si>
  <si>
    <t>US4932671088</t>
  </si>
  <si>
    <t>KEY.N</t>
  </si>
  <si>
    <t>KeyCorp</t>
  </si>
  <si>
    <t>US506X</t>
  </si>
  <si>
    <t>US1746101054</t>
  </si>
  <si>
    <t>BQRX1X3</t>
  </si>
  <si>
    <t>CFG.N</t>
  </si>
  <si>
    <t>CITIZENS FINANCIAL GROUP</t>
  </si>
  <si>
    <t>CMA</t>
  </si>
  <si>
    <t>US2003401070</t>
  </si>
  <si>
    <t>CMA.N</t>
  </si>
  <si>
    <t>Comerica Inc.</t>
  </si>
  <si>
    <t>FI0009005318</t>
  </si>
  <si>
    <t>B07G378</t>
  </si>
  <si>
    <t>TYRES.HE</t>
  </si>
  <si>
    <t>NOKIAN RENKAAT</t>
  </si>
  <si>
    <t>CH0012214059</t>
  </si>
  <si>
    <t>LHN.S</t>
  </si>
  <si>
    <t>LafargeHolcim</t>
  </si>
  <si>
    <t>HBAN</t>
  </si>
  <si>
    <t>US4461501045</t>
  </si>
  <si>
    <t>HBAN.OQ</t>
  </si>
  <si>
    <t>Huntington Bancshares Inc.</t>
  </si>
  <si>
    <t>CH0014852781</t>
  </si>
  <si>
    <t>SLHN.S</t>
  </si>
  <si>
    <t>SWISS LIFE HLDG</t>
  </si>
  <si>
    <t>BEN</t>
  </si>
  <si>
    <t>US3546131018</t>
  </si>
  <si>
    <t>BEN.N</t>
  </si>
  <si>
    <t>Franklin Resources Inc.</t>
  </si>
  <si>
    <t>B1VP94</t>
  </si>
  <si>
    <t>DE000A0LD2U1</t>
  </si>
  <si>
    <t>B1VP947</t>
  </si>
  <si>
    <t>AOXG.DE</t>
  </si>
  <si>
    <t>ALSTRIA OFFICE REIT</t>
  </si>
  <si>
    <t>HK0000608585</t>
  </si>
  <si>
    <t>BM94GQ4</t>
  </si>
  <si>
    <t>CAPTIALAND INT COMM TRUST</t>
  </si>
  <si>
    <t>NOB</t>
  </si>
  <si>
    <t>US9497461015</t>
  </si>
  <si>
    <t>WFC.N</t>
  </si>
  <si>
    <t>Wells Fargo &amp; Co.</t>
  </si>
  <si>
    <t>DE305Z</t>
  </si>
  <si>
    <t>DE000EVNK013</t>
  </si>
  <si>
    <t>B5ZQ9D3</t>
  </si>
  <si>
    <t>EVKn.DE</t>
  </si>
  <si>
    <t>EVONIK INDUSTRIES</t>
  </si>
  <si>
    <t>DE2070</t>
  </si>
  <si>
    <t>DE0008303504</t>
  </si>
  <si>
    <t>TEGG.DE</t>
  </si>
  <si>
    <t>TAG IMMOBILIEN AG</t>
  </si>
  <si>
    <t>VNO</t>
  </si>
  <si>
    <t>US9290421091</t>
  </si>
  <si>
    <t>VNO.N</t>
  </si>
  <si>
    <t>Vornado Realty Trust</t>
  </si>
  <si>
    <t>GB0007188757</t>
  </si>
  <si>
    <t>RIO.L</t>
  </si>
  <si>
    <t>RIO TINTO</t>
  </si>
  <si>
    <t>London Stock Exchange</t>
  </si>
  <si>
    <t>Australian Securities Exchange</t>
  </si>
  <si>
    <t>Stock Exchange of Hong Kong</t>
  </si>
  <si>
    <t>AU000000HVN7</t>
  </si>
  <si>
    <t>HVN.AX</t>
  </si>
  <si>
    <t>Harvey Norman Holdings Ltd.</t>
  </si>
  <si>
    <t>AU000000JBH7</t>
  </si>
  <si>
    <t>JBH.AX</t>
  </si>
  <si>
    <t>JB Hi-Fi Ltd.</t>
  </si>
  <si>
    <t>New Zealand Exchange</t>
  </si>
  <si>
    <t>AU000000RIO1</t>
  </si>
  <si>
    <t>RIO.AX</t>
  </si>
  <si>
    <t>Rio Tinto Ltd.</t>
  </si>
  <si>
    <t>EURONEXT Paris</t>
  </si>
  <si>
    <t>EURONEXT Amsterdam</t>
  </si>
  <si>
    <t>FR0000133308</t>
  </si>
  <si>
    <t>ORAN.PA</t>
  </si>
  <si>
    <t>ORANGE</t>
  </si>
  <si>
    <t>NYSE</t>
  </si>
  <si>
    <t>FR0013269123</t>
  </si>
  <si>
    <t>BDT88L2</t>
  </si>
  <si>
    <t>RUBF.PA</t>
  </si>
  <si>
    <t>RUBIS</t>
  </si>
  <si>
    <t>B06QFB</t>
  </si>
  <si>
    <t>GB00B06QFB75</t>
  </si>
  <si>
    <t>B06QFB7</t>
  </si>
  <si>
    <t>IGG.L</t>
  </si>
  <si>
    <t>IG GRP HLDG</t>
  </si>
  <si>
    <t>Tokyo Stock Exchange</t>
  </si>
  <si>
    <t>B02PY11</t>
  </si>
  <si>
    <t>FR0000045072</t>
  </si>
  <si>
    <t>CAGR.PA</t>
  </si>
  <si>
    <t>CREDIT AGRICOLE</t>
  </si>
  <si>
    <t>EURONEXT Brussels</t>
  </si>
  <si>
    <t>JP3898400001</t>
  </si>
  <si>
    <t>8058.T</t>
  </si>
  <si>
    <t>Mitsubishi Corp.</t>
  </si>
  <si>
    <t>EURONEXT Milan</t>
  </si>
  <si>
    <t>JP3902900004</t>
  </si>
  <si>
    <t>8306.T</t>
  </si>
  <si>
    <t>Mitsubishi UFJ Financial Group</t>
  </si>
  <si>
    <t>JP3500610005</t>
  </si>
  <si>
    <t>8308.T</t>
  </si>
  <si>
    <t>Resona Holdings Inc.</t>
  </si>
  <si>
    <t>AU01JO</t>
  </si>
  <si>
    <t>AU000000EVN4</t>
  </si>
  <si>
    <t>B3X0F91</t>
  </si>
  <si>
    <t>EVN.AX</t>
  </si>
  <si>
    <t>EVOLUTION MINING</t>
  </si>
  <si>
    <t>JP609N</t>
  </si>
  <si>
    <t>JP3752900005</t>
  </si>
  <si>
    <t>BYT8143</t>
  </si>
  <si>
    <t>6178.T</t>
  </si>
  <si>
    <t>JAPAN POST HOLDINGS</t>
  </si>
  <si>
    <t>SE0005190238</t>
  </si>
  <si>
    <t>B97C733</t>
  </si>
  <si>
    <t>TEL2b.ST</t>
  </si>
  <si>
    <t>TELE2 B</t>
  </si>
  <si>
    <t>NASDAQ  Stockholm AB</t>
  </si>
  <si>
    <t>JP3768600003</t>
  </si>
  <si>
    <t>1808.T</t>
  </si>
  <si>
    <t>Haseko Corp.</t>
  </si>
  <si>
    <t>TDpD</t>
  </si>
  <si>
    <t>CA8911605092</t>
  </si>
  <si>
    <t>TD.TO</t>
  </si>
  <si>
    <t>Toronto-Dominion Bank</t>
  </si>
  <si>
    <t>ETR</t>
  </si>
  <si>
    <t>US29364G1031</t>
  </si>
  <si>
    <t>ETR.N</t>
  </si>
  <si>
    <t>Entergy Corp.</t>
  </si>
  <si>
    <t>JP407J</t>
  </si>
  <si>
    <t>JP3117700009</t>
  </si>
  <si>
    <t>BH0VTS2</t>
  </si>
  <si>
    <t>7167.T</t>
  </si>
  <si>
    <t>MEBUKI FINANCIAL GROUP</t>
  </si>
  <si>
    <t>JP3885780001</t>
  </si>
  <si>
    <t>8411.T</t>
  </si>
  <si>
    <t>Mizuho Financial Group Inc.</t>
  </si>
  <si>
    <t>IT602J</t>
  </si>
  <si>
    <t>IT0003796171</t>
  </si>
  <si>
    <t>BYYN701</t>
  </si>
  <si>
    <t>PST.MI</t>
  </si>
  <si>
    <t>POSTE ITALIANE</t>
  </si>
  <si>
    <t>HOLN.S</t>
  </si>
  <si>
    <t>Holcim</t>
  </si>
  <si>
    <t>SRE</t>
  </si>
  <si>
    <t>US8168511090</t>
  </si>
  <si>
    <t>SRE.N</t>
  </si>
  <si>
    <t>Sempra</t>
  </si>
  <si>
    <t>Deutsche Boerse</t>
  </si>
  <si>
    <t>FNTG</t>
  </si>
  <si>
    <t>US31620R3030</t>
  </si>
  <si>
    <t>BNBRDD4</t>
  </si>
  <si>
    <t>FNF.N</t>
  </si>
  <si>
    <t>FNF Group</t>
  </si>
  <si>
    <t>IE00BKVD2N49</t>
  </si>
  <si>
    <t>BKVD2N4</t>
  </si>
  <si>
    <t>SEAGATE TECHNOLOGY HOLDINGS</t>
  </si>
  <si>
    <t>LU501L</t>
  </si>
  <si>
    <t>LU0775917882</t>
  </si>
  <si>
    <t>B8K9X70</t>
  </si>
  <si>
    <t>GYC.DE</t>
  </si>
  <si>
    <t>GRAND CITY PROPERTIES</t>
  </si>
  <si>
    <t>AT0000743059</t>
  </si>
  <si>
    <t>OMVV.VI</t>
  </si>
  <si>
    <t>OMV</t>
  </si>
  <si>
    <t>AT</t>
  </si>
  <si>
    <t>Vienna Stock Exchange</t>
  </si>
  <si>
    <t>NASDAQ  Helsinki</t>
  </si>
  <si>
    <t>LK</t>
  </si>
  <si>
    <t>US5398301094</t>
  </si>
  <si>
    <t>LMT.N</t>
  </si>
  <si>
    <t>Lockheed Martin Corp.</t>
  </si>
  <si>
    <t>JP3499800005</t>
  </si>
  <si>
    <t>8593.T</t>
  </si>
  <si>
    <t>MITSUBISHI HC CAPITAL</t>
  </si>
  <si>
    <t>CDIC</t>
  </si>
  <si>
    <t>US14149Y1082</t>
  </si>
  <si>
    <t>CAH.N</t>
  </si>
  <si>
    <t>Cardinal Health Inc.</t>
  </si>
  <si>
    <t>MET</t>
  </si>
  <si>
    <t>US59156R1086</t>
  </si>
  <si>
    <t>MET.N</t>
  </si>
  <si>
    <t>MetLife Inc.</t>
  </si>
  <si>
    <t>STB</t>
  </si>
  <si>
    <t>US9029733048</t>
  </si>
  <si>
    <t>USB.N</t>
  </si>
  <si>
    <t>U.S. Bancorp</t>
  </si>
  <si>
    <t>SJMA</t>
  </si>
  <si>
    <t>US8326964058</t>
  </si>
  <si>
    <t>SJM.N</t>
  </si>
  <si>
    <t>J.M. Smucker Co.</t>
  </si>
  <si>
    <t>AMGN</t>
  </si>
  <si>
    <t>US0311621009</t>
  </si>
  <si>
    <t>AMGN.OQ</t>
  </si>
  <si>
    <t>Amgen Inc.</t>
  </si>
  <si>
    <t>BBK</t>
  </si>
  <si>
    <t>US89832Q1094</t>
  </si>
  <si>
    <t>BKP7287</t>
  </si>
  <si>
    <t>TFC.N</t>
  </si>
  <si>
    <t>Truist Financial Corp</t>
  </si>
  <si>
    <t>CAG</t>
  </si>
  <si>
    <t>US2058871029</t>
  </si>
  <si>
    <t>CAG.N</t>
  </si>
  <si>
    <t>Conagra Brands Inc.</t>
  </si>
  <si>
    <t>CN1156</t>
  </si>
  <si>
    <t>KYG8187G1055</t>
  </si>
  <si>
    <t>B61X7R5</t>
  </si>
  <si>
    <t>1308.HK</t>
  </si>
  <si>
    <t>SITC Int. Hold.</t>
  </si>
  <si>
    <t>ES0167050915</t>
  </si>
  <si>
    <t>B01FLQ6</t>
  </si>
  <si>
    <t>ACS.MC</t>
  </si>
  <si>
    <t>ACS</t>
  </si>
  <si>
    <t>Bolsa de Madrid</t>
  </si>
  <si>
    <t>JP3362700001</t>
  </si>
  <si>
    <t>9104.T</t>
  </si>
  <si>
    <t>Mitsui O.S.K. Lines Ltd.</t>
  </si>
  <si>
    <t>GB0008782301</t>
  </si>
  <si>
    <t>TW.L</t>
  </si>
  <si>
    <t>TAYLOR WIMPEY</t>
  </si>
  <si>
    <t>DK0010244425</t>
  </si>
  <si>
    <t>MAERSKa.CO</t>
  </si>
  <si>
    <t>A P MOLLER-MAERSK A</t>
  </si>
  <si>
    <t>DK</t>
  </si>
  <si>
    <t>DKK</t>
  </si>
  <si>
    <t>NASDAQ  Copenhagen</t>
  </si>
  <si>
    <t>JP3381000003</t>
  </si>
  <si>
    <t>5401.T</t>
  </si>
  <si>
    <t>NIPPON STEEL</t>
  </si>
  <si>
    <t>HK0016000132</t>
  </si>
  <si>
    <t>0016.HK</t>
  </si>
  <si>
    <t>Sun Hung Kai Properties Ltd.</t>
  </si>
  <si>
    <t>DE0007100000</t>
  </si>
  <si>
    <t>MBGn.DE</t>
  </si>
  <si>
    <t>MERCEDES-BENZ GROUP</t>
  </si>
  <si>
    <t>JP3386030005</t>
  </si>
  <si>
    <t>5411.T</t>
  </si>
  <si>
    <t>JFE Holdings Inc.</t>
  </si>
  <si>
    <t>GB0007668071</t>
  </si>
  <si>
    <t>CBRO.L</t>
  </si>
  <si>
    <t>CLOSE BROTHERS GRP</t>
  </si>
  <si>
    <t>CAGR.PA1</t>
  </si>
  <si>
    <t>FR0000131104</t>
  </si>
  <si>
    <t>BNPP.PA1</t>
  </si>
  <si>
    <t>BNP PARIBAS</t>
  </si>
  <si>
    <t>NL604I</t>
  </si>
  <si>
    <t>NL0011872643</t>
  </si>
  <si>
    <t>BD9PNF2</t>
  </si>
  <si>
    <t>ASRNL.AS1</t>
  </si>
  <si>
    <t>ASR NEDERLAND NV</t>
  </si>
  <si>
    <t>HK0012000102</t>
  </si>
  <si>
    <t>0012.HK</t>
  </si>
  <si>
    <t>Henderson Land Development Co.</t>
  </si>
  <si>
    <t>ORAN.PA1</t>
  </si>
  <si>
    <t>DE7075</t>
  </si>
  <si>
    <t>LU1673108939</t>
  </si>
  <si>
    <t>BF0CK44</t>
  </si>
  <si>
    <t>AT1.DE</t>
  </si>
  <si>
    <t>AROUNDTOWN (FRA)</t>
  </si>
  <si>
    <t>GILD</t>
  </si>
  <si>
    <t>US3755581036</t>
  </si>
  <si>
    <t>GILD.OQ</t>
  </si>
  <si>
    <t>Gilead Sciences Inc.</t>
  </si>
  <si>
    <t>RUBF.PA1</t>
  </si>
  <si>
    <t>AGES.BR1</t>
  </si>
  <si>
    <t>NN.AS1</t>
  </si>
  <si>
    <t>SCOR.PA1</t>
  </si>
  <si>
    <t>CVO.PA1</t>
  </si>
  <si>
    <t>COG</t>
  </si>
  <si>
    <t>US1270971039</t>
  </si>
  <si>
    <t>CTRA.N</t>
  </si>
  <si>
    <t>COTERRA ENERGY</t>
  </si>
  <si>
    <t>BBY</t>
  </si>
  <si>
    <t>US0865161014</t>
  </si>
  <si>
    <t>BBY.N</t>
  </si>
  <si>
    <t>Best Buy Co. Inc.</t>
  </si>
  <si>
    <t>CAPD.SI</t>
  </si>
  <si>
    <t>CAPITALAND ASCENDAS REIT</t>
  </si>
  <si>
    <t>PROX.BR1</t>
  </si>
  <si>
    <t>WAG</t>
  </si>
  <si>
    <t>US9314271084</t>
  </si>
  <si>
    <t>BTN1Y44</t>
  </si>
  <si>
    <t>WBA.OQ</t>
  </si>
  <si>
    <t>WALGREENS BOOTS ALLIANCE</t>
  </si>
  <si>
    <t>AU1027</t>
  </si>
  <si>
    <t>AU000000YAL0</t>
  </si>
  <si>
    <t>B84LB45</t>
  </si>
  <si>
    <t>YAL.AX</t>
  </si>
  <si>
    <t>YANCOAL AUSTRALIA</t>
  </si>
  <si>
    <t>B01RQM</t>
  </si>
  <si>
    <t>BMG684371393</t>
  </si>
  <si>
    <t>B01RQM3</t>
  </si>
  <si>
    <t>2343.HK</t>
  </si>
  <si>
    <t>Pacific Basin Shipping Ltd.</t>
  </si>
  <si>
    <t>AU0000224040</t>
  </si>
  <si>
    <t>BMGT167</t>
  </si>
  <si>
    <t>WDS.AX</t>
  </si>
  <si>
    <t>WOODSIDE ENERGY GROUP</t>
  </si>
  <si>
    <t>FORTESCUE</t>
  </si>
  <si>
    <t>AU000000NHC7</t>
  </si>
  <si>
    <t>NHC.AX</t>
  </si>
  <si>
    <t>NEW HOPE CORP.</t>
  </si>
  <si>
    <t>GB0002875804</t>
  </si>
  <si>
    <t>BATS.L</t>
  </si>
  <si>
    <t>BRITISH AMERICAN TOBACCO</t>
  </si>
  <si>
    <t>PLPKN0000018</t>
  </si>
  <si>
    <t>PKN.WA</t>
  </si>
  <si>
    <t>ORLEN</t>
  </si>
  <si>
    <t>PL</t>
  </si>
  <si>
    <t>PLN</t>
  </si>
  <si>
    <t>Warsaw Stock Exchange</t>
  </si>
  <si>
    <t>GB10B3</t>
  </si>
  <si>
    <t>JE00B4T3BW64</t>
  </si>
  <si>
    <t>B4T3BW6</t>
  </si>
  <si>
    <t>GLEN.L</t>
  </si>
  <si>
    <t>GLENCORE PLC</t>
  </si>
  <si>
    <t>US40VL</t>
  </si>
  <si>
    <t>US25278X1090</t>
  </si>
  <si>
    <t>B7Y8YR3</t>
  </si>
  <si>
    <t>FANG.OQ</t>
  </si>
  <si>
    <t>DIAMONDBACK ENERGY</t>
  </si>
  <si>
    <t>P</t>
  </si>
  <si>
    <t>US20825C1045</t>
  </si>
  <si>
    <t>COP.N</t>
  </si>
  <si>
    <t>ConocoPhillips</t>
  </si>
  <si>
    <t>NO0010208051</t>
  </si>
  <si>
    <t>YAR.OL1</t>
  </si>
  <si>
    <t>YARA</t>
  </si>
  <si>
    <t>NO</t>
  </si>
  <si>
    <t>NOK</t>
  </si>
  <si>
    <t>Oslo Stock Exchange</t>
  </si>
  <si>
    <t>NO10Q2</t>
  </si>
  <si>
    <t>NO0010345853</t>
  </si>
  <si>
    <t>B1L95G3</t>
  </si>
  <si>
    <t>AKRBP.OL1</t>
  </si>
  <si>
    <t>AKER BP</t>
  </si>
  <si>
    <t>ES0130670112</t>
  </si>
  <si>
    <t>ELE.MC</t>
  </si>
  <si>
    <t>ENDESA</t>
  </si>
  <si>
    <t>DVN</t>
  </si>
  <si>
    <t>US25179M1036</t>
  </si>
  <si>
    <t>DVN.N</t>
  </si>
  <si>
    <t>Devon Energy Corp.</t>
  </si>
  <si>
    <t>US205T</t>
  </si>
  <si>
    <t>US7185461040</t>
  </si>
  <si>
    <t>B78C4Y8</t>
  </si>
  <si>
    <t>PSX.N</t>
  </si>
  <si>
    <t>PHILLIPS 66</t>
  </si>
  <si>
    <t>MMM</t>
  </si>
  <si>
    <t>US88579Y1010</t>
  </si>
  <si>
    <t>MMM.N</t>
  </si>
  <si>
    <t>3M Co.</t>
  </si>
  <si>
    <t>BE0003593044</t>
  </si>
  <si>
    <t>COFB.BR1</t>
  </si>
  <si>
    <t>COFINIMMO</t>
  </si>
  <si>
    <t>Date_Prev_Business_Day</t>
  </si>
  <si>
    <t>Index_Symbol_Prev_Business_Day</t>
  </si>
  <si>
    <t>Index_Name_Prev_Business_Day</t>
  </si>
  <si>
    <t>Index_ISIN_Prev_Business_Day</t>
  </si>
  <si>
    <t>Index_Type_Prev_Business_Day</t>
  </si>
  <si>
    <t>Index_Currency_Prev_Business_Day</t>
  </si>
  <si>
    <t>Index_Open_Quotation_Prev_Business_Day</t>
  </si>
  <si>
    <t>Index_Settlement_Value_Prev_Business_Day</t>
  </si>
  <si>
    <t>Index_Value_high_Prev_Business_Day</t>
  </si>
  <si>
    <t>Index_Value_low_Prev_Business_Day</t>
  </si>
  <si>
    <t>Index_Close_Prev_Business_Day</t>
  </si>
  <si>
    <t>Index_Component_Count_Prev_Business_Day</t>
  </si>
  <si>
    <t>Index_Float_Prev_Business_Day</t>
  </si>
  <si>
    <t>Index_Mcap_Units_Prev_Business_Day</t>
  </si>
  <si>
    <t>Index_Divisor_Prev_Business_Day</t>
  </si>
  <si>
    <t>Internal_Number_Prev_Business_Day</t>
  </si>
  <si>
    <t>ISIN_Prev_Business_Day</t>
  </si>
  <si>
    <t>SEDOL_Prev_Business_Day</t>
  </si>
  <si>
    <t>RIC_Prev_Business_Day</t>
  </si>
  <si>
    <t>CUSIP_Prev_Business_Day</t>
  </si>
  <si>
    <t>Instrument_Name_Prev_Business_Day</t>
  </si>
  <si>
    <t>Country_Prev_Business_Day</t>
  </si>
  <si>
    <t>Currency_Prev_Business_Day</t>
  </si>
  <si>
    <t>Exchange_Prev_Business_Day</t>
  </si>
  <si>
    <t>ICB_Prev_Business_Day</t>
  </si>
  <si>
    <t>Shares_Prev_Business_Day</t>
  </si>
  <si>
    <t>Free_Float_Prev_Business_Day</t>
  </si>
  <si>
    <t>Capfactor_Prev_Business_Day</t>
  </si>
  <si>
    <t>Weightfactor_Prev_Business_Day</t>
  </si>
  <si>
    <t>Ci-factor_Prev_Business_Day</t>
  </si>
  <si>
    <t>Close_unadjusted_local_Prev_Business_Day</t>
  </si>
  <si>
    <t>FX_local_to_Index_Currency_Prev_Business_Day</t>
  </si>
  <si>
    <t>Mcap_Units_local_Prev_Business_Day</t>
  </si>
  <si>
    <t>Mcap_Units_Index_Currency_Prev_Business_Day</t>
  </si>
  <si>
    <t>Weight_Prev_Business_Day</t>
  </si>
  <si>
    <t>next_trading_day_Prev_Business_Day</t>
  </si>
  <si>
    <t>NL0000303709</t>
  </si>
  <si>
    <t>AEGN.AS</t>
  </si>
  <si>
    <t>AEGON</t>
  </si>
  <si>
    <t>FR0000120685</t>
  </si>
  <si>
    <t>B1HDJL2</t>
  </si>
  <si>
    <t>CNAT.PA</t>
  </si>
  <si>
    <t>NATIXIS</t>
  </si>
  <si>
    <t>NL0011821202</t>
  </si>
  <si>
    <t>BZ57390</t>
  </si>
  <si>
    <t>INGA.AS</t>
  </si>
  <si>
    <t>ING GRP</t>
  </si>
  <si>
    <t>GB0002162385</t>
  </si>
  <si>
    <t>AV.L</t>
  </si>
  <si>
    <t>AVIVA</t>
  </si>
  <si>
    <t>DK0010274414</t>
  </si>
  <si>
    <t>DANSKE.CO</t>
  </si>
  <si>
    <t>DANSKE BANK</t>
  </si>
  <si>
    <t>OMX (DK)</t>
  </si>
  <si>
    <t>CCL</t>
  </si>
  <si>
    <t>PA1436583006</t>
  </si>
  <si>
    <t>CCL.N</t>
  </si>
  <si>
    <t>Carnival Corp.</t>
  </si>
  <si>
    <t>BNPP.PA</t>
  </si>
  <si>
    <t>US10NA</t>
  </si>
  <si>
    <t>US37045V1008</t>
  </si>
  <si>
    <t>B665KZ5</t>
  </si>
  <si>
    <t>GM.N</t>
  </si>
  <si>
    <t>GENERAL MOTORS</t>
  </si>
  <si>
    <t>Mitsubishi UFJ Lease &amp; Finance</t>
  </si>
  <si>
    <t>XETRA (AT)</t>
  </si>
  <si>
    <t>Sempra Energy</t>
  </si>
  <si>
    <t>B0NJJ1</t>
  </si>
  <si>
    <t>FR0010242511</t>
  </si>
  <si>
    <t>B0NJJ17</t>
  </si>
  <si>
    <t>EDF.PA</t>
  </si>
  <si>
    <t>EDF</t>
  </si>
  <si>
    <t>ASRNL.AS</t>
  </si>
  <si>
    <t>JP3502200003</t>
  </si>
  <si>
    <t>8601.T</t>
  </si>
  <si>
    <t>Daiwa Securities Group Inc.</t>
  </si>
  <si>
    <t>JP3753000003</t>
  </si>
  <si>
    <t>9101.T</t>
  </si>
  <si>
    <t>Nippon Yusen K.K.</t>
  </si>
  <si>
    <t>VIAB</t>
  </si>
  <si>
    <t>US92556H2067</t>
  </si>
  <si>
    <t>BKTNTR9</t>
  </si>
  <si>
    <t>PARA.OQ</t>
  </si>
  <si>
    <t>PARAMOUNT GLOBAL</t>
  </si>
  <si>
    <t>NL602G</t>
  </si>
  <si>
    <t>NL0011540547</t>
  </si>
  <si>
    <t>BYQP136</t>
  </si>
  <si>
    <t>ABNd.AS1</t>
  </si>
  <si>
    <t>ABN AMRO BANK</t>
  </si>
  <si>
    <t>GB0005405286</t>
  </si>
  <si>
    <t>HSBA.L</t>
  </si>
  <si>
    <t>HSBC</t>
  </si>
  <si>
    <t>INGA.AS1</t>
  </si>
  <si>
    <t>HK912D</t>
  </si>
  <si>
    <t>KYG960071028</t>
  </si>
  <si>
    <t>BLLHKZ1</t>
  </si>
  <si>
    <t>0288.HK</t>
  </si>
  <si>
    <t>WH GROUP</t>
  </si>
  <si>
    <t>GB00BM8PJY71</t>
  </si>
  <si>
    <t>BM8PJY7</t>
  </si>
  <si>
    <t>NWG.L</t>
  </si>
  <si>
    <t>NATWEST GROUP</t>
  </si>
  <si>
    <t>HK50CI</t>
  </si>
  <si>
    <t>KYG2177B1014</t>
  </si>
  <si>
    <t>BYZQ077</t>
  </si>
  <si>
    <t>1113.HK</t>
  </si>
  <si>
    <t>CK Asset Holdings Ltd</t>
  </si>
  <si>
    <t>DK0010311471</t>
  </si>
  <si>
    <t>B06JSP1</t>
  </si>
  <si>
    <t>SYDB.CO</t>
  </si>
  <si>
    <t>SYDBANK</t>
  </si>
  <si>
    <t>DE000KSAG888</t>
  </si>
  <si>
    <t>B54C017</t>
  </si>
  <si>
    <t>SDFGn.DE</t>
  </si>
  <si>
    <t>K + S</t>
  </si>
  <si>
    <t>EG7</t>
  </si>
  <si>
    <t>DE0007664039</t>
  </si>
  <si>
    <t>VOWG_p.DE</t>
  </si>
  <si>
    <t>VOLKSWAGEN PREF</t>
  </si>
  <si>
    <t>UPC</t>
  </si>
  <si>
    <t>US7591EP1005</t>
  </si>
  <si>
    <t>B01R311</t>
  </si>
  <si>
    <t>RF.N</t>
  </si>
  <si>
    <t>Regions Financial Corp.</t>
  </si>
  <si>
    <t>PXD</t>
  </si>
  <si>
    <t>US7237871071</t>
  </si>
  <si>
    <t>PXD.N</t>
  </si>
  <si>
    <t>Pioneer Natural Resources Co.</t>
  </si>
  <si>
    <t>ABS_Weight_Difference</t>
  </si>
  <si>
    <t>Row Labels</t>
  </si>
  <si>
    <t>Grand Total</t>
  </si>
  <si>
    <t>2019</t>
  </si>
  <si>
    <t>2020</t>
  </si>
  <si>
    <t>2021</t>
  </si>
  <si>
    <t>2022</t>
  </si>
  <si>
    <t>2023</t>
  </si>
  <si>
    <t>2024</t>
  </si>
  <si>
    <t>Sum of ABS_Weight_Difference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</si>
</sst>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uke Sun" refreshedDate="45400.500286921299" createdVersion="8" refreshedVersion="8" minRefreshableVersion="3" recordCount="697" xr:uid="{D3141837-38E4-4293-9224-747DF3B00504}">
  <cacheSource type="worksheet">
    <worksheetSource ref="B1:BU698" sheet="merge"/>
  </cacheSource>
  <cacheFields count="75">
    <cacheField name="Date" numFmtId="0">
      <sharedItems containsNonDate="0" containsDate="1" containsString="0" containsBlank="1" minDate="2019-03-18T00:00:00" maxDate="2024-03-19T00:00:00"/>
    </cacheField>
    <cacheField name="Index_Symbol" numFmtId="0">
      <sharedItems containsBlank="1"/>
    </cacheField>
    <cacheField name="Index_Name" numFmtId="0">
      <sharedItems containsBlank="1"/>
    </cacheField>
    <cacheField name="Index_ISIN" numFmtId="0">
      <sharedItems containsBlank="1"/>
    </cacheField>
    <cacheField name="Index_Type" numFmtId="0">
      <sharedItems containsBlank="1"/>
    </cacheField>
    <cacheField name="Index_Currency" numFmtId="0">
      <sharedItems containsBlank="1"/>
    </cacheField>
    <cacheField name="Index_Open_Quotation" numFmtId="0">
      <sharedItems containsNonDate="0" containsString="0" containsBlank="1"/>
    </cacheField>
    <cacheField name="Index_Settlement_Value" numFmtId="0">
      <sharedItems containsNonDate="0" containsString="0" containsBlank="1"/>
    </cacheField>
    <cacheField name="Index_Value_high" numFmtId="0">
      <sharedItems containsNonDate="0" containsString="0" containsBlank="1"/>
    </cacheField>
    <cacheField name="Index_Value_low" numFmtId="0">
      <sharedItems containsNonDate="0" containsString="0" containsBlank="1"/>
    </cacheField>
    <cacheField name="Index_Close" numFmtId="0">
      <sharedItems containsString="0" containsBlank="1" containsNumber="1" minValue="1844.12" maxValue="3108.88"/>
    </cacheField>
    <cacheField name="Index_Component_Count" numFmtId="0">
      <sharedItems containsString="0" containsBlank="1" containsNumber="1" containsInteger="1" minValue="100" maxValue="100"/>
    </cacheField>
    <cacheField name="Index_Float" numFmtId="0">
      <sharedItems containsNonDate="0" containsString="0" containsBlank="1"/>
    </cacheField>
    <cacheField name="Index_Mcap_Units" numFmtId="0">
      <sharedItems containsString="0" containsBlank="1" containsNumber="1" containsInteger="1" minValue="866359568" maxValue="1038807986"/>
    </cacheField>
    <cacheField name="Index_Divisor" numFmtId="0">
      <sharedItems containsString="0" containsBlank="1" containsNumber="1" containsInteger="1" minValue="334142" maxValue="469796"/>
    </cacheField>
    <cacheField name="Internal_Number" numFmtId="0">
      <sharedItems containsBlank="1" containsMixedTypes="1" containsNumber="1" containsInteger="1" minValue="12715" maxValue="775125"/>
    </cacheField>
    <cacheField name="ISIN" numFmtId="0">
      <sharedItems containsBlank="1"/>
    </cacheField>
    <cacheField name="SEDOL" numFmtId="0">
      <sharedItems containsBlank="1" containsMixedTypes="1" containsNumber="1" containsInteger="1" minValue="216238" maxValue="7751259"/>
    </cacheField>
    <cacheField name="RIC" numFmtId="0">
      <sharedItems containsBlank="1"/>
    </cacheField>
    <cacheField name="CUSIP" numFmtId="0">
      <sharedItems containsNonDate="0" containsString="0" containsBlank="1"/>
    </cacheField>
    <cacheField name="Instrument_Name" numFmtId="0">
      <sharedItems containsBlank="1"/>
    </cacheField>
    <cacheField name="Country" numFmtId="0">
      <sharedItems containsBlank="1"/>
    </cacheField>
    <cacheField name="Currency" numFmtId="0">
      <sharedItems containsBlank="1"/>
    </cacheField>
    <cacheField name="Exchange" numFmtId="0">
      <sharedItems containsBlank="1"/>
    </cacheField>
    <cacheField name="ICB" numFmtId="0">
      <sharedItems containsString="0" containsBlank="1" containsNumber="1" containsInteger="1" minValue="533" maxValue="65102000"/>
    </cacheField>
    <cacheField name="Shares" numFmtId="0">
      <sharedItems containsNonDate="0" containsString="0" containsBlank="1"/>
    </cacheField>
    <cacheField name="Free_Float" numFmtId="0">
      <sharedItems containsNonDate="0" containsString="0" containsBlank="1"/>
    </cacheField>
    <cacheField name="Capfactor" numFmtId="0">
      <sharedItems containsString="0" containsBlank="1" containsNumber="1" containsInteger="1" minValue="1" maxValue="1"/>
    </cacheField>
    <cacheField name="Weightfactor" numFmtId="0">
      <sharedItems containsString="0" containsBlank="1" containsNumber="1" containsInteger="1" minValue="6584" maxValue="82246115"/>
    </cacheField>
    <cacheField name="Ci-factor" numFmtId="0">
      <sharedItems containsNonDate="0" containsString="0" containsBlank="1"/>
    </cacheField>
    <cacheField name="Close_unadjusted_local" numFmtId="0">
      <sharedItems containsString="0" containsBlank="1" containsNumber="1" minValue="0.46239999999999998" maxValue="22160"/>
    </cacheField>
    <cacheField name="FX_local_to_Index_Currency" numFmtId="0">
      <sharedItems containsString="0" containsBlank="1" containsNumber="1" minValue="6.1596999999999997E-3" maxValue="1.1950289000000001"/>
    </cacheField>
    <cacheField name="Mcap_Units_local" numFmtId="0">
      <sharedItems containsString="0" containsBlank="1" containsNumber="1" containsInteger="1" minValue="3706592" maxValue="3199005600"/>
    </cacheField>
    <cacheField name="Mcap_Units_Index_Currency" numFmtId="0">
      <sharedItems containsString="0" containsBlank="1" containsNumber="1" containsInteger="1" minValue="3457158" maxValue="41309850"/>
    </cacheField>
    <cacheField name="Weight" numFmtId="0">
      <sharedItems containsSemiMixedTypes="0" containsString="0" containsNumber="1" minValue="0" maxValue="4.4021400000000002E-2"/>
    </cacheField>
    <cacheField name="Date_Prev_Business_Day" numFmtId="0">
      <sharedItems containsNonDate="0" containsDate="1" containsString="0" containsBlank="1" minDate="2019-03-15T00:00:00" maxDate="2024-03-16T00:00:00"/>
    </cacheField>
    <cacheField name="Index_Symbol_Prev_Business_Day" numFmtId="0">
      <sharedItems containsBlank="1"/>
    </cacheField>
    <cacheField name="Index_Name_Prev_Business_Day" numFmtId="0">
      <sharedItems containsBlank="1"/>
    </cacheField>
    <cacheField name="Index_ISIN_Prev_Business_Day" numFmtId="0">
      <sharedItems containsBlank="1"/>
    </cacheField>
    <cacheField name="Index_Type_Prev_Business_Day" numFmtId="0">
      <sharedItems containsBlank="1"/>
    </cacheField>
    <cacheField name="Index_Currency_Prev_Business_Day" numFmtId="0">
      <sharedItems containsBlank="1"/>
    </cacheField>
    <cacheField name="Index_Open_Quotation_Prev_Business_Day" numFmtId="0">
      <sharedItems containsNonDate="0" containsString="0" containsBlank="1"/>
    </cacheField>
    <cacheField name="Index_Settlement_Value_Prev_Business_Day" numFmtId="0">
      <sharedItems containsNonDate="0" containsString="0" containsBlank="1"/>
    </cacheField>
    <cacheField name="Index_Value_high_Prev_Business_Day" numFmtId="0">
      <sharedItems containsNonDate="0" containsString="0" containsBlank="1"/>
    </cacheField>
    <cacheField name="Index_Value_low_Prev_Business_Day" numFmtId="0">
      <sharedItems containsNonDate="0" containsString="0" containsBlank="1"/>
    </cacheField>
    <cacheField name="Index_Close_Prev_Business_Day" numFmtId="0">
      <sharedItems containsString="0" containsBlank="1" containsNumber="1" minValue="1974.19" maxValue="3107.37"/>
    </cacheField>
    <cacheField name="Index_Component_Count_Prev_Business_Day" numFmtId="0">
      <sharedItems containsString="0" containsBlank="1" containsNumber="1" containsInteger="1" minValue="100" maxValue="100"/>
    </cacheField>
    <cacheField name="Index_Float_Prev_Business_Day" numFmtId="0">
      <sharedItems containsNonDate="0" containsString="0" containsBlank="1"/>
    </cacheField>
    <cacheField name="Index_Mcap_Units_Prev_Business_Day" numFmtId="0">
      <sharedItems containsString="0" containsBlank="1" containsNumber="1" containsInteger="1" minValue="718716093" maxValue="1347246783"/>
    </cacheField>
    <cacheField name="Index_Divisor_Prev_Business_Day" numFmtId="0">
      <sharedItems containsString="0" containsBlank="1" containsNumber="1" containsInteger="1" minValue="350750" maxValue="466224"/>
    </cacheField>
    <cacheField name="Internal_Number_Prev_Business_Day" numFmtId="0">
      <sharedItems containsBlank="1" containsMixedTypes="1" containsNumber="1" containsInteger="1" minValue="12715" maxValue="775125"/>
    </cacheField>
    <cacheField name="ISIN_Prev_Business_Day" numFmtId="0">
      <sharedItems containsBlank="1"/>
    </cacheField>
    <cacheField name="SEDOL_Prev_Business_Day" numFmtId="0">
      <sharedItems containsBlank="1" containsMixedTypes="1" containsNumber="1" containsInteger="1" minValue="263494" maxValue="7751259"/>
    </cacheField>
    <cacheField name="RIC_Prev_Business_Day" numFmtId="0">
      <sharedItems containsBlank="1"/>
    </cacheField>
    <cacheField name="CUSIP_Prev_Business_Day" numFmtId="0">
      <sharedItems containsNonDate="0" containsString="0" containsBlank="1"/>
    </cacheField>
    <cacheField name="Instrument_Name_Prev_Business_Day" numFmtId="0">
      <sharedItems containsBlank="1"/>
    </cacheField>
    <cacheField name="Country_Prev_Business_Day" numFmtId="0">
      <sharedItems containsBlank="1"/>
    </cacheField>
    <cacheField name="Currency_Prev_Business_Day" numFmtId="0">
      <sharedItems containsBlank="1"/>
    </cacheField>
    <cacheField name="Exchange_Prev_Business_Day" numFmtId="0">
      <sharedItems containsBlank="1"/>
    </cacheField>
    <cacheField name="ICB_Prev_Business_Day" numFmtId="0">
      <sharedItems containsString="0" containsBlank="1" containsNumber="1" containsInteger="1" minValue="533" maxValue="65102020"/>
    </cacheField>
    <cacheField name="Shares_Prev_Business_Day" numFmtId="0">
      <sharedItems containsNonDate="0" containsString="0" containsBlank="1"/>
    </cacheField>
    <cacheField name="Free_Float_Prev_Business_Day" numFmtId="0">
      <sharedItems containsNonDate="0" containsString="0" containsBlank="1"/>
    </cacheField>
    <cacheField name="Capfactor_Prev_Business_Day" numFmtId="0">
      <sharedItems containsString="0" containsBlank="1" containsNumber="1" containsInteger="1" minValue="1" maxValue="1"/>
    </cacheField>
    <cacheField name="Weightfactor_Prev_Business_Day" numFmtId="0">
      <sharedItems containsString="0" containsBlank="1" containsNumber="1" containsInteger="1" minValue="8028" maxValue="82246115"/>
    </cacheField>
    <cacheField name="Ci-factor_Prev_Business_Day" numFmtId="0">
      <sharedItems containsNonDate="0" containsString="0" containsBlank="1"/>
    </cacheField>
    <cacheField name="Close_unadjusted_local_Prev_Business_Day" numFmtId="0">
      <sharedItems containsString="0" containsBlank="1" containsNumber="1" minValue="0.45829999999999999" maxValue="39400"/>
    </cacheField>
    <cacheField name="FX_local_to_Index_Currency_Prev_Business_Day" numFmtId="0">
      <sharedItems containsString="0" containsBlank="1" containsNumber="1" minValue="6.1582E-3" maxValue="1.1919663"/>
    </cacheField>
    <cacheField name="Mcap_Units_local_Prev_Business_Day" numFmtId="0">
      <sharedItems containsString="0" containsBlank="1" containsNumber="1" containsInteger="1" minValue="1422829" maxValue="4455085740"/>
    </cacheField>
    <cacheField name="Mcap_Units_Index_Currency_Prev_Business_Day" numFmtId="0">
      <sharedItems containsString="0" containsBlank="1" containsNumber="1" containsInteger="1" minValue="1331115" maxValue="54784514"/>
    </cacheField>
    <cacheField name="Weight_Prev_Business_Day" numFmtId="0">
      <sharedItems containsSemiMixedTypes="0" containsString="0" containsNumber="1" minValue="0" maxValue="4.7209199999999903E-2"/>
    </cacheField>
    <cacheField name="next_trading_day_Prev_Business_Day" numFmtId="14">
      <sharedItems containsSemiMixedTypes="0" containsNonDate="0" containsDate="1" containsString="0" minDate="2019-03-18T00:00:00" maxDate="2024-03-19T00:00:00" count="6">
        <d v="2019-03-18T00:00:00"/>
        <d v="2020-03-23T00:00:00"/>
        <d v="2021-03-22T00:00:00"/>
        <d v="2022-03-21T00:00:00"/>
        <d v="2023-03-20T00:00:00"/>
        <d v="2024-03-18T00:00:00"/>
      </sharedItems>
      <fieldGroup par="74"/>
    </cacheField>
    <cacheField name="ABS_Weight_Difference" numFmtId="0">
      <sharedItems containsSemiMixedTypes="0" containsString="0" containsNumber="1" minValue="2.6000000000010301E-6" maxValue="3.2746699999999997E-2"/>
    </cacheField>
    <cacheField name="Months (next_trading_day_Prev_Business_Day)" numFmtId="0" databaseField="0">
      <fieldGroup base="70">
        <rangePr groupBy="months" startDate="2019-03-18T00:00:00" endDate="2024-03-19T00:00:00"/>
        <groupItems count="14">
          <s v="&lt;3/18/201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9/2024"/>
        </groupItems>
      </fieldGroup>
    </cacheField>
    <cacheField name="Quarters (next_trading_day_Prev_Business_Day)" numFmtId="0" databaseField="0">
      <fieldGroup base="70">
        <rangePr groupBy="quarters" startDate="2019-03-18T00:00:00" endDate="2024-03-19T00:00:00"/>
        <groupItems count="6">
          <s v="&lt;3/18/2019"/>
          <s v="Qtr1"/>
          <s v="Qtr2"/>
          <s v="Qtr3"/>
          <s v="Qtr4"/>
          <s v="&gt;3/19/2024"/>
        </groupItems>
      </fieldGroup>
    </cacheField>
    <cacheField name="Years (next_trading_day_Prev_Business_Day)" numFmtId="0" databaseField="0">
      <fieldGroup base="70">
        <rangePr groupBy="years" startDate="2019-03-18T00:00:00" endDate="2024-03-19T00:00:00"/>
        <groupItems count="8">
          <s v="&lt;3/18/2019"/>
          <s v="2019"/>
          <s v="2020"/>
          <s v="2021"/>
          <s v="2022"/>
          <s v="2023"/>
          <s v="2024"/>
          <s v="&gt;3/19/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97">
  <r>
    <d v="2019-03-18T00:00:00"/>
    <s v="SDGP"/>
    <s v="STXG18SD100 EUR P"/>
    <s v="US26063V1180"/>
    <s v="Price"/>
    <s v="EUR"/>
    <m/>
    <m/>
    <m/>
    <m/>
    <n v="2802.77"/>
    <n v="100"/>
    <m/>
    <n v="1014191272"/>
    <n v="361853"/>
    <n v="79087"/>
    <s v="GB0007908733"/>
    <n v="790873"/>
    <s v="SSE.L"/>
    <m/>
    <s v="SCOTTISH &amp; SOUTHERN ENERGY"/>
    <s v="GB"/>
    <s v="GBP"/>
    <s v="LSE"/>
    <n v="7535"/>
    <m/>
    <m/>
    <n v="1"/>
    <n v="1400918"/>
    <m/>
    <n v="12.25"/>
    <n v="1.1660448999999999"/>
    <n v="17161246"/>
    <n v="20010783"/>
    <n v="1.97308E-2"/>
    <d v="2019-03-15T00:00:00"/>
    <s v="SDGP"/>
    <s v="STXG18SD100 EUR P"/>
    <s v="US26063V1180"/>
    <s v="Price"/>
    <s v="EUR"/>
    <m/>
    <m/>
    <m/>
    <m/>
    <n v="2781.74"/>
    <n v="100"/>
    <m/>
    <n v="1062408653"/>
    <n v="381923"/>
    <n v="79087"/>
    <s v="GB0007908733"/>
    <n v="790873"/>
    <s v="SSE.L"/>
    <m/>
    <s v="SCOTTISH &amp; SOUTHERN ENERGY"/>
    <s v="GB"/>
    <s v="GBP"/>
    <s v="LSE"/>
    <n v="7535"/>
    <m/>
    <m/>
    <n v="1"/>
    <n v="1431991"/>
    <m/>
    <n v="12.074999999999999"/>
    <n v="1.1721957999999999"/>
    <n v="17291291"/>
    <n v="20268779"/>
    <n v="1.9078100000000001E-2"/>
    <x v="0"/>
    <n v="6.5269999999999901E-4"/>
  </r>
  <r>
    <d v="2019-03-18T00:00:00"/>
    <s v="SDGP"/>
    <s v="STXG18SD100 EUR P"/>
    <s v="US26063V1180"/>
    <s v="Price"/>
    <s v="EUR"/>
    <m/>
    <m/>
    <m/>
    <m/>
    <n v="2802.77"/>
    <n v="100"/>
    <m/>
    <n v="1014191272"/>
    <n v="361853"/>
    <n v="662460"/>
    <s v="AU000000NAB4"/>
    <n v="6624608"/>
    <s v="NAB.AX"/>
    <m/>
    <s v="National Australia Bank Ltd."/>
    <s v="AU"/>
    <s v="AUD"/>
    <s v="ASX"/>
    <n v="8355"/>
    <m/>
    <m/>
    <n v="1"/>
    <n v="1208710"/>
    <m/>
    <n v="25.12"/>
    <n v="0.62619380000000002"/>
    <n v="30362795"/>
    <n v="19012994"/>
    <n v="1.8747E-2"/>
    <d v="2019-03-15T00:00:00"/>
    <s v="SDGP"/>
    <s v="STXG18SD100 EUR P"/>
    <s v="US26063V1180"/>
    <s v="Price"/>
    <s v="EUR"/>
    <m/>
    <m/>
    <m/>
    <m/>
    <n v="2781.74"/>
    <n v="100"/>
    <m/>
    <n v="1062408653"/>
    <n v="381923"/>
    <n v="662460"/>
    <s v="AU000000NAB4"/>
    <n v="6624608"/>
    <s v="NAB.AX"/>
    <m/>
    <s v="National Australia Bank Ltd."/>
    <s v="AU"/>
    <s v="AUD"/>
    <s v="ASX"/>
    <n v="8355"/>
    <m/>
    <m/>
    <n v="1"/>
    <n v="919126"/>
    <m/>
    <n v="25.21"/>
    <n v="0.62576279999999995"/>
    <n v="23171166"/>
    <n v="14499654"/>
    <n v="1.3647899999999999E-2"/>
    <x v="0"/>
    <n v="5.0990999999999996E-3"/>
  </r>
  <r>
    <d v="2019-03-18T00:00:00"/>
    <s v="SDGP"/>
    <s v="STXG18SD100 EUR P"/>
    <s v="US26063V1180"/>
    <s v="Price"/>
    <s v="EUR"/>
    <m/>
    <m/>
    <m/>
    <m/>
    <n v="2802.77"/>
    <n v="100"/>
    <m/>
    <n v="1014191272"/>
    <n v="361853"/>
    <n v="609128"/>
    <s v="AU000000BEN6"/>
    <n v="6091280"/>
    <s v="BEN.AX"/>
    <m/>
    <s v="Bendigo &amp; Adelaide Bank Ltd."/>
    <s v="AU"/>
    <s v="AUD"/>
    <s v="ASX"/>
    <n v="8355"/>
    <m/>
    <m/>
    <n v="1"/>
    <n v="2853295"/>
    <m/>
    <n v="9.75"/>
    <n v="0.62619380000000002"/>
    <n v="27819626"/>
    <n v="17420477"/>
    <n v="1.71767E-2"/>
    <d v="2019-03-15T00:00:00"/>
    <s v="SDGP"/>
    <s v="STXG18SD100 EUR P"/>
    <s v="US26063V1180"/>
    <s v="Price"/>
    <s v="EUR"/>
    <m/>
    <m/>
    <m/>
    <m/>
    <n v="2781.74"/>
    <n v="100"/>
    <m/>
    <n v="1062408653"/>
    <n v="381923"/>
    <n v="609128"/>
    <s v="AU000000BEN6"/>
    <n v="6091280"/>
    <s v="BEN.AX"/>
    <m/>
    <s v="Bendigo &amp; Adelaide Bank Ltd."/>
    <s v="AU"/>
    <s v="AUD"/>
    <s v="ASX"/>
    <n v="8355"/>
    <m/>
    <m/>
    <n v="1"/>
    <n v="2458580"/>
    <m/>
    <n v="9.81"/>
    <n v="0.62576279999999995"/>
    <n v="24118670"/>
    <n v="15092566"/>
    <n v="1.4206E-2"/>
    <x v="0"/>
    <n v="2.9706999999999902E-3"/>
  </r>
  <r>
    <d v="2019-03-18T00:00:00"/>
    <s v="SDGP"/>
    <s v="STXG18SD100 EUR P"/>
    <s v="US26063V1180"/>
    <s v="Price"/>
    <s v="EUR"/>
    <m/>
    <m/>
    <m/>
    <m/>
    <n v="2802.77"/>
    <n v="100"/>
    <m/>
    <n v="1014191272"/>
    <n v="361853"/>
    <n v="407683"/>
    <s v="IT0000072618"/>
    <n v="4076836"/>
    <s v="ISP.MI"/>
    <m/>
    <s v="INTESA SANPAOLO"/>
    <s v="IT"/>
    <s v="EUR"/>
    <s v="Milan"/>
    <n v="8355"/>
    <m/>
    <m/>
    <n v="1"/>
    <n v="7767625"/>
    <m/>
    <n v="2.2330000000000001"/>
    <n v="1"/>
    <n v="17345107"/>
    <n v="17345107"/>
    <n v="1.71024E-2"/>
    <d v="2019-03-15T00:00:00"/>
    <s v="SDGP"/>
    <s v="STXG18SD100 EUR P"/>
    <s v="US26063V1180"/>
    <s v="Price"/>
    <s v="EUR"/>
    <m/>
    <m/>
    <m/>
    <m/>
    <n v="2781.74"/>
    <n v="100"/>
    <m/>
    <n v="1062408653"/>
    <n v="381923"/>
    <n v="407683"/>
    <s v="IT0000072618"/>
    <n v="4076836"/>
    <s v="ISP.MI"/>
    <m/>
    <s v="INTESA SANPAOLO"/>
    <s v="IT"/>
    <s v="EUR"/>
    <s v="Milan"/>
    <n v="8355"/>
    <m/>
    <m/>
    <n v="1"/>
    <n v="4223216"/>
    <m/>
    <n v="2.1989999999999998"/>
    <n v="1"/>
    <n v="9286852"/>
    <n v="9286852"/>
    <n v="8.7413000000000005E-3"/>
    <x v="0"/>
    <n v="8.3610999999999998E-3"/>
  </r>
  <r>
    <d v="2019-03-18T00:00:00"/>
    <s v="SDGP"/>
    <s v="STXG18SD100 EUR P"/>
    <s v="US26063V1180"/>
    <s v="Price"/>
    <s v="EUR"/>
    <m/>
    <m/>
    <m/>
    <m/>
    <n v="2802.77"/>
    <n v="100"/>
    <m/>
    <n v="1014191272"/>
    <n v="361853"/>
    <n v="616400"/>
    <s v="HK0008011667"/>
    <n v="6574071"/>
    <s v="0008.HK"/>
    <m/>
    <s v="PCCW"/>
    <s v="HK"/>
    <s v="HKD"/>
    <s v="Hong Kong Stock Exchange"/>
    <n v="6535"/>
    <m/>
    <m/>
    <n v="1"/>
    <n v="30527361"/>
    <m/>
    <n v="4.71"/>
    <n v="0.1123608"/>
    <n v="143783870"/>
    <n v="16155672"/>
    <n v="1.5929599999999999E-2"/>
    <d v="2019-03-15T00:00:00"/>
    <s v="SDGP"/>
    <s v="STXG18SD100 EUR P"/>
    <s v="US26063V1180"/>
    <s v="Price"/>
    <s v="EUR"/>
    <m/>
    <m/>
    <m/>
    <m/>
    <n v="2781.74"/>
    <n v="100"/>
    <m/>
    <n v="1062408653"/>
    <n v="381923"/>
    <n v="616400"/>
    <s v="HK0008011667"/>
    <n v="6574071"/>
    <s v="0008.HK"/>
    <m/>
    <s v="PCCW"/>
    <s v="HK"/>
    <s v="HKD"/>
    <s v="Hong Kong Stock Exchange"/>
    <n v="6535"/>
    <m/>
    <m/>
    <n v="1"/>
    <n v="37977955"/>
    <m/>
    <n v="4.7"/>
    <n v="0.11248470000000001"/>
    <n v="178496389"/>
    <n v="20078113"/>
    <n v="1.8898700000000001E-2"/>
    <x v="0"/>
    <n v="2.9691000000000001E-3"/>
  </r>
  <r>
    <d v="2019-03-18T00:00:00"/>
    <s v="SDGP"/>
    <s v="STXG18SD100 EUR P"/>
    <s v="US26063V1180"/>
    <s v="Price"/>
    <s v="EUR"/>
    <m/>
    <m/>
    <m/>
    <m/>
    <n v="2802.77"/>
    <n v="100"/>
    <m/>
    <n v="1014191272"/>
    <n v="361853"/>
    <n v="481775"/>
    <s v="FR0000130809"/>
    <n v="5966516"/>
    <s v="SOGN.PA"/>
    <m/>
    <s v="GRP SOCIETE GENERALE"/>
    <s v="FR"/>
    <s v="EUR"/>
    <s v="EURONEXT (FR)"/>
    <n v="8355"/>
    <m/>
    <m/>
    <n v="1"/>
    <n v="542162"/>
    <m/>
    <n v="27.97"/>
    <n v="1"/>
    <n v="15164271"/>
    <n v="15164271"/>
    <n v="1.4952099999999999E-2"/>
    <d v="2019-03-15T00:00:00"/>
    <s v="SDGP"/>
    <s v="STXG18SD100 EUR P"/>
    <s v="US26063V1180"/>
    <s v="Price"/>
    <s v="EUR"/>
    <m/>
    <m/>
    <m/>
    <m/>
    <n v="2781.74"/>
    <n v="100"/>
    <m/>
    <n v="1062408653"/>
    <n v="381923"/>
    <n v="481775"/>
    <s v="FR0000130809"/>
    <n v="5966516"/>
    <s v="SOGN.PA"/>
    <m/>
    <s v="GRP SOCIETE GENERALE"/>
    <s v="FR"/>
    <s v="EUR"/>
    <s v="EURONEXT (FR)"/>
    <n v="8355"/>
    <m/>
    <m/>
    <n v="1"/>
    <n v="188349"/>
    <m/>
    <n v="27.295000000000002"/>
    <n v="1"/>
    <n v="5140986"/>
    <n v="5140986"/>
    <n v="4.83899999999999E-3"/>
    <x v="0"/>
    <n v="1.01131E-2"/>
  </r>
  <r>
    <d v="2019-03-18T00:00:00"/>
    <s v="SDGP"/>
    <s v="STXG18SD100 EUR P"/>
    <s v="US26063V1180"/>
    <s v="Price"/>
    <s v="EUR"/>
    <m/>
    <m/>
    <m/>
    <m/>
    <n v="2802.77"/>
    <n v="100"/>
    <m/>
    <n v="1014191272"/>
    <n v="361853"/>
    <n v="80341"/>
    <s v="GB00B03MM408"/>
    <s v="B03MM40"/>
    <s v="RDSb.L"/>
    <m/>
    <s v="ROYAL DUTCH SHELL B"/>
    <s v="GB"/>
    <s v="GBP"/>
    <s v="LSE"/>
    <n v="537"/>
    <m/>
    <m/>
    <n v="1"/>
    <n v="530943"/>
    <m/>
    <n v="24.3"/>
    <n v="1.1660448999999999"/>
    <n v="12901915"/>
    <n v="15044212"/>
    <n v="1.48337E-2"/>
    <d v="2019-03-15T00:00:00"/>
    <s v="SDGP"/>
    <s v="STXG18SD100 EUR P"/>
    <s v="US26063V1180"/>
    <s v="Price"/>
    <s v="EUR"/>
    <m/>
    <m/>
    <m/>
    <m/>
    <n v="2781.74"/>
    <n v="100"/>
    <m/>
    <n v="1062408653"/>
    <n v="381923"/>
    <n v="80341"/>
    <s v="GB00B03MM408"/>
    <s v="B03MM40"/>
    <s v="RDSb.L"/>
    <m/>
    <s v="ROYAL DUTCH SHELL B"/>
    <s v="GB"/>
    <s v="GBP"/>
    <s v="LSE"/>
    <n v="537"/>
    <m/>
    <m/>
    <n v="1"/>
    <n v="608589"/>
    <m/>
    <n v="24.035"/>
    <n v="1.1721957999999999"/>
    <n v="14627437"/>
    <n v="17146220"/>
    <n v="1.6139000000000001E-2"/>
    <x v="0"/>
    <n v="1.3052999999999999E-3"/>
  </r>
  <r>
    <d v="2019-03-18T00:00:00"/>
    <s v="SDGP"/>
    <s v="STXG18SD100 EUR P"/>
    <s v="US26063V1180"/>
    <s v="Price"/>
    <s v="EUR"/>
    <m/>
    <m/>
    <m/>
    <m/>
    <n v="2802.77"/>
    <n v="100"/>
    <m/>
    <n v="1014191272"/>
    <n v="361853"/>
    <n v="681075"/>
    <s v="SG1T75931496"/>
    <s v="B02PY22"/>
    <s v="STEL.SI"/>
    <m/>
    <s v="Singapore Telecommunications L"/>
    <s v="SG"/>
    <s v="SGD"/>
    <s v="Singapore Exchange"/>
    <n v="6575"/>
    <m/>
    <m/>
    <n v="1"/>
    <n v="7340874"/>
    <m/>
    <n v="3.02"/>
    <n v="0.65244360000000001"/>
    <n v="22169439"/>
    <n v="14464309"/>
    <n v="1.4261899999999999E-2"/>
    <d v="2019-03-15T00:00:00"/>
    <s v="SDGP"/>
    <s v="STXG18SD100 EUR P"/>
    <s v="US26063V1180"/>
    <s v="Price"/>
    <s v="EUR"/>
    <m/>
    <m/>
    <m/>
    <m/>
    <n v="2781.74"/>
    <n v="100"/>
    <m/>
    <n v="1062408653"/>
    <n v="381923"/>
    <n v="681075"/>
    <s v="SG1T75931496"/>
    <s v="B02PY22"/>
    <s v="STEL.SI"/>
    <m/>
    <s v="Singapore Telecommunications L"/>
    <s v="SG"/>
    <s v="SGD"/>
    <s v="Singapore Exchange"/>
    <n v="6575"/>
    <m/>
    <m/>
    <n v="1"/>
    <n v="6673836"/>
    <m/>
    <n v="3.03"/>
    <n v="0.65263519999999997"/>
    <n v="20221723"/>
    <n v="13197409"/>
    <n v="1.24222E-2"/>
    <x v="0"/>
    <n v="1.8396999999999899E-3"/>
  </r>
  <r>
    <d v="2019-03-18T00:00:00"/>
    <s v="SDGP"/>
    <s v="STXG18SD100 EUR P"/>
    <s v="US26063V1180"/>
    <s v="Price"/>
    <s v="EUR"/>
    <m/>
    <m/>
    <m/>
    <m/>
    <n v="2802.77"/>
    <n v="100"/>
    <m/>
    <n v="1014191272"/>
    <n v="361853"/>
    <n v="698899"/>
    <s v="BMG988031446"/>
    <n v="6586537"/>
    <s v="0551.HK"/>
    <m/>
    <s v="Yue Yuen Industrial (Holdings)"/>
    <s v="HK"/>
    <s v="HKD"/>
    <s v="Hong Kong Stock Exchange"/>
    <n v="3765"/>
    <m/>
    <m/>
    <n v="1"/>
    <n v="4634427"/>
    <m/>
    <n v="27.15"/>
    <n v="0.1123608"/>
    <n v="125824693"/>
    <n v="14137763"/>
    <n v="1.39399E-2"/>
    <d v="2019-03-15T00:00:00"/>
    <s v="SDGP"/>
    <s v="STXG18SD100 EUR P"/>
    <s v="US26063V1180"/>
    <s v="Price"/>
    <s v="EUR"/>
    <m/>
    <m/>
    <m/>
    <m/>
    <n v="2781.74"/>
    <n v="100"/>
    <m/>
    <n v="1062408653"/>
    <n v="381923"/>
    <n v="698899"/>
    <s v="BMG988031446"/>
    <n v="6586537"/>
    <s v="0551.HK"/>
    <m/>
    <s v="Yue Yuen Industrial (Holdings)"/>
    <s v="HK"/>
    <s v="HKD"/>
    <s v="Hong Kong Stock Exchange"/>
    <n v="3765"/>
    <m/>
    <m/>
    <n v="1"/>
    <n v="6418394"/>
    <m/>
    <n v="26.7"/>
    <n v="0.11248470000000001"/>
    <n v="171371120"/>
    <n v="19276629"/>
    <n v="1.8144299999999999E-2"/>
    <x v="0"/>
    <n v="4.2043999999999901E-3"/>
  </r>
  <r>
    <d v="2019-03-18T00:00:00"/>
    <s v="SDGP"/>
    <s v="STXG18SD100 EUR P"/>
    <s v="US26063V1180"/>
    <s v="Price"/>
    <s v="EUR"/>
    <m/>
    <m/>
    <m/>
    <m/>
    <n v="2802.77"/>
    <n v="100"/>
    <m/>
    <n v="1014191272"/>
    <n v="361853"/>
    <n v="478511"/>
    <s v="CH0244767585"/>
    <s v="BRJL176"/>
    <s v="UBSG.S"/>
    <m/>
    <s v="UBS GROUP"/>
    <s v="CH"/>
    <s v="CHF"/>
    <s v="SIX Swiss Exchange"/>
    <n v="8355"/>
    <m/>
    <m/>
    <n v="1"/>
    <n v="1262518"/>
    <m/>
    <n v="12.484999999999999"/>
    <n v="0.88171759999999999"/>
    <n v="15762537"/>
    <n v="13898106"/>
    <n v="1.37036E-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x v="0"/>
    <n v="1.37036E-2"/>
  </r>
  <r>
    <d v="2019-03-18T00:00:00"/>
    <s v="SDGP"/>
    <s v="STXG18SD100 EUR P"/>
    <s v="US26063V1180"/>
    <s v="Price"/>
    <s v="EUR"/>
    <m/>
    <m/>
    <m/>
    <m/>
    <n v="2802.77"/>
    <n v="100"/>
    <m/>
    <n v="1014191272"/>
    <n v="361853"/>
    <n v="685085"/>
    <s v="AU000000SGP0"/>
    <n v="6850856"/>
    <s v="SGP.AX"/>
    <m/>
    <s v="Stockland"/>
    <s v="AU"/>
    <s v="AUD"/>
    <s v="ASX"/>
    <n v="8673"/>
    <m/>
    <m/>
    <n v="1"/>
    <n v="5775780"/>
    <m/>
    <n v="3.84"/>
    <n v="0.62619380000000002"/>
    <n v="22178995"/>
    <n v="13888349"/>
    <n v="1.3694E-2"/>
    <d v="2019-03-15T00:00:00"/>
    <s v="SDGP"/>
    <s v="STXG18SD100 EUR P"/>
    <s v="US26063V1180"/>
    <s v="Price"/>
    <s v="EUR"/>
    <m/>
    <m/>
    <m/>
    <m/>
    <n v="2781.74"/>
    <n v="100"/>
    <m/>
    <n v="1062408653"/>
    <n v="381923"/>
    <n v="685085"/>
    <s v="AU000000SGP0"/>
    <n v="6850856"/>
    <s v="SGP.AX"/>
    <m/>
    <s v="Stockland"/>
    <s v="AU"/>
    <s v="AUD"/>
    <s v="ASX"/>
    <n v="8673"/>
    <m/>
    <m/>
    <n v="1"/>
    <n v="4681819"/>
    <m/>
    <n v="3.81"/>
    <n v="0.62576279999999995"/>
    <n v="17837730"/>
    <n v="11162188"/>
    <n v="1.05065E-2"/>
    <x v="0"/>
    <n v="3.1874999999999898E-3"/>
  </r>
  <r>
    <d v="2019-03-18T00:00:00"/>
    <s v="SDGP"/>
    <s v="STXG18SD100 EUR P"/>
    <s v="US26063V1180"/>
    <s v="Price"/>
    <s v="EUR"/>
    <m/>
    <m/>
    <m/>
    <m/>
    <n v="2802.77"/>
    <n v="100"/>
    <m/>
    <n v="1014191272"/>
    <n v="361853"/>
    <n v="24282"/>
    <s v="GB00BDR05C01"/>
    <s v="BDR05C0"/>
    <s v="NG.L"/>
    <m/>
    <s v="NATIONAL GRID"/>
    <s v="GB"/>
    <s v="GBP"/>
    <s v="LSE"/>
    <n v="7575"/>
    <m/>
    <m/>
    <n v="1"/>
    <n v="1335742"/>
    <m/>
    <n v="8.8539999999999992"/>
    <n v="1.1660448999999999"/>
    <n v="11826660"/>
    <n v="13790416"/>
    <n v="1.35975E-2"/>
    <d v="2019-03-15T00:00:00"/>
    <s v="SDGP"/>
    <s v="STXG18SD100 EUR P"/>
    <s v="US26063V1180"/>
    <s v="Price"/>
    <s v="EUR"/>
    <m/>
    <m/>
    <m/>
    <m/>
    <n v="2781.74"/>
    <n v="100"/>
    <m/>
    <n v="1062408653"/>
    <n v="381923"/>
    <n v="24282"/>
    <s v="GB00BDR05C01"/>
    <s v="BDR05C0"/>
    <s v="NG.L"/>
    <m/>
    <s v="NATIONAL GRID"/>
    <s v="GB"/>
    <s v="GBP"/>
    <s v="LSE"/>
    <n v="7575"/>
    <m/>
    <m/>
    <n v="1"/>
    <n v="1804159"/>
    <m/>
    <n v="8.7629999999999999"/>
    <n v="1.1721957999999999"/>
    <n v="15809845"/>
    <n v="18532234"/>
    <n v="1.74436E-2"/>
    <x v="0"/>
    <n v="3.8460999999999999E-3"/>
  </r>
  <r>
    <d v="2019-03-18T00:00:00"/>
    <s v="SDGP"/>
    <s v="STXG18SD100 EUR P"/>
    <s v="US26063V1180"/>
    <s v="Price"/>
    <s v="EUR"/>
    <m/>
    <m/>
    <m/>
    <m/>
    <n v="2802.77"/>
    <n v="100"/>
    <m/>
    <n v="1014191272"/>
    <n v="361853"/>
    <s v="B05NXN"/>
    <s v="KYG9828G1082"/>
    <s v="B05NXN7"/>
    <s v="0868.HK"/>
    <m/>
    <s v="XINYI GLASS HOLDINGS"/>
    <s v="HK"/>
    <s v="HKD"/>
    <s v="Hong Kong Stock Exchange"/>
    <n v="3355"/>
    <m/>
    <m/>
    <n v="1"/>
    <n v="13157773"/>
    <m/>
    <n v="9.31"/>
    <n v="0.1123608"/>
    <n v="122498867"/>
    <n v="13764070"/>
    <n v="1.35715E-2"/>
    <d v="2019-03-15T00:00:00"/>
    <s v="SDGP"/>
    <s v="STXG18SD100 EUR P"/>
    <s v="US26063V1180"/>
    <s v="Price"/>
    <s v="EUR"/>
    <m/>
    <m/>
    <m/>
    <m/>
    <n v="2781.74"/>
    <n v="100"/>
    <m/>
    <n v="1062408653"/>
    <n v="381923"/>
    <s v="B05NXN"/>
    <s v="KYG9828G1082"/>
    <s v="B05NXN7"/>
    <s v="0868.HK"/>
    <m/>
    <s v="XINYI GLASS HOLDINGS"/>
    <s v="HK"/>
    <s v="HKD"/>
    <s v="Hong Kong Stock Exchange"/>
    <n v="3355"/>
    <m/>
    <m/>
    <n v="1"/>
    <n v="15815425"/>
    <m/>
    <n v="8.9700000000000006"/>
    <n v="0.11248470000000001"/>
    <n v="141864362"/>
    <n v="15957571"/>
    <n v="1.5020199999999999E-2"/>
    <x v="0"/>
    <n v="1.4486999999999901E-3"/>
  </r>
  <r>
    <d v="2019-03-18T00:00:00"/>
    <s v="SDGP"/>
    <s v="STXG18SD100 EUR P"/>
    <s v="US26063V1180"/>
    <s v="Price"/>
    <s v="EUR"/>
    <m/>
    <m/>
    <m/>
    <m/>
    <n v="2802.77"/>
    <n v="100"/>
    <m/>
    <n v="1014191272"/>
    <n v="361853"/>
    <n v="491134"/>
    <s v="FR0013326246"/>
    <s v="BFYM460"/>
    <s v="URW.AS"/>
    <m/>
    <s v="UNIBAIL-RODAMCO-WESTFIELD"/>
    <s v="FR"/>
    <s v="EUR"/>
    <s v="EURONEXT (NL)"/>
    <n v="8672"/>
    <m/>
    <m/>
    <n v="1"/>
    <n v="90960"/>
    <m/>
    <n v="149.9"/>
    <n v="1"/>
    <n v="13634904"/>
    <n v="13634904"/>
    <n v="1.34441E-2"/>
    <d v="2019-03-15T00:00:00"/>
    <s v="SDGP"/>
    <s v="STXG18SD100 EUR P"/>
    <s v="US26063V1180"/>
    <s v="Price"/>
    <s v="EUR"/>
    <m/>
    <m/>
    <m/>
    <m/>
    <n v="2781.74"/>
    <n v="100"/>
    <m/>
    <n v="1062408653"/>
    <n v="381923"/>
    <n v="491134"/>
    <s v="FR0013326246"/>
    <s v="BFYM460"/>
    <s v="URW.AS"/>
    <m/>
    <s v="UNIBAIL-RODAMCO-WESTFIELD"/>
    <s v="FR"/>
    <s v="EUR"/>
    <s v="EURONEXT (NL)"/>
    <n v="8672"/>
    <m/>
    <m/>
    <n v="1"/>
    <n v="54402"/>
    <m/>
    <n v="149.34"/>
    <n v="1"/>
    <n v="8124395"/>
    <n v="8124395"/>
    <n v="7.6471000000000004E-3"/>
    <x v="0"/>
    <n v="5.7970000000000001E-3"/>
  </r>
  <r>
    <d v="2019-03-18T00:00:00"/>
    <s v="SDGP"/>
    <s v="STXG18SD100 EUR P"/>
    <s v="US26063V1180"/>
    <s v="Price"/>
    <s v="EUR"/>
    <m/>
    <m/>
    <m/>
    <m/>
    <n v="2802.77"/>
    <n v="100"/>
    <m/>
    <n v="1014191272"/>
    <n v="361853"/>
    <n v="738006"/>
    <s v="DE0005408116"/>
    <n v="7380062"/>
    <s v="ARLG.DE"/>
    <m/>
    <s v="AAREAL BANK"/>
    <s v="DE"/>
    <s v="EUR"/>
    <s v="XETRA (DE)"/>
    <n v="8779"/>
    <m/>
    <m/>
    <n v="1"/>
    <n v="469399"/>
    <m/>
    <n v="28.61"/>
    <n v="1"/>
    <n v="13429505"/>
    <n v="13429505"/>
    <n v="1.3241599999999999E-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x v="0"/>
    <n v="1.3241599999999999E-2"/>
  </r>
  <r>
    <d v="2019-03-18T00:00:00"/>
    <s v="SDGP"/>
    <s v="STXG18SD100 EUR P"/>
    <s v="US26063V1180"/>
    <s v="Price"/>
    <s v="EUR"/>
    <m/>
    <m/>
    <m/>
    <m/>
    <n v="2802.77"/>
    <n v="100"/>
    <m/>
    <n v="1014191272"/>
    <n v="361853"/>
    <n v="606558"/>
    <s v="AU000000ANZ3"/>
    <n v="6065586"/>
    <s v="ANZ.AX"/>
    <m/>
    <s v="Australia &amp; New Zealand Bankin"/>
    <s v="AU"/>
    <s v="AUD"/>
    <s v="ASX"/>
    <n v="8355"/>
    <m/>
    <m/>
    <n v="1"/>
    <n v="810916"/>
    <m/>
    <n v="26.41"/>
    <n v="0.62619380000000002"/>
    <n v="21416292"/>
    <n v="13410749"/>
    <n v="1.32231E-2"/>
    <d v="2019-03-15T00:00:00"/>
    <s v="SDGP"/>
    <s v="STXG18SD100 EUR P"/>
    <s v="US26063V1180"/>
    <s v="Price"/>
    <s v="EUR"/>
    <m/>
    <m/>
    <m/>
    <m/>
    <n v="2781.74"/>
    <n v="100"/>
    <m/>
    <n v="1062408653"/>
    <n v="381923"/>
    <n v="606558"/>
    <s v="AU000000ANZ3"/>
    <n v="6065586"/>
    <s v="ANZ.AX"/>
    <m/>
    <s v="Australia &amp; New Zealand Bankin"/>
    <s v="AU"/>
    <s v="AUD"/>
    <s v="ASX"/>
    <n v="8355"/>
    <m/>
    <m/>
    <n v="1"/>
    <n v="573081"/>
    <m/>
    <n v="26.35"/>
    <n v="0.62576279999999995"/>
    <n v="15100684"/>
    <n v="9449447"/>
    <n v="8.8944000000000002E-3"/>
    <x v="0"/>
    <n v="4.3287000000000004E-3"/>
  </r>
  <r>
    <d v="2019-03-18T00:00:00"/>
    <s v="SDGP"/>
    <s v="STXG18SD100 EUR P"/>
    <s v="US26063V1180"/>
    <s v="Price"/>
    <s v="EUR"/>
    <m/>
    <m/>
    <m/>
    <m/>
    <n v="2802.77"/>
    <n v="100"/>
    <m/>
    <n v="1014191272"/>
    <n v="361853"/>
    <n v="37178"/>
    <s v="GB0009252882"/>
    <n v="925288"/>
    <s v="GSK.L"/>
    <m/>
    <s v="GLAXOSMITHKLINE"/>
    <s v="GB"/>
    <s v="GBP"/>
    <s v="LSE"/>
    <n v="4577"/>
    <m/>
    <m/>
    <n v="1"/>
    <n v="747149"/>
    <m/>
    <n v="15.125999999999999"/>
    <n v="1.1660448999999999"/>
    <n v="11301376"/>
    <n v="13177912"/>
    <n v="1.29935E-2"/>
    <d v="2019-03-15T00:00:00"/>
    <s v="SDGP"/>
    <s v="STXG18SD100 EUR P"/>
    <s v="US26063V1180"/>
    <s v="Price"/>
    <s v="EUR"/>
    <m/>
    <m/>
    <m/>
    <m/>
    <n v="2781.74"/>
    <n v="100"/>
    <m/>
    <n v="1062408653"/>
    <n v="381923"/>
    <n v="37178"/>
    <s v="GB0009252882"/>
    <n v="925288"/>
    <s v="GSK.L"/>
    <m/>
    <s v="GLAXOSMITHKLINE"/>
    <s v="GB"/>
    <s v="GBP"/>
    <s v="LSE"/>
    <n v="4577"/>
    <m/>
    <m/>
    <n v="1"/>
    <n v="1077181"/>
    <m/>
    <n v="15.016"/>
    <n v="1.1721957999999999"/>
    <n v="16174950"/>
    <n v="18960208"/>
    <n v="1.7846399999999998E-2"/>
    <x v="0"/>
    <n v="4.8528999999999899E-3"/>
  </r>
  <r>
    <d v="2019-03-18T00:00:00"/>
    <s v="SDGP"/>
    <s v="STXG18SD100 EUR P"/>
    <s v="US26063V1180"/>
    <s v="Price"/>
    <s v="EUR"/>
    <m/>
    <m/>
    <m/>
    <m/>
    <n v="2802.77"/>
    <n v="100"/>
    <m/>
    <n v="1014191272"/>
    <n v="361853"/>
    <n v="608625"/>
    <s v="AU000000FMG4"/>
    <n v="6086253"/>
    <s v="FMG.AX"/>
    <m/>
    <s v="Fortescue Metals Group Ltd."/>
    <s v="AU"/>
    <s v="AUD"/>
    <s v="ASX"/>
    <n v="1757"/>
    <m/>
    <m/>
    <n v="1"/>
    <n v="3052699"/>
    <m/>
    <n v="6.83"/>
    <n v="0.62619380000000002"/>
    <n v="20849934"/>
    <n v="13056100"/>
    <n v="1.28734E-2"/>
    <d v="2019-03-15T00:00:00"/>
    <s v="SDGP"/>
    <s v="STXG18SD100 EUR P"/>
    <s v="US26063V1180"/>
    <s v="Price"/>
    <s v="EUR"/>
    <m/>
    <m/>
    <m/>
    <m/>
    <n v="2781.74"/>
    <n v="100"/>
    <m/>
    <n v="1062408653"/>
    <n v="381923"/>
    <n v="608625"/>
    <s v="AU000000FMG4"/>
    <n v="6086253"/>
    <s v="FMG.AX"/>
    <m/>
    <s v="Fortescue Metals Group Ltd."/>
    <s v="AU"/>
    <s v="AUD"/>
    <s v="ASX"/>
    <n v="1757"/>
    <m/>
    <m/>
    <n v="1"/>
    <n v="6244988"/>
    <m/>
    <n v="6.48"/>
    <n v="0.62576279999999995"/>
    <n v="40467522"/>
    <n v="25323070"/>
    <n v="2.3835499999999999E-2"/>
    <x v="0"/>
    <n v="1.09620999999999E-2"/>
  </r>
  <r>
    <d v="2019-03-18T00:00:00"/>
    <s v="SDGP"/>
    <s v="STXG18SD100 EUR P"/>
    <s v="US26063V1180"/>
    <s v="Price"/>
    <s v="EUR"/>
    <m/>
    <m/>
    <m/>
    <m/>
    <n v="2802.77"/>
    <n v="100"/>
    <m/>
    <n v="1014191272"/>
    <n v="361853"/>
    <n v="615252"/>
    <s v="NZCENE0001S6"/>
    <n v="6152529"/>
    <s v="CEN.NZ"/>
    <m/>
    <s v="Contact Energy Ltd."/>
    <s v="NZ"/>
    <s v="NZD"/>
    <s v="NZX"/>
    <n v="7537"/>
    <m/>
    <m/>
    <n v="1"/>
    <n v="3295334"/>
    <m/>
    <n v="6.47"/>
    <n v="0.60457689999999997"/>
    <n v="21320811"/>
    <n v="12890070"/>
    <n v="1.27096999999999E-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x v="0"/>
    <n v="1.27096999999999E-2"/>
  </r>
  <r>
    <d v="2019-03-18T00:00:00"/>
    <s v="SDGP"/>
    <s v="STXG18SD100 EUR P"/>
    <s v="US26063V1180"/>
    <s v="Price"/>
    <s v="EUR"/>
    <m/>
    <m/>
    <m/>
    <m/>
    <n v="2802.77"/>
    <n v="100"/>
    <m/>
    <n v="1014191272"/>
    <n v="361853"/>
    <n v="643532"/>
    <s v="HK0006000050"/>
    <n v="6435327"/>
    <s v="0006.HK"/>
    <m/>
    <s v="POWER ASSETS HOLDINGS LTD"/>
    <s v="HK"/>
    <s v="HKD"/>
    <s v="Hong Kong Stock Exchange"/>
    <n v="7535"/>
    <m/>
    <m/>
    <n v="1"/>
    <n v="2060304"/>
    <m/>
    <n v="55.15"/>
    <n v="0.1123608"/>
    <n v="113625766"/>
    <n v="12767082"/>
    <n v="1.25884E-2"/>
    <d v="2019-03-15T00:00:00"/>
    <s v="SDGP"/>
    <s v="STXG18SD100 EUR P"/>
    <s v="US26063V1180"/>
    <s v="Price"/>
    <s v="EUR"/>
    <m/>
    <m/>
    <m/>
    <m/>
    <n v="2781.74"/>
    <n v="100"/>
    <m/>
    <n v="1062408653"/>
    <n v="381923"/>
    <n v="643532"/>
    <s v="HK0006000050"/>
    <n v="6435327"/>
    <s v="0006.HK"/>
    <m/>
    <s v="POWER ASSETS HOLDINGS LTD"/>
    <s v="HK"/>
    <s v="HKD"/>
    <s v="Hong Kong Stock Exchange"/>
    <n v="7535"/>
    <m/>
    <m/>
    <n v="1"/>
    <n v="1580326"/>
    <m/>
    <n v="55.1"/>
    <n v="0.11248470000000001"/>
    <n v="87075963"/>
    <n v="9794714"/>
    <n v="9.2192999999999997E-3"/>
    <x v="0"/>
    <n v="3.3690999999999999E-3"/>
  </r>
  <r>
    <d v="2019-03-18T00:00:00"/>
    <s v="SDGP"/>
    <s v="STXG18SD100 EUR P"/>
    <s v="US26063V1180"/>
    <s v="Price"/>
    <s v="EUR"/>
    <m/>
    <m/>
    <m/>
    <m/>
    <n v="2802.77"/>
    <n v="100"/>
    <m/>
    <n v="1014191272"/>
    <n v="361853"/>
    <n v="656387"/>
    <s v="SG1M77906915"/>
    <n v="6563875"/>
    <s v="AEMN.SI"/>
    <m/>
    <s v="Ascendas Real Estate Investmen"/>
    <s v="SG"/>
    <s v="SGD"/>
    <s v="Singapore Exchange"/>
    <n v="8671"/>
    <m/>
    <m/>
    <n v="1"/>
    <n v="6891565"/>
    <m/>
    <n v="2.83"/>
    <n v="0.65244360000000001"/>
    <n v="19503129"/>
    <n v="12724692"/>
    <n v="1.25466E-2"/>
    <d v="2019-03-15T00:00:00"/>
    <s v="SDGP"/>
    <s v="STXG18SD100 EUR P"/>
    <s v="US26063V1180"/>
    <s v="Price"/>
    <s v="EUR"/>
    <m/>
    <m/>
    <m/>
    <m/>
    <n v="2781.74"/>
    <n v="100"/>
    <m/>
    <n v="1062408653"/>
    <n v="381923"/>
    <n v="656387"/>
    <s v="SG1M77906915"/>
    <n v="6563875"/>
    <s v="AEMN.SI"/>
    <m/>
    <s v="Ascendas Real Estate Investmen"/>
    <s v="SG"/>
    <s v="SGD"/>
    <s v="Singapore Exchange"/>
    <n v="8671"/>
    <m/>
    <m/>
    <n v="1"/>
    <n v="9393714"/>
    <m/>
    <n v="2.81"/>
    <n v="0.65263519999999997"/>
    <n v="26396336"/>
    <n v="17227178"/>
    <n v="1.6215199999999999E-2"/>
    <x v="0"/>
    <n v="3.6685999999999902E-3"/>
  </r>
  <r>
    <d v="2019-03-18T00:00:00"/>
    <s v="SDGP"/>
    <s v="STXG18SD100 EUR P"/>
    <s v="US26063V1180"/>
    <s v="Price"/>
    <s v="EUR"/>
    <m/>
    <m/>
    <m/>
    <m/>
    <n v="2802.77"/>
    <n v="100"/>
    <m/>
    <n v="1014191272"/>
    <n v="361853"/>
    <n v="556582"/>
    <s v="FR0000121964"/>
    <n v="7582556"/>
    <s v="LOIM.PA"/>
    <m/>
    <s v="KLEPIERRE"/>
    <s v="FR"/>
    <s v="EUR"/>
    <s v="EURONEXT (FR)"/>
    <n v="8672"/>
    <m/>
    <m/>
    <n v="1"/>
    <n v="397655"/>
    <m/>
    <n v="31.28"/>
    <n v="1"/>
    <n v="12438648"/>
    <n v="12438648"/>
    <n v="1.2264600000000001E-2"/>
    <d v="2019-03-15T00:00:00"/>
    <s v="SDGP"/>
    <s v="STXG18SD100 EUR P"/>
    <s v="US26063V1180"/>
    <s v="Price"/>
    <s v="EUR"/>
    <m/>
    <m/>
    <m/>
    <m/>
    <n v="2781.74"/>
    <n v="100"/>
    <m/>
    <n v="1062408653"/>
    <n v="381923"/>
    <n v="556582"/>
    <s v="FR0000121964"/>
    <n v="7582556"/>
    <s v="LOIM.PA"/>
    <m/>
    <s v="KLEPIERRE"/>
    <s v="FR"/>
    <s v="EUR"/>
    <s v="EURONEXT (FR)"/>
    <n v="8672"/>
    <m/>
    <m/>
    <n v="1"/>
    <n v="305612"/>
    <m/>
    <n v="30.94"/>
    <n v="1"/>
    <n v="9455635"/>
    <n v="9455635"/>
    <n v="8.9002000000000005E-3"/>
    <x v="0"/>
    <n v="3.3644E-3"/>
  </r>
  <r>
    <d v="2019-03-18T00:00:00"/>
    <s v="SDGP"/>
    <s v="STXG18SD100 EUR P"/>
    <s v="US26063V1180"/>
    <s v="Price"/>
    <s v="EUR"/>
    <m/>
    <m/>
    <m/>
    <m/>
    <n v="2802.77"/>
    <n v="100"/>
    <m/>
    <n v="1014191272"/>
    <n v="361853"/>
    <n v="12715"/>
    <s v="GB0002634946"/>
    <n v="263494"/>
    <s v="BAES.L"/>
    <m/>
    <s v="BAE SYSTEMS"/>
    <s v="GB"/>
    <s v="GBP"/>
    <s v="LSE"/>
    <n v="2717"/>
    <m/>
    <m/>
    <n v="1"/>
    <n v="2129195"/>
    <m/>
    <n v="4.8630000000000004"/>
    <n v="1.1660448999999999"/>
    <n v="10354275"/>
    <n v="12073550"/>
    <n v="1.19046E-2"/>
    <d v="2019-03-15T00:00:00"/>
    <s v="SDGP"/>
    <s v="STXG18SD100 EUR P"/>
    <s v="US26063V1180"/>
    <s v="Price"/>
    <s v="EUR"/>
    <m/>
    <m/>
    <m/>
    <m/>
    <n v="2781.74"/>
    <n v="100"/>
    <m/>
    <n v="1062408653"/>
    <n v="381923"/>
    <n v="12715"/>
    <s v="GB0002634946"/>
    <n v="263494"/>
    <s v="BAES.L"/>
    <m/>
    <s v="BAE SYSTEMS"/>
    <s v="GB"/>
    <s v="GBP"/>
    <s v="LSE"/>
    <n v="2717"/>
    <m/>
    <m/>
    <n v="1"/>
    <n v="1514706"/>
    <m/>
    <n v="4.7789999999999999"/>
    <n v="1.1721957999999999"/>
    <n v="7238780"/>
    <n v="8485267"/>
    <n v="7.9867999999999901E-3"/>
    <x v="0"/>
    <n v="3.9177999999999999E-3"/>
  </r>
  <r>
    <d v="2019-03-18T00:00:00"/>
    <s v="SDGP"/>
    <s v="STXG18SD100 EUR P"/>
    <s v="US26063V1180"/>
    <s v="Price"/>
    <s v="EUR"/>
    <m/>
    <m/>
    <m/>
    <m/>
    <n v="2802.77"/>
    <n v="100"/>
    <m/>
    <n v="1014191272"/>
    <n v="361853"/>
    <s v="B00D9P"/>
    <s v="BE0003810273"/>
    <s v="B00D9P6"/>
    <s v="PROX.BR"/>
    <m/>
    <s v="PROXIMUS"/>
    <s v="BE"/>
    <s v="EUR"/>
    <s v="EURONEXT (BE)"/>
    <n v="6535"/>
    <m/>
    <m/>
    <n v="1"/>
    <n v="488390"/>
    <m/>
    <n v="24.57"/>
    <n v="1"/>
    <n v="11999742"/>
    <n v="11999742"/>
    <n v="1.1831799999999899E-2"/>
    <d v="2019-03-15T00:00:00"/>
    <s v="SDGP"/>
    <s v="STXG18SD100 EUR P"/>
    <s v="US26063V1180"/>
    <s v="Price"/>
    <s v="EUR"/>
    <m/>
    <m/>
    <m/>
    <m/>
    <n v="2781.74"/>
    <n v="100"/>
    <m/>
    <n v="1062408653"/>
    <n v="381923"/>
    <s v="B00D9P"/>
    <s v="BE0003810273"/>
    <s v="B00D9P6"/>
    <s v="PROX.BR"/>
    <m/>
    <s v="PROXIMUS"/>
    <s v="BE"/>
    <s v="EUR"/>
    <s v="EURONEXT (BE)"/>
    <n v="6535"/>
    <m/>
    <m/>
    <n v="1"/>
    <n v="396331"/>
    <m/>
    <n v="24.24"/>
    <n v="1"/>
    <n v="9607063"/>
    <n v="9607063"/>
    <n v="9.0427000000000007E-3"/>
    <x v="0"/>
    <n v="2.7890999999999901E-3"/>
  </r>
  <r>
    <d v="2019-03-18T00:00:00"/>
    <s v="SDGP"/>
    <s v="STXG18SD100 EUR P"/>
    <s v="US26063V1180"/>
    <s v="Price"/>
    <s v="EUR"/>
    <m/>
    <m/>
    <m/>
    <m/>
    <n v="2802.77"/>
    <n v="100"/>
    <m/>
    <n v="1014191272"/>
    <n v="361853"/>
    <n v="64623"/>
    <s v="GB00B39J2M42"/>
    <s v="B39J2M4"/>
    <s v="UU.L"/>
    <m/>
    <s v="UNITED UTILITIES GRP"/>
    <s v="GB"/>
    <s v="GBP"/>
    <s v="LSE"/>
    <n v="7577"/>
    <m/>
    <m/>
    <n v="1"/>
    <n v="1171964"/>
    <m/>
    <n v="8.6959999999999997"/>
    <n v="1.1660448999999999"/>
    <n v="10191399"/>
    <n v="11883629"/>
    <n v="1.17173E-2"/>
    <d v="2019-03-15T00:00:00"/>
    <s v="SDGP"/>
    <s v="STXG18SD100 EUR P"/>
    <s v="US26063V1180"/>
    <s v="Price"/>
    <s v="EUR"/>
    <m/>
    <m/>
    <m/>
    <m/>
    <n v="2781.74"/>
    <n v="100"/>
    <m/>
    <n v="1062408653"/>
    <n v="381923"/>
    <n v="64623"/>
    <s v="GB00B39J2M42"/>
    <s v="B39J2M4"/>
    <s v="UU.L"/>
    <m/>
    <s v="UNITED UTILITIES GRP"/>
    <s v="GB"/>
    <s v="GBP"/>
    <s v="LSE"/>
    <n v="7577"/>
    <m/>
    <m/>
    <n v="1"/>
    <n v="1993843"/>
    <m/>
    <n v="8.5960000000000001"/>
    <n v="1.1721957999999999"/>
    <n v="17139074"/>
    <n v="20090351"/>
    <n v="1.8910199999999999E-2"/>
    <x v="0"/>
    <n v="7.1928999999999899E-3"/>
  </r>
  <r>
    <d v="2019-03-18T00:00:00"/>
    <s v="SDGP"/>
    <s v="STXG18SD100 EUR P"/>
    <s v="US26063V1180"/>
    <s v="Price"/>
    <s v="EUR"/>
    <m/>
    <m/>
    <m/>
    <m/>
    <n v="2802.77"/>
    <n v="100"/>
    <m/>
    <n v="1014191272"/>
    <n v="361853"/>
    <n v="626551"/>
    <s v="SG1L01001701"/>
    <n v="6175203"/>
    <s v="DBSM.SI"/>
    <m/>
    <s v="DBS Group Holdings Ltd."/>
    <s v="SG"/>
    <s v="SGD"/>
    <s v="Singapore Exchange"/>
    <n v="8355"/>
    <m/>
    <m/>
    <n v="1"/>
    <n v="718175"/>
    <m/>
    <n v="25.24"/>
    <n v="0.65244360000000001"/>
    <n v="18126737"/>
    <n v="11826674"/>
    <n v="1.16612E-2"/>
    <d v="2019-03-15T00:00:00"/>
    <s v="SDGP"/>
    <s v="STXG18SD100 EUR P"/>
    <s v="US26063V1180"/>
    <s v="Price"/>
    <s v="EUR"/>
    <m/>
    <m/>
    <m/>
    <m/>
    <n v="2781.74"/>
    <n v="100"/>
    <m/>
    <n v="1062408653"/>
    <n v="381923"/>
    <n v="626551"/>
    <s v="SG1L01001701"/>
    <n v="6175203"/>
    <s v="DBSM.SI"/>
    <m/>
    <s v="DBS Group Holdings Ltd."/>
    <s v="SG"/>
    <s v="SGD"/>
    <s v="Singapore Exchange"/>
    <n v="8355"/>
    <m/>
    <m/>
    <n v="1"/>
    <n v="495951"/>
    <m/>
    <n v="25.14"/>
    <n v="0.65263519999999997"/>
    <n v="12468208"/>
    <n v="8137191"/>
    <n v="7.6591999999999997E-3"/>
    <x v="0"/>
    <n v="4.0019999999999899E-3"/>
  </r>
  <r>
    <d v="2019-03-18T00:00:00"/>
    <s v="SDGP"/>
    <s v="STXG18SD100 EUR P"/>
    <s v="US26063V1180"/>
    <s v="Price"/>
    <s v="EUR"/>
    <m/>
    <m/>
    <m/>
    <m/>
    <n v="2802.77"/>
    <n v="100"/>
    <m/>
    <n v="1014191272"/>
    <n v="361853"/>
    <s v="F"/>
    <s v="US3453708600"/>
    <n v="2615468"/>
    <s v="F.N"/>
    <m/>
    <s v="Ford Motor Co."/>
    <s v="US"/>
    <s v="USD"/>
    <s v="New York Stock Exchange"/>
    <n v="3353"/>
    <m/>
    <m/>
    <n v="1"/>
    <n v="1563644"/>
    <m/>
    <n v="8.57"/>
    <n v="0.8820287"/>
    <n v="13400429"/>
    <n v="11819563"/>
    <n v="1.1654199999999899E-2"/>
    <d v="2019-03-15T00:00:00"/>
    <s v="SDGP"/>
    <s v="STXG18SD100 EUR P"/>
    <s v="US26063V1180"/>
    <s v="Price"/>
    <s v="EUR"/>
    <m/>
    <m/>
    <m/>
    <m/>
    <n v="2781.74"/>
    <n v="100"/>
    <m/>
    <n v="1062408653"/>
    <n v="381923"/>
    <s v="F"/>
    <s v="US3453708600"/>
    <n v="2615468"/>
    <s v="F.N"/>
    <m/>
    <s v="Ford Motor Co."/>
    <s v="US"/>
    <s v="USD"/>
    <s v="New York Stock Exchange"/>
    <n v="3353"/>
    <m/>
    <m/>
    <n v="1"/>
    <n v="1223481"/>
    <m/>
    <n v="8.43"/>
    <n v="0.8829243"/>
    <n v="10313945"/>
    <n v="9106432"/>
    <n v="8.5714999999999993E-3"/>
    <x v="0"/>
    <n v="3.0826999999999899E-3"/>
  </r>
  <r>
    <d v="2019-03-18T00:00:00"/>
    <s v="SDGP"/>
    <s v="STXG18SD100 EUR P"/>
    <s v="US26063V1180"/>
    <s v="Price"/>
    <s v="EUR"/>
    <m/>
    <m/>
    <m/>
    <m/>
    <n v="2802.77"/>
    <n v="100"/>
    <m/>
    <n v="1014191272"/>
    <n v="361853"/>
    <s v="SBC"/>
    <s v="US00206R1023"/>
    <n v="2831811"/>
    <s v="T.N"/>
    <m/>
    <s v="AT&amp;T Inc."/>
    <s v="US"/>
    <s v="USD"/>
    <s v="New York Stock Exchange"/>
    <n v="6535"/>
    <m/>
    <m/>
    <n v="1"/>
    <n v="424744"/>
    <m/>
    <n v="30.8"/>
    <n v="0.8820287"/>
    <n v="13082115"/>
    <n v="11538801"/>
    <n v="1.13773E-2"/>
    <d v="2019-03-15T00:00:00"/>
    <s v="SDGP"/>
    <s v="STXG18SD100 EUR P"/>
    <s v="US26063V1180"/>
    <s v="Price"/>
    <s v="EUR"/>
    <m/>
    <m/>
    <m/>
    <m/>
    <n v="2781.74"/>
    <n v="100"/>
    <m/>
    <n v="1062408653"/>
    <n v="381923"/>
    <s v="SBC"/>
    <s v="US00206R1023"/>
    <n v="2831811"/>
    <s v="T.N"/>
    <m/>
    <s v="AT&amp;T Inc."/>
    <s v="US"/>
    <s v="USD"/>
    <s v="New York Stock Exchange"/>
    <n v="6535"/>
    <m/>
    <m/>
    <n v="1"/>
    <n v="340807"/>
    <m/>
    <n v="30.67"/>
    <n v="0.8829243"/>
    <n v="10452551"/>
    <n v="9228811"/>
    <n v="8.6867000000000003E-3"/>
    <x v="0"/>
    <n v="2.69059999999999E-3"/>
  </r>
  <r>
    <d v="2019-03-18T00:00:00"/>
    <s v="SDGP"/>
    <s v="STXG18SD100 EUR P"/>
    <s v="US26063V1180"/>
    <s v="Price"/>
    <s v="EUR"/>
    <m/>
    <m/>
    <m/>
    <m/>
    <n v="2802.77"/>
    <n v="100"/>
    <m/>
    <n v="1014191272"/>
    <n v="361853"/>
    <n v="481334"/>
    <s v="SE0000148884"/>
    <n v="4813345"/>
    <s v="SEBa.ST"/>
    <m/>
    <s v="SKANDINAVISKA ENSKILDA BK A"/>
    <s v="SE"/>
    <s v="SEK"/>
    <s v="OMX (SE)"/>
    <n v="8355"/>
    <m/>
    <m/>
    <n v="1"/>
    <n v="1253773"/>
    <m/>
    <n v="96.18"/>
    <n v="9.5515600000000006E-2"/>
    <n v="120587887"/>
    <n v="11518024"/>
    <n v="1.13569E-2"/>
    <d v="2019-03-15T00:00:00"/>
    <s v="SDGP"/>
    <s v="STXG18SD100 EUR P"/>
    <s v="US26063V1180"/>
    <s v="Price"/>
    <s v="EUR"/>
    <m/>
    <m/>
    <m/>
    <m/>
    <n v="2781.74"/>
    <n v="100"/>
    <m/>
    <n v="1062408653"/>
    <n v="381923"/>
    <n v="481334"/>
    <s v="SE0000148884"/>
    <n v="4813345"/>
    <s v="SEBa.ST"/>
    <m/>
    <s v="SKANDINAVISKA ENSKILDA BK A"/>
    <s v="SE"/>
    <s v="SEK"/>
    <s v="OMX (SE)"/>
    <n v="8355"/>
    <m/>
    <m/>
    <n v="1"/>
    <n v="1131012"/>
    <m/>
    <n v="94.14"/>
    <n v="9.5536099999999999E-2"/>
    <n v="106473470"/>
    <n v="10172060"/>
    <n v="9.5744999999999997E-3"/>
    <x v="0"/>
    <n v="1.7824E-3"/>
  </r>
  <r>
    <d v="2019-03-18T00:00:00"/>
    <s v="SDGP"/>
    <s v="STXG18SD100 EUR P"/>
    <s v="US26063V1180"/>
    <s v="Price"/>
    <s v="EUR"/>
    <m/>
    <m/>
    <m/>
    <m/>
    <n v="2802.77"/>
    <n v="100"/>
    <m/>
    <n v="1014191272"/>
    <n v="361853"/>
    <n v="658508"/>
    <s v="AU000000SUN6"/>
    <n v="6585084"/>
    <s v="SUN.AX"/>
    <m/>
    <s v="SUNCORP GROUP LTD."/>
    <s v="AU"/>
    <s v="AUD"/>
    <s v="ASX"/>
    <n v="8775"/>
    <m/>
    <m/>
    <n v="1"/>
    <n v="1381833"/>
    <m/>
    <n v="13.31"/>
    <n v="0.62619380000000002"/>
    <n v="18392197"/>
    <n v="11517080"/>
    <n v="1.13559E-2"/>
    <d v="2019-03-15T00:00:00"/>
    <s v="SDGP"/>
    <s v="STXG18SD100 EUR P"/>
    <s v="US26063V1180"/>
    <s v="Price"/>
    <s v="EUR"/>
    <m/>
    <m/>
    <m/>
    <m/>
    <n v="2781.74"/>
    <n v="100"/>
    <m/>
    <n v="1062408653"/>
    <n v="381923"/>
    <n v="658508"/>
    <s v="AU000000SUN6"/>
    <n v="6585084"/>
    <s v="SUN.AX"/>
    <m/>
    <s v="SUNCORP GROUP LTD."/>
    <s v="AU"/>
    <s v="AUD"/>
    <s v="ASX"/>
    <n v="8775"/>
    <m/>
    <m/>
    <n v="1"/>
    <n v="1642807"/>
    <m/>
    <n v="13.52"/>
    <n v="0.62576279999999995"/>
    <n v="22210751"/>
    <n v="13898662"/>
    <n v="1.30821999999999E-2"/>
    <x v="0"/>
    <n v="1.7262999999999901E-3"/>
  </r>
  <r>
    <d v="2019-03-18T00:00:00"/>
    <s v="SDGP"/>
    <s v="STXG18SD100 EUR P"/>
    <s v="US26063V1180"/>
    <s v="Price"/>
    <s v="EUR"/>
    <m/>
    <m/>
    <m/>
    <m/>
    <n v="2802.77"/>
    <n v="100"/>
    <m/>
    <n v="1014191272"/>
    <n v="361853"/>
    <s v="AVZ"/>
    <s v="BMG491BT1088"/>
    <s v="B28XP76"/>
    <s v="IVZ.N"/>
    <m/>
    <s v="INVESCO Ltd."/>
    <s v="US"/>
    <s v="USD"/>
    <s v="New York Stock Exchange"/>
    <n v="8771"/>
    <m/>
    <m/>
    <n v="1"/>
    <n v="644370"/>
    <m/>
    <n v="20.239999999999998"/>
    <n v="0.8820287"/>
    <n v="13042049"/>
    <n v="11503461"/>
    <n v="1.13425E-2"/>
    <d v="2019-03-15T00:00:00"/>
    <s v="SDGP"/>
    <s v="STXG18SD100 EUR P"/>
    <s v="US26063V1180"/>
    <s v="Price"/>
    <s v="EUR"/>
    <m/>
    <m/>
    <m/>
    <m/>
    <n v="2781.74"/>
    <n v="100"/>
    <m/>
    <n v="1062408653"/>
    <n v="381923"/>
    <s v="AVZ"/>
    <s v="BMG491BT1088"/>
    <s v="B28XP76"/>
    <s v="IVZ.N"/>
    <m/>
    <s v="INVESCO Ltd."/>
    <s v="US"/>
    <s v="USD"/>
    <s v="New York Stock Exchange"/>
    <n v="8771"/>
    <m/>
    <m/>
    <n v="1"/>
    <n v="241389"/>
    <m/>
    <n v="19.78"/>
    <n v="0.8829243"/>
    <n v="4774674"/>
    <n v="4215676"/>
    <n v="3.9680000000000002E-3"/>
    <x v="0"/>
    <n v="7.3745E-3"/>
  </r>
  <r>
    <d v="2019-03-18T00:00:00"/>
    <s v="SDGP"/>
    <s v="STXG18SD100 EUR P"/>
    <s v="US26063V1180"/>
    <s v="Price"/>
    <s v="EUR"/>
    <m/>
    <m/>
    <m/>
    <m/>
    <n v="2802.77"/>
    <n v="100"/>
    <m/>
    <n v="1014191272"/>
    <n v="361853"/>
    <n v="594176"/>
    <s v="CH0008038389"/>
    <s v="B083BH4"/>
    <s v="SPSN.S"/>
    <m/>
    <s v="SWISS PRIME SITE"/>
    <s v="CH"/>
    <s v="CHF"/>
    <s v="SIX Swiss Exchange"/>
    <n v="8633"/>
    <m/>
    <m/>
    <n v="1"/>
    <n v="149215"/>
    <m/>
    <n v="86.5"/>
    <n v="0.88171759999999999"/>
    <n v="12907098"/>
    <n v="11380415"/>
    <n v="1.1221200000000001E-2"/>
    <d v="2019-03-15T00:00:00"/>
    <s v="SDGP"/>
    <s v="STXG18SD100 EUR P"/>
    <s v="US26063V1180"/>
    <s v="Price"/>
    <s v="EUR"/>
    <m/>
    <m/>
    <m/>
    <m/>
    <n v="2781.74"/>
    <n v="100"/>
    <m/>
    <n v="1062408653"/>
    <n v="381923"/>
    <n v="594176"/>
    <s v="CH0008038389"/>
    <s v="B083BH4"/>
    <s v="SPSN.S"/>
    <m/>
    <s v="SWISS PRIME SITE"/>
    <s v="CH"/>
    <s v="CHF"/>
    <s v="SIX Swiss Exchange"/>
    <n v="8633"/>
    <m/>
    <m/>
    <n v="1"/>
    <n v="143029"/>
    <m/>
    <n v="86.4"/>
    <n v="0.88047549999999997"/>
    <n v="12357706"/>
    <n v="10880657"/>
    <n v="1.02414999999999E-2"/>
    <x v="0"/>
    <n v="9.797000000000011E-4"/>
  </r>
  <r>
    <d v="2019-03-18T00:00:00"/>
    <s v="SDGP"/>
    <s v="STXG18SD100 EUR P"/>
    <s v="US26063V1180"/>
    <s v="Price"/>
    <s v="EUR"/>
    <m/>
    <m/>
    <m/>
    <m/>
    <n v="2802.77"/>
    <n v="100"/>
    <m/>
    <n v="1014191272"/>
    <n v="361853"/>
    <n v="524918"/>
    <s v="PTEDP0AM0009"/>
    <n v="4103596"/>
    <s v="EDP.LS"/>
    <m/>
    <s v="EDP ENERGIAS DE PORTUGAL"/>
    <s v="PT"/>
    <s v="EUR"/>
    <s v="EURONEXT (PT)"/>
    <n v="7537"/>
    <m/>
    <m/>
    <n v="1"/>
    <n v="3362657"/>
    <m/>
    <n v="3.3650000000000002"/>
    <n v="1"/>
    <n v="11315341"/>
    <n v="11315341"/>
    <n v="1.11569999999999E-2"/>
    <d v="2019-03-15T00:00:00"/>
    <s v="SDGP"/>
    <s v="STXG18SD100 EUR P"/>
    <s v="US26063V1180"/>
    <s v="Price"/>
    <s v="EUR"/>
    <m/>
    <m/>
    <m/>
    <m/>
    <n v="2781.74"/>
    <n v="100"/>
    <m/>
    <n v="1062408653"/>
    <n v="381923"/>
    <n v="524918"/>
    <s v="PTEDP0AM0009"/>
    <n v="4103596"/>
    <s v="EDP.LS"/>
    <m/>
    <s v="EDP ENERGIAS DE PORTUGAL"/>
    <s v="PT"/>
    <s v="EUR"/>
    <s v="EURONEXT (PT)"/>
    <n v="7537"/>
    <m/>
    <m/>
    <n v="1"/>
    <n v="4725933"/>
    <m/>
    <n v="3.3109999999999999"/>
    <n v="1"/>
    <n v="15647564"/>
    <n v="15647564"/>
    <n v="1.47283999999999E-2"/>
    <x v="0"/>
    <n v="3.5714000000000002E-3"/>
  </r>
  <r>
    <d v="2019-03-18T00:00:00"/>
    <s v="SDGP"/>
    <s v="STXG18SD100 EUR P"/>
    <s v="US26063V1180"/>
    <s v="Price"/>
    <s v="EUR"/>
    <m/>
    <m/>
    <m/>
    <m/>
    <n v="2802.77"/>
    <n v="100"/>
    <m/>
    <n v="1014191272"/>
    <n v="361853"/>
    <n v="643557"/>
    <s v="HK0004000045"/>
    <n v="6435576"/>
    <s v="0004.HK"/>
    <m/>
    <s v="Wharf (Holdings) Ltd."/>
    <s v="HK"/>
    <s v="HKD"/>
    <s v="Hong Kong Stock Exchange"/>
    <n v="8633"/>
    <m/>
    <m/>
    <n v="1"/>
    <n v="4260487"/>
    <m/>
    <n v="23.5"/>
    <n v="0.1123608"/>
    <n v="100121445"/>
    <n v="11249726"/>
    <n v="1.1092299999999999E-2"/>
    <d v="2019-03-15T00:00:00"/>
    <s v="SDGP"/>
    <s v="STXG18SD100 EUR P"/>
    <s v="US26063V1180"/>
    <s v="Price"/>
    <s v="EUR"/>
    <m/>
    <m/>
    <m/>
    <m/>
    <n v="2781.74"/>
    <n v="100"/>
    <m/>
    <n v="1062408653"/>
    <n v="381923"/>
    <n v="643557"/>
    <s v="HK0004000045"/>
    <n v="6435576"/>
    <s v="0004.HK"/>
    <m/>
    <s v="Wharf (Holdings) Ltd."/>
    <s v="HK"/>
    <s v="HKD"/>
    <s v="Hong Kong Stock Exchange"/>
    <n v="8633"/>
    <m/>
    <m/>
    <n v="1"/>
    <n v="6256904"/>
    <m/>
    <n v="22.75"/>
    <n v="0.11248470000000001"/>
    <n v="142344566"/>
    <n v="16011586"/>
    <n v="1.5070999999999999E-2"/>
    <x v="0"/>
    <n v="3.9786999999999999E-3"/>
  </r>
  <r>
    <d v="2019-03-18T00:00:00"/>
    <s v="SDGP"/>
    <s v="STXG18SD100 EUR P"/>
    <s v="US26063V1180"/>
    <s v="Price"/>
    <s v="EUR"/>
    <m/>
    <m/>
    <m/>
    <m/>
    <n v="2802.77"/>
    <n v="100"/>
    <m/>
    <n v="1014191272"/>
    <n v="361853"/>
    <n v="461785"/>
    <s v="DE0005552004"/>
    <n v="4617859"/>
    <s v="DPWGn.DE"/>
    <m/>
    <s v="DEUTSCHE POST"/>
    <s v="DE"/>
    <s v="EUR"/>
    <s v="XETRA (DE)"/>
    <n v="2771"/>
    <m/>
    <m/>
    <n v="1"/>
    <n v="378109"/>
    <m/>
    <n v="29.57"/>
    <n v="1"/>
    <n v="11180683"/>
    <n v="11180683"/>
    <n v="1.10242E-2"/>
    <d v="2019-03-15T00:00:00"/>
    <s v="SDGP"/>
    <s v="STXG18SD100 EUR P"/>
    <s v="US26063V1180"/>
    <s v="Price"/>
    <s v="EUR"/>
    <m/>
    <m/>
    <m/>
    <m/>
    <n v="2781.74"/>
    <n v="100"/>
    <m/>
    <n v="1062408653"/>
    <n v="381923"/>
    <n v="461785"/>
    <s v="DE0005552004"/>
    <n v="4617859"/>
    <s v="DPWGn.DE"/>
    <m/>
    <s v="DEUTSCHE POST"/>
    <s v="DE"/>
    <s v="EUR"/>
    <s v="XETRA (DE)"/>
    <n v="2771"/>
    <m/>
    <m/>
    <n v="1"/>
    <n v="197058"/>
    <m/>
    <n v="29.47"/>
    <n v="1"/>
    <n v="5807299"/>
    <n v="5807299"/>
    <n v="5.4662000000000001E-3"/>
    <x v="0"/>
    <n v="5.5579999999999996E-3"/>
  </r>
  <r>
    <d v="2019-03-18T00:00:00"/>
    <s v="SDGP"/>
    <s v="STXG18SD100 EUR P"/>
    <s v="US26063V1180"/>
    <s v="Price"/>
    <s v="EUR"/>
    <m/>
    <m/>
    <m/>
    <m/>
    <n v="2802.77"/>
    <n v="100"/>
    <m/>
    <n v="1014191272"/>
    <n v="361853"/>
    <n v="407228"/>
    <s v="ES0113900J37"/>
    <n v="5705946"/>
    <s v="SAN.MC"/>
    <m/>
    <s v="BCO SANTANDER"/>
    <s v="ES"/>
    <s v="EUR"/>
    <s v="SIBE"/>
    <n v="8355"/>
    <m/>
    <m/>
    <n v="1"/>
    <n v="2512692"/>
    <m/>
    <n v="4.4284999999999997"/>
    <n v="1"/>
    <n v="11127457"/>
    <n v="11127457"/>
    <n v="1.09718E-2"/>
    <d v="2019-03-15T00:00:00"/>
    <s v="SDGP"/>
    <s v="STXG18SD100 EUR P"/>
    <s v="US26063V1180"/>
    <s v="Price"/>
    <s v="EUR"/>
    <m/>
    <m/>
    <m/>
    <m/>
    <n v="2781.74"/>
    <n v="100"/>
    <m/>
    <n v="1062408653"/>
    <n v="381923"/>
    <n v="407228"/>
    <s v="ES0113900J37"/>
    <n v="5705946"/>
    <s v="SAN.MC"/>
    <m/>
    <s v="BCO SANTANDER"/>
    <s v="ES"/>
    <s v="EUR"/>
    <s v="SIBE"/>
    <n v="8355"/>
    <m/>
    <m/>
    <n v="1"/>
    <n v="1487923"/>
    <m/>
    <n v="4.3815"/>
    <n v="1"/>
    <n v="6519335"/>
    <n v="6519335"/>
    <n v="6.1363999999999898E-3"/>
    <x v="0"/>
    <n v="4.8354000000000001E-3"/>
  </r>
  <r>
    <d v="2019-03-18T00:00:00"/>
    <s v="SDGP"/>
    <s v="STXG18SD100 EUR P"/>
    <s v="US26063V1180"/>
    <s v="Price"/>
    <s v="EUR"/>
    <m/>
    <m/>
    <m/>
    <m/>
    <n v="2802.77"/>
    <n v="100"/>
    <m/>
    <n v="1014191272"/>
    <n v="361853"/>
    <s v="MO"/>
    <s v="US02209S1033"/>
    <n v="2692632"/>
    <s v="MO.N"/>
    <m/>
    <s v="Altria Group Inc."/>
    <s v="US"/>
    <s v="USD"/>
    <s v="New York Stock Exchange"/>
    <n v="3785"/>
    <m/>
    <m/>
    <n v="1"/>
    <n v="216240"/>
    <m/>
    <n v="57.3"/>
    <n v="0.8820287"/>
    <n v="12390552"/>
    <n v="10928822"/>
    <n v="1.07759E-2"/>
    <d v="2019-03-15T00:00:00"/>
    <s v="SDGP"/>
    <s v="STXG18SD100 EUR P"/>
    <s v="US26063V1180"/>
    <s v="Price"/>
    <s v="EUR"/>
    <m/>
    <m/>
    <m/>
    <m/>
    <n v="2781.74"/>
    <n v="100"/>
    <m/>
    <n v="1062408653"/>
    <n v="381923"/>
    <s v="MO"/>
    <s v="US02209S1033"/>
    <n v="2692632"/>
    <s v="MO.N"/>
    <m/>
    <s v="Altria Group Inc."/>
    <s v="US"/>
    <s v="USD"/>
    <s v="New York Stock Exchange"/>
    <n v="3785"/>
    <m/>
    <m/>
    <n v="1"/>
    <n v="147105"/>
    <m/>
    <n v="56.75"/>
    <n v="0.8829243"/>
    <n v="8348209"/>
    <n v="7370836"/>
    <n v="6.9379000000000003E-3"/>
    <x v="0"/>
    <n v="3.8379999999999899E-3"/>
  </r>
  <r>
    <d v="2019-03-18T00:00:00"/>
    <s v="SDGP"/>
    <s v="STXG18SD100 EUR P"/>
    <s v="US26063V1180"/>
    <s v="Price"/>
    <s v="EUR"/>
    <m/>
    <m/>
    <m/>
    <m/>
    <n v="2802.77"/>
    <n v="100"/>
    <m/>
    <n v="1014191272"/>
    <n v="361853"/>
    <s v="B1G185"/>
    <s v="JP3711200000"/>
    <s v="B1G1854"/>
    <s v="8304.T"/>
    <m/>
    <s v="AOZORA BANK"/>
    <s v="JP"/>
    <s v="JPY"/>
    <s v="Tokio Stock Exchange"/>
    <n v="8355"/>
    <m/>
    <m/>
    <n v="1"/>
    <n v="440247"/>
    <m/>
    <n v="3100"/>
    <n v="7.9165999999999993E-3"/>
    <n v="1364765700"/>
    <n v="10804304"/>
    <n v="1.06531E-2"/>
    <d v="2019-03-15T00:00:00"/>
    <s v="SDGP"/>
    <s v="STXG18SD100 EUR P"/>
    <s v="US26063V1180"/>
    <s v="Price"/>
    <s v="EUR"/>
    <m/>
    <m/>
    <m/>
    <m/>
    <n v="2781.74"/>
    <n v="100"/>
    <m/>
    <n v="1062408653"/>
    <n v="381923"/>
    <s v="B1G185"/>
    <s v="JP3711200000"/>
    <s v="B1G1854"/>
    <s v="8304.T"/>
    <m/>
    <s v="AOZORA BANK"/>
    <s v="JP"/>
    <s v="JPY"/>
    <s v="Tokio Stock Exchange"/>
    <n v="8355"/>
    <m/>
    <m/>
    <n v="1"/>
    <n v="270839"/>
    <m/>
    <n v="3110"/>
    <n v="7.9132999999999998E-3"/>
    <n v="842309290"/>
    <n v="6665446"/>
    <n v="6.2738999999999998E-3"/>
    <x v="0"/>
    <n v="4.3791999999999998E-3"/>
  </r>
  <r>
    <d v="2019-03-18T00:00:00"/>
    <s v="SDGP"/>
    <s v="STXG18SD100 EUR P"/>
    <s v="US26063V1180"/>
    <s v="Price"/>
    <s v="EUR"/>
    <m/>
    <m/>
    <m/>
    <m/>
    <n v="2802.77"/>
    <n v="100"/>
    <m/>
    <n v="1014191272"/>
    <n v="361853"/>
    <s v="B04PZ7"/>
    <s v="SG1Q52922370"/>
    <s v="B04PZ72"/>
    <s v="SUNT.SI"/>
    <m/>
    <s v="Suntec Real Estate Investment"/>
    <s v="SG"/>
    <s v="SGD"/>
    <s v="Singapore Exchange"/>
    <n v="8671"/>
    <m/>
    <m/>
    <n v="1"/>
    <n v="8524492"/>
    <m/>
    <n v="1.94"/>
    <n v="0.65244360000000001"/>
    <n v="16537514"/>
    <n v="10789796"/>
    <n v="1.06387999999999E-2"/>
    <d v="2019-03-15T00:00:00"/>
    <s v="SDGP"/>
    <s v="STXG18SD100 EUR P"/>
    <s v="US26063V1180"/>
    <s v="Price"/>
    <s v="EUR"/>
    <m/>
    <m/>
    <m/>
    <m/>
    <n v="2781.74"/>
    <n v="100"/>
    <m/>
    <n v="1062408653"/>
    <n v="381923"/>
    <s v="B04PZ7"/>
    <s v="SG1Q52922370"/>
    <s v="B04PZ72"/>
    <s v="SUNT.SI"/>
    <m/>
    <s v="Suntec Real Estate Investment"/>
    <s v="SG"/>
    <s v="SGD"/>
    <s v="Singapore Exchange"/>
    <n v="8671"/>
    <m/>
    <m/>
    <n v="1"/>
    <n v="10069882"/>
    <m/>
    <n v="1.93"/>
    <n v="0.65263519999999997"/>
    <n v="19434872"/>
    <n v="12683881"/>
    <n v="1.1938799999999999E-2"/>
    <x v="0"/>
    <n v="1.2999999999999999E-3"/>
  </r>
  <r>
    <d v="2019-03-18T00:00:00"/>
    <s v="SDGP"/>
    <s v="STXG18SD100 EUR P"/>
    <s v="US26063V1180"/>
    <s v="Price"/>
    <s v="EUR"/>
    <m/>
    <m/>
    <m/>
    <m/>
    <n v="2802.77"/>
    <n v="100"/>
    <m/>
    <n v="1014191272"/>
    <n v="361853"/>
    <s v="FD"/>
    <s v="US55616P1049"/>
    <n v="2345022"/>
    <s v="M.N"/>
    <m/>
    <s v="Macy's Inc."/>
    <s v="US"/>
    <s v="USD"/>
    <s v="New York Stock Exchange"/>
    <n v="5373"/>
    <m/>
    <m/>
    <n v="1"/>
    <n v="506756"/>
    <m/>
    <n v="23.89"/>
    <n v="0.8820287"/>
    <n v="12106401"/>
    <n v="10678193"/>
    <n v="1.05288E-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x v="0"/>
    <n v="1.05288E-2"/>
  </r>
  <r>
    <d v="2019-03-18T00:00:00"/>
    <s v="SDGP"/>
    <s v="STXG18SD100 EUR P"/>
    <s v="US26063V1180"/>
    <s v="Price"/>
    <s v="EUR"/>
    <m/>
    <m/>
    <m/>
    <m/>
    <n v="2802.77"/>
    <n v="100"/>
    <m/>
    <n v="1014191272"/>
    <n v="361853"/>
    <s v="POW"/>
    <s v="CA7392391016"/>
    <n v="2697701"/>
    <s v="POW.TO"/>
    <m/>
    <s v="Power Corp. of Canada"/>
    <s v="CA"/>
    <s v="CAD"/>
    <s v="Toronto Stock Exchange"/>
    <n v="8575"/>
    <m/>
    <m/>
    <n v="1"/>
    <n v="530468"/>
    <m/>
    <n v="29.85"/>
    <n v="0.66106969999999998"/>
    <n v="15834470"/>
    <n v="10467688"/>
    <n v="1.03211999999999E-2"/>
    <d v="2019-03-15T00:00:00"/>
    <s v="SDGP"/>
    <s v="STXG18SD100 EUR P"/>
    <s v="US26063V1180"/>
    <s v="Price"/>
    <s v="EUR"/>
    <m/>
    <m/>
    <m/>
    <m/>
    <n v="2781.74"/>
    <n v="100"/>
    <m/>
    <n v="1062408653"/>
    <n v="381923"/>
    <s v="POW"/>
    <s v="CA7392391016"/>
    <n v="2697701"/>
    <s v="POW.TO"/>
    <m/>
    <s v="Power Corp. of Canada"/>
    <s v="CA"/>
    <s v="CAD"/>
    <s v="Toronto Stock Exchange"/>
    <n v="8575"/>
    <m/>
    <m/>
    <n v="1"/>
    <n v="501112"/>
    <m/>
    <n v="29.5"/>
    <n v="0.66198880000000004"/>
    <n v="14782804"/>
    <n v="9786051"/>
    <n v="9.2111999999999992E-3"/>
    <x v="0"/>
    <n v="1.1099999999999899E-3"/>
  </r>
  <r>
    <d v="2019-03-18T00:00:00"/>
    <s v="SDGP"/>
    <s v="STXG18SD100 EUR P"/>
    <s v="US26063V1180"/>
    <s v="Price"/>
    <s v="EUR"/>
    <m/>
    <m/>
    <m/>
    <m/>
    <n v="2802.77"/>
    <n v="100"/>
    <m/>
    <n v="1014191272"/>
    <n v="361853"/>
    <n v="647453"/>
    <s v="JP3726800000"/>
    <n v="6474535"/>
    <s v="2914.T"/>
    <m/>
    <s v="Japan Tobacco Inc."/>
    <s v="JP"/>
    <s v="JPY"/>
    <s v="Tokio Stock Exchange"/>
    <n v="3785"/>
    <m/>
    <m/>
    <n v="1"/>
    <n v="462730"/>
    <m/>
    <n v="2834"/>
    <n v="7.9165999999999993E-3"/>
    <n v="1311376820"/>
    <n v="10381646"/>
    <n v="1.02364E-2"/>
    <d v="2019-03-15T00:00:00"/>
    <s v="SDGP"/>
    <s v="STXG18SD100 EUR P"/>
    <s v="US26063V1180"/>
    <s v="Price"/>
    <s v="EUR"/>
    <m/>
    <m/>
    <m/>
    <m/>
    <n v="2781.74"/>
    <n v="100"/>
    <m/>
    <n v="1062408653"/>
    <n v="381923"/>
    <n v="647453"/>
    <s v="JP3726800000"/>
    <n v="6474535"/>
    <s v="2914.T"/>
    <m/>
    <s v="Japan Tobacco Inc."/>
    <s v="JP"/>
    <s v="JPY"/>
    <s v="Tokio Stock Exchange"/>
    <n v="3785"/>
    <m/>
    <m/>
    <n v="1"/>
    <n v="454721"/>
    <m/>
    <n v="2821.5"/>
    <n v="7.9132999999999998E-3"/>
    <n v="1282995302"/>
    <n v="10152727"/>
    <n v="9.5563000000000002E-3"/>
    <x v="0"/>
    <n v="6.8010000000000097E-4"/>
  </r>
  <r>
    <d v="2019-03-18T00:00:00"/>
    <s v="SDGP"/>
    <s v="STXG18SD100 EUR P"/>
    <s v="US26063V1180"/>
    <s v="Price"/>
    <s v="EUR"/>
    <m/>
    <m/>
    <m/>
    <m/>
    <n v="2802.77"/>
    <n v="100"/>
    <m/>
    <n v="1014191272"/>
    <n v="361853"/>
    <n v="405671"/>
    <s v="IT0000062072"/>
    <n v="4056719"/>
    <s v="GASI.MI"/>
    <m/>
    <s v="ASSICURAZIONI GENERALI"/>
    <s v="IT"/>
    <s v="EUR"/>
    <s v="Milan"/>
    <n v="8532"/>
    <m/>
    <m/>
    <n v="1"/>
    <n v="625622"/>
    <m/>
    <n v="16.48"/>
    <n v="1"/>
    <n v="10310251"/>
    <n v="10310251"/>
    <n v="1.0166E-2"/>
    <d v="2019-03-15T00:00:00"/>
    <s v="SDGP"/>
    <s v="STXG18SD100 EUR P"/>
    <s v="US26063V1180"/>
    <s v="Price"/>
    <s v="EUR"/>
    <m/>
    <m/>
    <m/>
    <m/>
    <n v="2781.74"/>
    <n v="100"/>
    <m/>
    <n v="1062408653"/>
    <n v="381923"/>
    <n v="405671"/>
    <s v="IT0000062072"/>
    <n v="4056719"/>
    <s v="GASI.MI"/>
    <m/>
    <s v="ASSICURAZIONI GENERALI"/>
    <s v="IT"/>
    <s v="EUR"/>
    <s v="Milan"/>
    <n v="8532"/>
    <m/>
    <m/>
    <n v="1"/>
    <n v="657479"/>
    <m/>
    <n v="16.34"/>
    <n v="1"/>
    <n v="10743207"/>
    <n v="10743207"/>
    <n v="1.01120999999999E-2"/>
    <x v="0"/>
    <n v="5.3900000000000802E-5"/>
  </r>
  <r>
    <d v="2019-03-18T00:00:00"/>
    <s v="SDGP"/>
    <s v="STXG18SD100 EUR P"/>
    <s v="US26063V1180"/>
    <s v="Price"/>
    <s v="EUR"/>
    <m/>
    <m/>
    <m/>
    <m/>
    <n v="2802.77"/>
    <n v="100"/>
    <m/>
    <n v="1014191272"/>
    <n v="361853"/>
    <n v="642012"/>
    <s v="SG1M51904654"/>
    <n v="6420129"/>
    <s v="CMLT.SI"/>
    <m/>
    <s v="CAPITALAND MALL TRUST MGMT"/>
    <s v="SG"/>
    <s v="SGD"/>
    <s v="Singapore Exchange"/>
    <n v="8672"/>
    <m/>
    <m/>
    <n v="1"/>
    <n v="6585208"/>
    <m/>
    <n v="2.35"/>
    <n v="0.65244360000000001"/>
    <n v="15475239"/>
    <n v="10096721"/>
    <n v="9.9553999999999997E-3"/>
    <d v="2019-03-15T00:00:00"/>
    <s v="SDGP"/>
    <s v="STXG18SD100 EUR P"/>
    <s v="US26063V1180"/>
    <s v="Price"/>
    <s v="EUR"/>
    <m/>
    <m/>
    <m/>
    <m/>
    <n v="2781.74"/>
    <n v="100"/>
    <m/>
    <n v="1062408653"/>
    <n v="381923"/>
    <n v="642012"/>
    <s v="SG1M51904654"/>
    <n v="6420129"/>
    <s v="CMLT.SI"/>
    <m/>
    <s v="CAPITALAND MALL TRUST MGMT"/>
    <s v="SG"/>
    <s v="SGD"/>
    <s v="Singapore Exchange"/>
    <n v="8672"/>
    <m/>
    <m/>
    <n v="1"/>
    <n v="11805465"/>
    <m/>
    <n v="2.33"/>
    <n v="0.65263519999999997"/>
    <n v="27506733"/>
    <n v="17951862"/>
    <n v="1.6897300000000001E-2"/>
    <x v="0"/>
    <n v="6.9419E-3"/>
  </r>
  <r>
    <d v="2019-03-18T00:00:00"/>
    <s v="SDGP"/>
    <s v="STXG18SD100 EUR P"/>
    <s v="US26063V1180"/>
    <s v="Price"/>
    <s v="EUR"/>
    <m/>
    <m/>
    <m/>
    <m/>
    <n v="2802.77"/>
    <n v="100"/>
    <m/>
    <n v="1014191272"/>
    <n v="361853"/>
    <n v="608545"/>
    <s v="AU000000TLS2"/>
    <n v="6087289"/>
    <s v="TLS.AX"/>
    <m/>
    <s v="Telstra Corp. Ltd."/>
    <s v="AU"/>
    <s v="AUD"/>
    <s v="ASX"/>
    <n v="6535"/>
    <m/>
    <m/>
    <n v="1"/>
    <n v="4869396"/>
    <m/>
    <n v="3.26"/>
    <n v="0.62619380000000002"/>
    <n v="15874231"/>
    <n v="9940345"/>
    <n v="9.8012999999999902E-3"/>
    <d v="2019-03-15T00:00:00"/>
    <s v="SDGP"/>
    <s v="STXG18SD100 EUR P"/>
    <s v="US26063V1180"/>
    <s v="Price"/>
    <s v="EUR"/>
    <m/>
    <m/>
    <m/>
    <m/>
    <n v="2781.74"/>
    <n v="100"/>
    <m/>
    <n v="1062408653"/>
    <n v="381923"/>
    <n v="608545"/>
    <s v="AU000000TLS2"/>
    <n v="6087289"/>
    <s v="TLS.AX"/>
    <m/>
    <s v="Telstra Corp. Ltd."/>
    <s v="AU"/>
    <s v="AUD"/>
    <s v="ASX"/>
    <n v="6535"/>
    <m/>
    <m/>
    <n v="1"/>
    <n v="8532153"/>
    <m/>
    <n v="3.26"/>
    <n v="0.62576279999999995"/>
    <n v="27814819"/>
    <n v="17405479"/>
    <n v="1.6383000000000002E-2"/>
    <x v="0"/>
    <n v="6.5817000000000002E-3"/>
  </r>
  <r>
    <d v="2019-03-18T00:00:00"/>
    <s v="SDGP"/>
    <s v="STXG18SD100 EUR P"/>
    <s v="US26063V1180"/>
    <s v="Price"/>
    <s v="EUR"/>
    <m/>
    <m/>
    <m/>
    <m/>
    <n v="2802.77"/>
    <n v="100"/>
    <m/>
    <n v="1014191272"/>
    <n v="361853"/>
    <n v="649026"/>
    <s v="SG1U68934629"/>
    <s v="B1VQ5C0"/>
    <s v="KPLM.SI"/>
    <m/>
    <s v="Keppel Corp. Ltd."/>
    <s v="SG"/>
    <s v="SGD"/>
    <s v="Singapore Exchange"/>
    <n v="573"/>
    <m/>
    <m/>
    <n v="1"/>
    <n v="2467929"/>
    <m/>
    <n v="6.16"/>
    <n v="0.65244360000000001"/>
    <n v="15202443"/>
    <n v="9918736"/>
    <n v="9.7798999999999994E-3"/>
    <d v="2019-03-15T00:00:00"/>
    <s v="SDGP"/>
    <s v="STXG18SD100 EUR P"/>
    <s v="US26063V1180"/>
    <s v="Price"/>
    <s v="EUR"/>
    <m/>
    <m/>
    <m/>
    <m/>
    <n v="2781.74"/>
    <n v="100"/>
    <m/>
    <n v="1062408653"/>
    <n v="381923"/>
    <n v="649026"/>
    <s v="SG1U68934629"/>
    <s v="B1VQ5C0"/>
    <s v="KPLM.SI"/>
    <m/>
    <s v="Keppel Corp. Ltd."/>
    <s v="SG"/>
    <s v="SGD"/>
    <s v="Singapore Exchange"/>
    <n v="573"/>
    <m/>
    <m/>
    <n v="1"/>
    <n v="1520034"/>
    <m/>
    <n v="6.13"/>
    <n v="0.65263519999999997"/>
    <n v="9317808"/>
    <n v="6081130"/>
    <n v="5.7238999999999996E-3"/>
    <x v="0"/>
    <n v="4.0559999999999997E-3"/>
  </r>
  <r>
    <d v="2019-03-18T00:00:00"/>
    <s v="SDGP"/>
    <s v="STXG18SD100 EUR P"/>
    <s v="US26063V1180"/>
    <s v="Price"/>
    <s v="EUR"/>
    <m/>
    <m/>
    <m/>
    <m/>
    <n v="2802.77"/>
    <n v="100"/>
    <m/>
    <n v="1014191272"/>
    <n v="361853"/>
    <n v="691678"/>
    <s v="SG1M31001969"/>
    <n v="6916781"/>
    <s v="UOBH.SI"/>
    <m/>
    <s v="United Overseas Bank Ltd."/>
    <s v="SG"/>
    <s v="SGD"/>
    <s v="Singapore Exchange"/>
    <n v="8355"/>
    <m/>
    <m/>
    <n v="1"/>
    <n v="597714"/>
    <m/>
    <n v="25.38"/>
    <n v="0.65244360000000001"/>
    <n v="15169981"/>
    <n v="9897557"/>
    <n v="9.7590999999999997E-3"/>
    <d v="2019-03-15T00:00:00"/>
    <s v="SDGP"/>
    <s v="STXG18SD100 EUR P"/>
    <s v="US26063V1180"/>
    <s v="Price"/>
    <s v="EUR"/>
    <m/>
    <m/>
    <m/>
    <m/>
    <n v="2781.74"/>
    <n v="100"/>
    <m/>
    <n v="1062408653"/>
    <n v="381923"/>
    <n v="691678"/>
    <s v="SG1M31001969"/>
    <n v="6916781"/>
    <s v="UOBH.SI"/>
    <m/>
    <s v="United Overseas Bank Ltd."/>
    <s v="SG"/>
    <s v="SGD"/>
    <s v="Singapore Exchange"/>
    <n v="8355"/>
    <m/>
    <m/>
    <n v="1"/>
    <n v="442596"/>
    <m/>
    <n v="25.24"/>
    <n v="0.65263519999999997"/>
    <n v="11171123"/>
    <n v="7290668"/>
    <n v="6.8623999999999899E-3"/>
    <x v="0"/>
    <n v="2.8966999999999999E-3"/>
  </r>
  <r>
    <d v="2019-03-18T00:00:00"/>
    <s v="SDGP"/>
    <s v="STXG18SD100 EUR P"/>
    <s v="US26063V1180"/>
    <s v="Price"/>
    <s v="EUR"/>
    <m/>
    <m/>
    <m/>
    <m/>
    <n v="2802.77"/>
    <n v="100"/>
    <m/>
    <n v="1014191272"/>
    <n v="361853"/>
    <n v="557955"/>
    <s v="FI0009007132"/>
    <n v="5579550"/>
    <s v="FORTUM.HE"/>
    <m/>
    <s v="FORTUM"/>
    <s v="FI"/>
    <s v="EUR"/>
    <s v="OMX (FI)"/>
    <n v="7535"/>
    <m/>
    <m/>
    <n v="1"/>
    <n v="496120"/>
    <m/>
    <n v="19.89"/>
    <n v="1"/>
    <n v="9867827"/>
    <n v="9867827"/>
    <n v="9.7297000000000008E-3"/>
    <d v="2019-03-15T00:00:00"/>
    <s v="SDGP"/>
    <s v="STXG18SD100 EUR P"/>
    <s v="US26063V1180"/>
    <s v="Price"/>
    <s v="EUR"/>
    <m/>
    <m/>
    <m/>
    <m/>
    <n v="2781.74"/>
    <n v="100"/>
    <m/>
    <n v="1062408653"/>
    <n v="381923"/>
    <n v="557955"/>
    <s v="FI0009007132"/>
    <n v="5579550"/>
    <s v="FORTUM.HE"/>
    <m/>
    <s v="FORTUM"/>
    <s v="FI"/>
    <s v="EUR"/>
    <s v="OMX (FI)"/>
    <n v="7535"/>
    <m/>
    <m/>
    <n v="1"/>
    <n v="618802"/>
    <m/>
    <n v="19.93"/>
    <n v="1"/>
    <n v="12332724"/>
    <n v="12332724"/>
    <n v="1.16083E-2"/>
    <x v="0"/>
    <n v="1.87859999999999E-3"/>
  </r>
  <r>
    <d v="2019-03-18T00:00:00"/>
    <s v="SDGP"/>
    <s v="STXG18SD100 EUR P"/>
    <s v="US26063V1180"/>
    <s v="Price"/>
    <s v="EUR"/>
    <m/>
    <m/>
    <m/>
    <m/>
    <n v="2802.77"/>
    <n v="100"/>
    <m/>
    <n v="1014191272"/>
    <n v="361853"/>
    <s v="STX"/>
    <s v="IE00B58JVZ52"/>
    <s v="B58JVZ5"/>
    <s v="STX.OQ"/>
    <m/>
    <s v="Seagate Technology Inc."/>
    <s v="US"/>
    <s v="USD"/>
    <s v="NASDAQ"/>
    <n v="9572"/>
    <m/>
    <m/>
    <n v="1"/>
    <n v="232179"/>
    <m/>
    <n v="48.16"/>
    <n v="0.8820287"/>
    <n v="11181741"/>
    <n v="9862616"/>
    <n v="9.7245999999999999E-3"/>
    <d v="2019-03-15T00:00:00"/>
    <s v="SDGP"/>
    <s v="STXG18SD100 EUR P"/>
    <s v="US26063V1180"/>
    <s v="Price"/>
    <s v="EUR"/>
    <m/>
    <m/>
    <m/>
    <m/>
    <n v="2781.74"/>
    <n v="100"/>
    <m/>
    <n v="1062408653"/>
    <n v="381923"/>
    <s v="STX"/>
    <s v="IE00B58JVZ52"/>
    <s v="B58JVZ5"/>
    <s v="STX.OQ"/>
    <m/>
    <s v="Seagate Technology Inc."/>
    <s v="US"/>
    <s v="USD"/>
    <s v="NASDAQ"/>
    <n v="9572"/>
    <m/>
    <m/>
    <n v="1"/>
    <n v="183943"/>
    <m/>
    <n v="47.68"/>
    <n v="0.8829243"/>
    <n v="8770402"/>
    <n v="7743601"/>
    <n v="7.2887000000000004E-3"/>
    <x v="0"/>
    <n v="2.43589999999999E-3"/>
  </r>
  <r>
    <d v="2019-03-18T00:00:00"/>
    <s v="SDGP"/>
    <s v="STXG18SD100 EUR P"/>
    <s v="US26063V1180"/>
    <s v="Price"/>
    <s v="EUR"/>
    <m/>
    <m/>
    <m/>
    <m/>
    <n v="2802.77"/>
    <n v="100"/>
    <m/>
    <n v="1014191272"/>
    <n v="361853"/>
    <n v="725147"/>
    <s v="IT0003153415"/>
    <n v="7251470"/>
    <s v="SRG.MI"/>
    <m/>
    <s v="SNAM RETE GAS"/>
    <s v="IT"/>
    <s v="EUR"/>
    <s v="Milan"/>
    <n v="577"/>
    <m/>
    <m/>
    <n v="1"/>
    <n v="2164734"/>
    <m/>
    <n v="4.4560000000000004"/>
    <n v="1"/>
    <n v="9646055"/>
    <n v="9646055"/>
    <n v="9.5110999999999998E-3"/>
    <d v="2019-03-15T00:00:00"/>
    <s v="SDGP"/>
    <s v="STXG18SD100 EUR P"/>
    <s v="US26063V1180"/>
    <s v="Price"/>
    <s v="EUR"/>
    <m/>
    <m/>
    <m/>
    <m/>
    <n v="2781.74"/>
    <n v="100"/>
    <m/>
    <n v="1062408653"/>
    <n v="381923"/>
    <n v="725147"/>
    <s v="IT0003153415"/>
    <n v="7251470"/>
    <s v="SRG.MI"/>
    <m/>
    <s v="SNAM RETE GAS"/>
    <s v="IT"/>
    <s v="EUR"/>
    <s v="Milan"/>
    <n v="577"/>
    <m/>
    <m/>
    <n v="1"/>
    <n v="2480544"/>
    <m/>
    <n v="4.4000000000000004"/>
    <n v="1"/>
    <n v="10914394"/>
    <n v="10914394"/>
    <n v="1.0273300000000001E-2"/>
    <x v="0"/>
    <n v="7.6220000000000096E-4"/>
  </r>
  <r>
    <d v="2019-03-18T00:00:00"/>
    <s v="SDGP"/>
    <s v="STXG18SD100 EUR P"/>
    <s v="US26063V1180"/>
    <s v="Price"/>
    <s v="EUR"/>
    <m/>
    <m/>
    <m/>
    <m/>
    <n v="2802.77"/>
    <n v="100"/>
    <m/>
    <n v="1014191272"/>
    <n v="361853"/>
    <n v="499187"/>
    <s v="CH0011075394"/>
    <n v="5983816"/>
    <s v="ZURN.S"/>
    <m/>
    <s v="ZURICH INSURANCE GROUP"/>
    <s v="CH"/>
    <s v="CHF"/>
    <s v="SIX Swiss Exchange"/>
    <n v="8532"/>
    <m/>
    <m/>
    <n v="1"/>
    <n v="32014"/>
    <m/>
    <n v="339"/>
    <n v="0.88171759999999999"/>
    <n v="10852746"/>
    <n v="9569057"/>
    <n v="9.4351999999999995E-3"/>
    <d v="2019-03-15T00:00:00"/>
    <s v="SDGP"/>
    <s v="STXG18SD100 EUR P"/>
    <s v="US26063V1180"/>
    <s v="Price"/>
    <s v="EUR"/>
    <m/>
    <m/>
    <m/>
    <m/>
    <n v="2781.74"/>
    <n v="100"/>
    <m/>
    <n v="1062408653"/>
    <n v="381923"/>
    <n v="499187"/>
    <s v="CH0011075394"/>
    <n v="5983816"/>
    <s v="ZURN.S"/>
    <m/>
    <s v="ZURICH INSURANCE GROUP"/>
    <s v="CH"/>
    <s v="CHF"/>
    <s v="SIX Swiss Exchange"/>
    <n v="8532"/>
    <m/>
    <m/>
    <n v="1"/>
    <n v="39352"/>
    <m/>
    <n v="337.6"/>
    <n v="0.88047549999999997"/>
    <n v="13285235"/>
    <n v="11697324"/>
    <n v="1.10102E-2"/>
    <x v="0"/>
    <n v="1.575E-3"/>
  </r>
  <r>
    <d v="2019-03-18T00:00:00"/>
    <s v="SDGP"/>
    <s v="STXG18SD100 EUR P"/>
    <s v="US26063V1180"/>
    <s v="Price"/>
    <s v="EUR"/>
    <m/>
    <m/>
    <m/>
    <m/>
    <n v="2802.77"/>
    <n v="100"/>
    <m/>
    <n v="1014191272"/>
    <n v="361853"/>
    <n v="663376"/>
    <s v="HK0017000149"/>
    <n v="6633767"/>
    <s v="0017.HK"/>
    <m/>
    <s v="New World Development Co. Ltd."/>
    <s v="HK"/>
    <s v="HKD"/>
    <s v="Hong Kong Stock Exchange"/>
    <n v="8633"/>
    <m/>
    <m/>
    <n v="1"/>
    <n v="6646265"/>
    <m/>
    <n v="12.8"/>
    <n v="0.1123608"/>
    <n v="85072192"/>
    <n v="9558779"/>
    <n v="9.4249999999999994E-3"/>
    <d v="2019-03-15T00:00:00"/>
    <s v="SDGP"/>
    <s v="STXG18SD100 EUR P"/>
    <s v="US26063V1180"/>
    <s v="Price"/>
    <s v="EUR"/>
    <m/>
    <m/>
    <m/>
    <m/>
    <n v="2781.74"/>
    <n v="100"/>
    <m/>
    <n v="1062408653"/>
    <n v="381923"/>
    <n v="663376"/>
    <s v="HK0017000149"/>
    <n v="6633767"/>
    <s v="0017.HK"/>
    <m/>
    <s v="New World Development Co. Ltd."/>
    <s v="HK"/>
    <s v="HKD"/>
    <s v="Hong Kong Stock Exchange"/>
    <n v="8633"/>
    <m/>
    <m/>
    <n v="1"/>
    <n v="8571744"/>
    <m/>
    <n v="12.74"/>
    <n v="0.11248470000000001"/>
    <n v="109204019"/>
    <n v="12283781"/>
    <n v="1.15622E-2"/>
    <x v="0"/>
    <n v="2.1372000000000001E-3"/>
  </r>
  <r>
    <d v="2019-03-18T00:00:00"/>
    <s v="SDGP"/>
    <s v="STXG18SD100 EUR P"/>
    <s v="US26063V1180"/>
    <s v="Price"/>
    <s v="EUR"/>
    <m/>
    <m/>
    <m/>
    <m/>
    <n v="2802.77"/>
    <n v="100"/>
    <m/>
    <n v="1014191272"/>
    <n v="361853"/>
    <n v="774563"/>
    <s v="FR0000064578"/>
    <n v="7745638"/>
    <s v="FDR.PA"/>
    <m/>
    <s v="COVIVIO"/>
    <s v="FR"/>
    <s v="EUR"/>
    <s v="EURONEXT (FR)"/>
    <n v="8671"/>
    <m/>
    <m/>
    <n v="1"/>
    <n v="100915"/>
    <m/>
    <n v="94.2"/>
    <n v="1"/>
    <n v="9506193"/>
    <n v="9506193"/>
    <n v="9.3731999999999999E-3"/>
    <d v="2019-03-15T00:00:00"/>
    <s v="SDGP"/>
    <s v="STXG18SD100 EUR P"/>
    <s v="US26063V1180"/>
    <s v="Price"/>
    <s v="EUR"/>
    <m/>
    <m/>
    <m/>
    <m/>
    <n v="2781.74"/>
    <n v="100"/>
    <m/>
    <n v="1062408653"/>
    <n v="381923"/>
    <n v="774563"/>
    <s v="FR0000064578"/>
    <n v="7745638"/>
    <s v="FDR.PA"/>
    <m/>
    <s v="COVIVIO"/>
    <s v="FR"/>
    <s v="EUR"/>
    <s v="EURONEXT (FR)"/>
    <n v="8671"/>
    <m/>
    <m/>
    <n v="1"/>
    <n v="110388"/>
    <m/>
    <n v="94.1"/>
    <n v="1"/>
    <n v="10387511"/>
    <n v="10387511"/>
    <n v="9.7772999999999992E-3"/>
    <x v="0"/>
    <n v="4.0409999999999898E-4"/>
  </r>
  <r>
    <d v="2019-03-18T00:00:00"/>
    <s v="SDGP"/>
    <s v="STXG18SD100 EUR P"/>
    <s v="US26063V1180"/>
    <s v="Price"/>
    <s v="EUR"/>
    <m/>
    <m/>
    <m/>
    <m/>
    <n v="2802.77"/>
    <n v="100"/>
    <m/>
    <n v="1014191272"/>
    <n v="361853"/>
    <n v="217052"/>
    <s v="CA1360691010"/>
    <n v="2170525"/>
    <s v="CM.TO"/>
    <m/>
    <s v="Canadian Imperial Bank of Comm"/>
    <s v="CA"/>
    <s v="CAD"/>
    <s v="Toronto Stock Exchange"/>
    <n v="8355"/>
    <m/>
    <m/>
    <n v="1"/>
    <n v="124619"/>
    <m/>
    <n v="113.69"/>
    <n v="0.66106969999999998"/>
    <n v="14167934"/>
    <n v="9365992"/>
    <n v="9.2349000000000007E-3"/>
    <d v="2019-03-15T00:00:00"/>
    <s v="SDGP"/>
    <s v="STXG18SD100 EUR P"/>
    <s v="US26063V1180"/>
    <s v="Price"/>
    <s v="EUR"/>
    <m/>
    <m/>
    <m/>
    <m/>
    <n v="2781.74"/>
    <n v="100"/>
    <m/>
    <n v="1062408653"/>
    <n v="381923"/>
    <n v="217052"/>
    <s v="CA1360691010"/>
    <n v="2170525"/>
    <s v="CM.TO"/>
    <m/>
    <s v="Canadian Imperial Bank of Comm"/>
    <s v="CA"/>
    <s v="CAD"/>
    <s v="Toronto Stock Exchange"/>
    <n v="8355"/>
    <m/>
    <m/>
    <n v="1"/>
    <n v="122895"/>
    <m/>
    <n v="112.9"/>
    <n v="0.66198880000000004"/>
    <n v="13874846"/>
    <n v="9184992"/>
    <n v="8.6453999999999993E-3"/>
    <x v="0"/>
    <n v="5.8950000000000105E-4"/>
  </r>
  <r>
    <d v="2019-03-18T00:00:00"/>
    <s v="SDGP"/>
    <s v="STXG18SD100 EUR P"/>
    <s v="US26063V1180"/>
    <s v="Price"/>
    <s v="EUR"/>
    <m/>
    <m/>
    <m/>
    <m/>
    <n v="2802.77"/>
    <n v="100"/>
    <m/>
    <n v="1014191272"/>
    <n v="361853"/>
    <n v="656835"/>
    <s v="BMG668971101"/>
    <n v="6568353"/>
    <s v="0659.HK"/>
    <m/>
    <s v="NWS HOLDINGS"/>
    <s v="HK"/>
    <s v="HKD"/>
    <s v="Hong Kong Stock Exchange"/>
    <n v="2357"/>
    <m/>
    <m/>
    <n v="1"/>
    <n v="4777573"/>
    <m/>
    <n v="17.3"/>
    <n v="0.1123608"/>
    <n v="82652013"/>
    <n v="9286846"/>
    <n v="9.1569000000000008E-3"/>
    <d v="2019-03-15T00:00:00"/>
    <s v="SDGP"/>
    <s v="STXG18SD100 EUR P"/>
    <s v="US26063V1180"/>
    <s v="Price"/>
    <s v="EUR"/>
    <m/>
    <m/>
    <m/>
    <m/>
    <n v="2781.74"/>
    <n v="100"/>
    <m/>
    <n v="1062408653"/>
    <n v="381923"/>
    <n v="656835"/>
    <s v="BMG668971101"/>
    <n v="6568353"/>
    <s v="0659.HK"/>
    <m/>
    <s v="NWS HOLDINGS"/>
    <s v="HK"/>
    <s v="HKD"/>
    <s v="Hong Kong Stock Exchange"/>
    <n v="2357"/>
    <m/>
    <m/>
    <n v="1"/>
    <n v="8159012"/>
    <m/>
    <n v="16.66"/>
    <n v="0.11248470000000001"/>
    <n v="135929140"/>
    <n v="15289949"/>
    <n v="1.43918E-2"/>
    <x v="0"/>
    <n v="5.2348999999999903E-3"/>
  </r>
  <r>
    <d v="2019-03-18T00:00:00"/>
    <s v="SDGP"/>
    <s v="STXG18SD100 EUR P"/>
    <s v="US26063V1180"/>
    <s v="Price"/>
    <s v="EUR"/>
    <m/>
    <m/>
    <m/>
    <m/>
    <n v="2802.77"/>
    <n v="100"/>
    <m/>
    <n v="1014191272"/>
    <n v="361853"/>
    <n v="478165"/>
    <s v="CH0126881561"/>
    <s v="B545MG5"/>
    <s v="SRENH.S"/>
    <m/>
    <s v="SWISS REINSURANCE COMPANY"/>
    <s v="CH"/>
    <s v="CHF"/>
    <s v="SIX Swiss Exchange"/>
    <n v="8538"/>
    <m/>
    <m/>
    <n v="1"/>
    <n v="105011"/>
    <m/>
    <n v="99.82"/>
    <n v="0.88171759999999999"/>
    <n v="10482198"/>
    <n v="9242338"/>
    <n v="9.1129999999999996E-3"/>
    <d v="2019-03-15T00:00:00"/>
    <s v="SDGP"/>
    <s v="STXG18SD100 EUR P"/>
    <s v="US26063V1180"/>
    <s v="Price"/>
    <s v="EUR"/>
    <m/>
    <m/>
    <m/>
    <m/>
    <n v="2781.74"/>
    <n v="100"/>
    <m/>
    <n v="1062408653"/>
    <n v="381923"/>
    <n v="478165"/>
    <s v="CH0126881561"/>
    <s v="B545MG5"/>
    <s v="SRENH.S"/>
    <m/>
    <s v="SWISS REINSURANCE COMPANY"/>
    <s v="CH"/>
    <s v="CHF"/>
    <s v="SIX Swiss Exchange"/>
    <n v="8538"/>
    <m/>
    <m/>
    <n v="1"/>
    <n v="108340"/>
    <m/>
    <n v="100.1"/>
    <n v="0.88047549999999997"/>
    <n v="10844834"/>
    <n v="9548611"/>
    <n v="8.9876999999999995E-3"/>
    <x v="0"/>
    <n v="1.2530000000000001E-4"/>
  </r>
  <r>
    <d v="2019-03-18T00:00:00"/>
    <s v="SDGP"/>
    <s v="STXG18SD100 EUR P"/>
    <s v="US26063V1180"/>
    <s v="Price"/>
    <s v="EUR"/>
    <m/>
    <m/>
    <m/>
    <m/>
    <n v="2802.77"/>
    <n v="100"/>
    <m/>
    <n v="1014191272"/>
    <n v="361853"/>
    <n v="654362"/>
    <s v="AU000000SYD9"/>
    <s v="B70DWB2"/>
    <s v="SYD.AX"/>
    <m/>
    <s v="SYDNEY AIRPORT"/>
    <s v="AU"/>
    <s v="AUD"/>
    <s v="ASX"/>
    <n v="2777"/>
    <m/>
    <m/>
    <n v="1"/>
    <n v="1969614"/>
    <m/>
    <n v="7.46"/>
    <n v="0.62619380000000002"/>
    <n v="14693320"/>
    <n v="9200866"/>
    <n v="9.0720999999999996E-3"/>
    <d v="2019-03-15T00:00:00"/>
    <s v="SDGP"/>
    <s v="STXG18SD100 EUR P"/>
    <s v="US26063V1180"/>
    <s v="Price"/>
    <s v="EUR"/>
    <m/>
    <m/>
    <m/>
    <m/>
    <n v="2781.74"/>
    <n v="100"/>
    <m/>
    <n v="1062408653"/>
    <n v="381923"/>
    <n v="654362"/>
    <s v="AU000000SYD9"/>
    <s v="B70DWB2"/>
    <s v="SYD.AX"/>
    <m/>
    <s v="SYDNEY AIRPORT"/>
    <s v="AU"/>
    <s v="AUD"/>
    <s v="ASX"/>
    <n v="2777"/>
    <m/>
    <m/>
    <n v="1"/>
    <n v="2318629"/>
    <m/>
    <n v="7.43"/>
    <n v="0.62576279999999995"/>
    <n v="17227413"/>
    <n v="10780274"/>
    <n v="1.0147E-2"/>
    <x v="0"/>
    <n v="1.0748999999999999E-3"/>
  </r>
  <r>
    <d v="2019-03-18T00:00:00"/>
    <s v="SDGP"/>
    <s v="STXG18SD100 EUR P"/>
    <s v="US26063V1180"/>
    <s v="Price"/>
    <s v="EUR"/>
    <m/>
    <m/>
    <m/>
    <m/>
    <n v="2802.77"/>
    <n v="100"/>
    <m/>
    <n v="1014191272"/>
    <n v="361853"/>
    <n v="490541"/>
    <s v="FR0000120271"/>
    <s v="B15C557"/>
    <s v="TOTF.PA"/>
    <m/>
    <s v="TOTAL"/>
    <s v="FR"/>
    <s v="EUR"/>
    <s v="EURONEXT (FR)"/>
    <n v="537"/>
    <m/>
    <m/>
    <n v="1"/>
    <n v="173243"/>
    <m/>
    <n v="52.27"/>
    <n v="1"/>
    <n v="9055412"/>
    <n v="9055412"/>
    <n v="8.9286999999999995E-3"/>
    <d v="2019-03-15T00:00:00"/>
    <s v="SDGP"/>
    <s v="STXG18SD100 EUR P"/>
    <s v="US26063V1180"/>
    <s v="Price"/>
    <s v="EUR"/>
    <m/>
    <m/>
    <m/>
    <m/>
    <n v="2781.74"/>
    <n v="100"/>
    <m/>
    <n v="1062408653"/>
    <n v="381923"/>
    <n v="490541"/>
    <s v="FR0000120271"/>
    <s v="B15C557"/>
    <s v="TOTF.PA"/>
    <m/>
    <s v="TOTAL"/>
    <s v="FR"/>
    <s v="EUR"/>
    <s v="EURONEXT (FR)"/>
    <n v="537"/>
    <m/>
    <m/>
    <n v="1"/>
    <n v="215152"/>
    <m/>
    <n v="51.7"/>
    <n v="1"/>
    <n v="11123358"/>
    <n v="11123358"/>
    <n v="1.0469900000000001E-2"/>
    <x v="0"/>
    <n v="1.54119999999999E-3"/>
  </r>
  <r>
    <d v="2019-03-18T00:00:00"/>
    <s v="SDGP"/>
    <s v="STXG18SD100 EUR P"/>
    <s v="US26063V1180"/>
    <s v="Price"/>
    <s v="EUR"/>
    <m/>
    <m/>
    <m/>
    <m/>
    <n v="2802.77"/>
    <n v="100"/>
    <m/>
    <n v="1014191272"/>
    <n v="361853"/>
    <n v="681042"/>
    <s v="HK0083000502"/>
    <n v="6810429"/>
    <s v="0083.HK"/>
    <m/>
    <s v="Sino Land Co. Ltd."/>
    <s v="HK"/>
    <s v="HKD"/>
    <s v="Hong Kong Stock Exchange"/>
    <n v="8633"/>
    <m/>
    <m/>
    <n v="1"/>
    <n v="5438868"/>
    <m/>
    <n v="14.66"/>
    <n v="0.1123608"/>
    <n v="79733805"/>
    <n v="8958954"/>
    <n v="8.8336000000000005E-3"/>
    <d v="2019-03-15T00:00:00"/>
    <s v="SDGP"/>
    <s v="STXG18SD100 EUR P"/>
    <s v="US26063V1180"/>
    <s v="Price"/>
    <s v="EUR"/>
    <m/>
    <m/>
    <m/>
    <m/>
    <n v="2781.74"/>
    <n v="100"/>
    <m/>
    <n v="1062408653"/>
    <n v="381923"/>
    <n v="681042"/>
    <s v="HK0083000502"/>
    <n v="6810429"/>
    <s v="0083.HK"/>
    <m/>
    <s v="Sino Land Co. Ltd."/>
    <s v="HK"/>
    <s v="HKD"/>
    <s v="Hong Kong Stock Exchange"/>
    <n v="8633"/>
    <m/>
    <m/>
    <n v="1"/>
    <n v="6852558"/>
    <m/>
    <n v="14.28"/>
    <n v="0.11248470000000001"/>
    <n v="97854528"/>
    <n v="11007137"/>
    <n v="1.03605E-2"/>
    <x v="0"/>
    <n v="1.5268999999999899E-3"/>
  </r>
  <r>
    <d v="2019-03-18T00:00:00"/>
    <s v="SDGP"/>
    <s v="STXG18SD100 EUR P"/>
    <s v="US26063V1180"/>
    <s v="Price"/>
    <s v="EUR"/>
    <m/>
    <m/>
    <m/>
    <m/>
    <n v="2802.77"/>
    <n v="100"/>
    <m/>
    <n v="1014191272"/>
    <n v="361853"/>
    <s v="PPL"/>
    <s v="US69351T1060"/>
    <n v="2680905"/>
    <s v="PPL.N"/>
    <m/>
    <s v="PPL Corp."/>
    <s v="US"/>
    <s v="USD"/>
    <s v="New York Stock Exchange"/>
    <n v="7535"/>
    <m/>
    <m/>
    <n v="1"/>
    <n v="310074"/>
    <m/>
    <n v="32.72"/>
    <n v="0.8820287"/>
    <n v="10145621"/>
    <n v="8948729"/>
    <n v="8.8234999999999997E-3"/>
    <d v="2019-03-15T00:00:00"/>
    <s v="SDGP"/>
    <s v="STXG18SD100 EUR P"/>
    <s v="US26063V1180"/>
    <s v="Price"/>
    <s v="EUR"/>
    <m/>
    <m/>
    <m/>
    <m/>
    <n v="2781.74"/>
    <n v="100"/>
    <m/>
    <n v="1062408653"/>
    <n v="381923"/>
    <s v="PPL"/>
    <s v="US69351T1060"/>
    <n v="2680905"/>
    <s v="PPL.N"/>
    <m/>
    <s v="PPL Corp."/>
    <s v="US"/>
    <s v="USD"/>
    <s v="New York Stock Exchange"/>
    <n v="7535"/>
    <m/>
    <m/>
    <n v="1"/>
    <n v="473173"/>
    <m/>
    <n v="32.74"/>
    <n v="0.8829243"/>
    <n v="15491684"/>
    <n v="13677984"/>
    <n v="1.2874500000000001E-2"/>
    <x v="0"/>
    <n v="4.0509999999999999E-3"/>
  </r>
  <r>
    <d v="2019-03-18T00:00:00"/>
    <s v="SDGP"/>
    <s v="STXG18SD100 EUR P"/>
    <s v="US26063V1180"/>
    <s v="Price"/>
    <s v="EUR"/>
    <m/>
    <m/>
    <m/>
    <m/>
    <n v="2802.77"/>
    <n v="100"/>
    <m/>
    <n v="1014191272"/>
    <n v="361853"/>
    <s v="BNS"/>
    <s v="CA0641491075"/>
    <n v="2076281"/>
    <s v="BNS.TO"/>
    <m/>
    <s v="Bank of Nova Scotia"/>
    <s v="CA"/>
    <s v="CAD"/>
    <s v="Toronto Stock Exchange"/>
    <n v="8355"/>
    <m/>
    <m/>
    <n v="1"/>
    <n v="183438"/>
    <m/>
    <n v="73.7"/>
    <n v="0.66106969999999998"/>
    <n v="13519381"/>
    <n v="8937253"/>
    <n v="8.8121999999999992E-3"/>
    <d v="2019-03-15T00:00:00"/>
    <s v="SDGP"/>
    <s v="STXG18SD100 EUR P"/>
    <s v="US26063V1180"/>
    <s v="Price"/>
    <s v="EUR"/>
    <m/>
    <m/>
    <m/>
    <m/>
    <n v="2781.74"/>
    <n v="100"/>
    <m/>
    <n v="1062408653"/>
    <n v="381923"/>
    <s v="BNS"/>
    <s v="CA0641491075"/>
    <n v="2076281"/>
    <s v="BNS.TO"/>
    <m/>
    <s v="Bank of Nova Scotia"/>
    <s v="CA"/>
    <s v="CAD"/>
    <s v="Toronto Stock Exchange"/>
    <n v="8355"/>
    <m/>
    <m/>
    <n v="1"/>
    <n v="164056"/>
    <m/>
    <n v="73.09"/>
    <n v="0.66198880000000004"/>
    <n v="11990853"/>
    <n v="7937810"/>
    <n v="7.4714999999999998E-3"/>
    <x v="0"/>
    <n v="1.34069999999999E-3"/>
  </r>
  <r>
    <d v="2019-03-18T00:00:00"/>
    <s v="SDGP"/>
    <s v="STXG18SD100 EUR P"/>
    <s v="US26063V1180"/>
    <s v="Price"/>
    <s v="EUR"/>
    <m/>
    <m/>
    <m/>
    <m/>
    <n v="2802.77"/>
    <n v="100"/>
    <m/>
    <n v="1014191272"/>
    <n v="361853"/>
    <n v="681182"/>
    <s v="SG1P66918738"/>
    <s v="B012899"/>
    <s v="SPRM.SI"/>
    <m/>
    <s v="Singapore Press Holdings Ltd."/>
    <s v="SG"/>
    <s v="SGD"/>
    <s v="Singapore Exchange"/>
    <n v="5557"/>
    <m/>
    <m/>
    <n v="1"/>
    <n v="5552899"/>
    <m/>
    <n v="2.4500000000000002"/>
    <n v="0.65244360000000001"/>
    <n v="13604603"/>
    <n v="8876236"/>
    <n v="8.7519999999999994E-3"/>
    <d v="2019-03-15T00:00:00"/>
    <s v="SDGP"/>
    <s v="STXG18SD100 EUR P"/>
    <s v="US26063V1180"/>
    <s v="Price"/>
    <s v="EUR"/>
    <m/>
    <m/>
    <m/>
    <m/>
    <n v="2781.74"/>
    <n v="100"/>
    <m/>
    <n v="1062408653"/>
    <n v="381923"/>
    <n v="681182"/>
    <s v="SG1P66918738"/>
    <s v="B012899"/>
    <s v="SPRM.SI"/>
    <m/>
    <s v="Singapore Press Holdings Ltd."/>
    <s v="SG"/>
    <s v="SGD"/>
    <s v="Singapore Exchange"/>
    <n v="5557"/>
    <m/>
    <m/>
    <n v="1"/>
    <n v="5890266"/>
    <m/>
    <n v="2.4700000000000002"/>
    <n v="0.65263519999999997"/>
    <n v="14548957"/>
    <n v="9495161"/>
    <n v="8.9373999999999999E-3"/>
    <x v="0"/>
    <n v="1.8540000000000001E-4"/>
  </r>
  <r>
    <d v="2019-03-18T00:00:00"/>
    <s v="SDGP"/>
    <s v="STXG18SD100 EUR P"/>
    <s v="US26063V1180"/>
    <s v="Price"/>
    <s v="EUR"/>
    <m/>
    <m/>
    <m/>
    <m/>
    <n v="2802.77"/>
    <n v="100"/>
    <m/>
    <n v="1014191272"/>
    <n v="361853"/>
    <n v="274642"/>
    <s v="CA56501R1064"/>
    <n v="2492519"/>
    <s v="MFC.TO"/>
    <m/>
    <s v="Manulife Financial Corp."/>
    <s v="CA"/>
    <s v="CAD"/>
    <s v="Toronto Stock Exchange"/>
    <n v="8575"/>
    <m/>
    <m/>
    <n v="1"/>
    <n v="564366"/>
    <m/>
    <n v="23.31"/>
    <n v="0.66106969999999998"/>
    <n v="13155371"/>
    <n v="8696617"/>
    <n v="8.5748999999999999E-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x v="0"/>
    <n v="8.5748999999999999E-3"/>
  </r>
  <r>
    <d v="2019-03-18T00:00:00"/>
    <s v="SDGP"/>
    <s v="STXG18SD100 EUR P"/>
    <s v="US26063V1180"/>
    <s v="Price"/>
    <s v="EUR"/>
    <m/>
    <m/>
    <m/>
    <m/>
    <n v="2802.77"/>
    <n v="100"/>
    <m/>
    <n v="1014191272"/>
    <n v="361853"/>
    <n v="624226"/>
    <s v="SG1B51001017"/>
    <n v="6242260"/>
    <s v="JCYC.SI"/>
    <m/>
    <s v="Jardine Cycle &amp; Carriage Ltd."/>
    <s v="SG"/>
    <s v="SGD"/>
    <s v="Singapore Exchange"/>
    <n v="5379"/>
    <m/>
    <m/>
    <n v="1"/>
    <n v="396178"/>
    <m/>
    <n v="33.200000000000003"/>
    <n v="0.65244360000000001"/>
    <n v="13153110"/>
    <n v="8581662"/>
    <n v="8.4615999999999997E-3"/>
    <d v="2019-03-15T00:00:00"/>
    <s v="SDGP"/>
    <s v="STXG18SD100 EUR P"/>
    <s v="US26063V1180"/>
    <s v="Price"/>
    <s v="EUR"/>
    <m/>
    <m/>
    <m/>
    <m/>
    <n v="2781.74"/>
    <n v="100"/>
    <m/>
    <n v="1062408653"/>
    <n v="381923"/>
    <n v="624226"/>
    <s v="SG1B51001017"/>
    <n v="6242260"/>
    <s v="JCYC.SI"/>
    <m/>
    <s v="Jardine Cycle &amp; Carriage Ltd."/>
    <s v="SG"/>
    <s v="SGD"/>
    <s v="Singapore Exchange"/>
    <n v="5379"/>
    <m/>
    <m/>
    <n v="1"/>
    <n v="368565"/>
    <m/>
    <n v="33.4"/>
    <n v="0.65263519999999997"/>
    <n v="12310071"/>
    <n v="8033986"/>
    <n v="7.5620000000000001E-3"/>
    <x v="0"/>
    <n v="8.9959999999999899E-4"/>
  </r>
  <r>
    <d v="2019-03-18T00:00:00"/>
    <s v="SDGP"/>
    <s v="STXG18SD100 EUR P"/>
    <s v="US26063V1180"/>
    <s v="Price"/>
    <s v="EUR"/>
    <m/>
    <m/>
    <m/>
    <m/>
    <n v="2802.77"/>
    <n v="100"/>
    <m/>
    <n v="1014191272"/>
    <n v="361853"/>
    <n v="401632"/>
    <s v="DE0008404005"/>
    <n v="5231485"/>
    <s v="ALVG.DE"/>
    <m/>
    <s v="ALLIANZ"/>
    <s v="DE"/>
    <s v="EUR"/>
    <s v="XETRA (DE)"/>
    <n v="8532"/>
    <m/>
    <m/>
    <n v="1"/>
    <n v="42345"/>
    <m/>
    <n v="200.2"/>
    <n v="1"/>
    <n v="8477469"/>
    <n v="8477469"/>
    <n v="8.3587999999999996E-3"/>
    <d v="2019-03-15T00:00:00"/>
    <s v="SDGP"/>
    <s v="STXG18SD100 EUR P"/>
    <s v="US26063V1180"/>
    <s v="Price"/>
    <s v="EUR"/>
    <m/>
    <m/>
    <m/>
    <m/>
    <n v="2781.74"/>
    <n v="100"/>
    <m/>
    <n v="1062408653"/>
    <n v="381923"/>
    <n v="401632"/>
    <s v="DE0008404005"/>
    <n v="5231485"/>
    <s v="ALVG.DE"/>
    <m/>
    <s v="ALLIANZ"/>
    <s v="DE"/>
    <s v="EUR"/>
    <s v="XETRA (DE)"/>
    <n v="8532"/>
    <m/>
    <m/>
    <n v="1"/>
    <n v="42960"/>
    <m/>
    <n v="200.9"/>
    <n v="1"/>
    <n v="8630664"/>
    <n v="8630664"/>
    <n v="8.1236999999999993E-3"/>
    <x v="0"/>
    <n v="2.3509999999999799E-4"/>
  </r>
  <r>
    <d v="2019-03-18T00:00:00"/>
    <s v="SDGP"/>
    <s v="STXG18SD100 EUR P"/>
    <s v="US26063V1180"/>
    <s v="Price"/>
    <s v="EUR"/>
    <m/>
    <m/>
    <m/>
    <m/>
    <n v="2802.77"/>
    <n v="100"/>
    <m/>
    <n v="1014191272"/>
    <n v="361853"/>
    <s v="SO"/>
    <s v="US8425871071"/>
    <n v="2829601"/>
    <s v="SO.N"/>
    <m/>
    <s v="Southern Co."/>
    <s v="US"/>
    <s v="USD"/>
    <s v="New York Stock Exchange"/>
    <n v="7535"/>
    <m/>
    <m/>
    <n v="1"/>
    <n v="185439"/>
    <m/>
    <n v="51.78"/>
    <n v="0.8820287"/>
    <n v="9602031"/>
    <n v="8469267"/>
    <n v="8.3508000000000002E-3"/>
    <d v="2019-03-15T00:00:00"/>
    <s v="SDGP"/>
    <s v="STXG18SD100 EUR P"/>
    <s v="US26063V1180"/>
    <s v="Price"/>
    <s v="EUR"/>
    <m/>
    <m/>
    <m/>
    <m/>
    <n v="2781.74"/>
    <n v="100"/>
    <m/>
    <n v="1062408653"/>
    <n v="381923"/>
    <s v="SO"/>
    <s v="US8425871071"/>
    <n v="2829601"/>
    <s v="SO.N"/>
    <m/>
    <s v="Southern Co."/>
    <s v="US"/>
    <s v="USD"/>
    <s v="New York Stock Exchange"/>
    <n v="7535"/>
    <m/>
    <m/>
    <n v="1"/>
    <n v="284846"/>
    <m/>
    <n v="51.86"/>
    <n v="0.8829243"/>
    <n v="14772114"/>
    <n v="13042658"/>
    <n v="1.2276499999999999E-2"/>
    <x v="0"/>
    <n v="3.9256999999999903E-3"/>
  </r>
  <r>
    <d v="2019-03-18T00:00:00"/>
    <s v="SDGP"/>
    <s v="STXG18SD100 EUR P"/>
    <s v="US26063V1180"/>
    <s v="Price"/>
    <s v="EUR"/>
    <m/>
    <m/>
    <m/>
    <m/>
    <n v="2802.77"/>
    <n v="100"/>
    <m/>
    <n v="1014191272"/>
    <n v="361853"/>
    <n v="461075"/>
    <s v="DE0008430026"/>
    <n v="5294121"/>
    <s v="MUVGn.DE"/>
    <m/>
    <s v="MUENCHENER RUECK"/>
    <s v="DE"/>
    <s v="EUR"/>
    <s v="XETRA (DE)"/>
    <n v="8538"/>
    <m/>
    <m/>
    <n v="1"/>
    <n v="38889"/>
    <m/>
    <n v="216.6"/>
    <n v="1"/>
    <n v="8423357"/>
    <n v="8423357"/>
    <n v="8.3055000000000004E-3"/>
    <d v="2019-03-15T00:00:00"/>
    <s v="SDGP"/>
    <s v="STXG18SD100 EUR P"/>
    <s v="US26063V1180"/>
    <s v="Price"/>
    <s v="EUR"/>
    <m/>
    <m/>
    <m/>
    <m/>
    <n v="2781.74"/>
    <n v="100"/>
    <m/>
    <n v="1062408653"/>
    <n v="381923"/>
    <n v="461075"/>
    <s v="DE0008430026"/>
    <n v="5294121"/>
    <s v="MUVGn.DE"/>
    <m/>
    <s v="MUENCHENER RUECK"/>
    <s v="DE"/>
    <s v="EUR"/>
    <s v="XETRA (DE)"/>
    <n v="8538"/>
    <m/>
    <m/>
    <n v="1"/>
    <n v="49632"/>
    <m/>
    <n v="216.6"/>
    <n v="1"/>
    <n v="10750291"/>
    <n v="10750291"/>
    <n v="1.01187999999999E-2"/>
    <x v="0"/>
    <n v="1.8132999999999899E-3"/>
  </r>
  <r>
    <d v="2019-03-18T00:00:00"/>
    <s v="SDGP"/>
    <s v="STXG18SD100 EUR P"/>
    <s v="US26063V1180"/>
    <s v="Price"/>
    <s v="EUR"/>
    <m/>
    <m/>
    <m/>
    <m/>
    <n v="2802.77"/>
    <n v="100"/>
    <m/>
    <n v="1014191272"/>
    <n v="361853"/>
    <s v="RKT"/>
    <s v="US96145D1054"/>
    <s v="BYR0914"/>
    <s v="WRK.N"/>
    <m/>
    <s v="WESTROCK"/>
    <s v="US"/>
    <s v="USD"/>
    <s v="New York Stock Exchange"/>
    <n v="2723"/>
    <m/>
    <m/>
    <n v="1"/>
    <n v="245371"/>
    <m/>
    <n v="38.28"/>
    <n v="0.8820287"/>
    <n v="9392802"/>
    <n v="8284721"/>
    <n v="8.1688000000000004E-3"/>
    <d v="2019-03-15T00:00:00"/>
    <s v="SDGP"/>
    <s v="STXG18SD100 EUR P"/>
    <s v="US26063V1180"/>
    <s v="Price"/>
    <s v="EUR"/>
    <m/>
    <m/>
    <m/>
    <m/>
    <n v="2781.74"/>
    <n v="100"/>
    <m/>
    <n v="1062408653"/>
    <n v="381923"/>
    <s v="RKT"/>
    <s v="US96145D1054"/>
    <s v="BYR0914"/>
    <s v="WRK.N"/>
    <m/>
    <s v="WESTROCK"/>
    <s v="US"/>
    <s v="USD"/>
    <s v="New York Stock Exchange"/>
    <n v="2723"/>
    <m/>
    <m/>
    <n v="1"/>
    <n v="90901"/>
    <m/>
    <n v="37.549999999999997"/>
    <n v="0.8829243"/>
    <n v="3413333"/>
    <n v="3013714"/>
    <n v="2.8366999999999902E-3"/>
    <x v="0"/>
    <n v="5.3321000000000002E-3"/>
  </r>
  <r>
    <d v="2019-03-18T00:00:00"/>
    <s v="SDGP"/>
    <s v="STXG18SD100 EUR P"/>
    <s v="US26063V1180"/>
    <s v="Price"/>
    <s v="EUR"/>
    <m/>
    <m/>
    <m/>
    <m/>
    <n v="2802.77"/>
    <n v="100"/>
    <m/>
    <n v="1014191272"/>
    <n v="361853"/>
    <s v="SCL.B"/>
    <s v="CA82028K2002"/>
    <n v="2801836"/>
    <s v="SJRb.TO"/>
    <m/>
    <s v="Shaw Communications Inc. Cl B"/>
    <s v="CA"/>
    <s v="CAD"/>
    <s v="Toronto Stock Exchange"/>
    <n v="5553"/>
    <m/>
    <m/>
    <n v="1"/>
    <n v="446265"/>
    <m/>
    <n v="27.91"/>
    <n v="0.66106969999999998"/>
    <n v="12455256"/>
    <n v="8233792"/>
    <n v="8.1186000000000001E-3"/>
    <d v="2019-03-15T00:00:00"/>
    <s v="SDGP"/>
    <s v="STXG18SD100 EUR P"/>
    <s v="US26063V1180"/>
    <s v="Price"/>
    <s v="EUR"/>
    <m/>
    <m/>
    <m/>
    <m/>
    <n v="2781.74"/>
    <n v="100"/>
    <m/>
    <n v="1062408653"/>
    <n v="381923"/>
    <s v="SCL.B"/>
    <s v="CA82028K2002"/>
    <n v="2801836"/>
    <s v="SJRb.TO"/>
    <m/>
    <s v="Shaw Communications Inc. Cl B"/>
    <s v="CA"/>
    <s v="CAD"/>
    <s v="Toronto Stock Exchange"/>
    <n v="5553"/>
    <m/>
    <m/>
    <n v="1"/>
    <n v="606951"/>
    <m/>
    <n v="27.64"/>
    <n v="0.66198880000000004"/>
    <n v="16776126"/>
    <n v="11105607"/>
    <n v="1.0453199999999999E-2"/>
    <x v="0"/>
    <n v="2.3346E-3"/>
  </r>
  <r>
    <d v="2019-03-18T00:00:00"/>
    <s v="SDGP"/>
    <s v="STXG18SD100 EUR P"/>
    <s v="US26063V1180"/>
    <s v="Price"/>
    <s v="EUR"/>
    <m/>
    <m/>
    <m/>
    <m/>
    <n v="2802.77"/>
    <n v="100"/>
    <m/>
    <n v="1014191272"/>
    <n v="361853"/>
    <s v="OXY"/>
    <s v="US6745991058"/>
    <n v="2655408"/>
    <s v="OXY.N"/>
    <m/>
    <s v="Occidental Petroleum Corp."/>
    <s v="US"/>
    <s v="USD"/>
    <s v="New York Stock Exchange"/>
    <n v="533"/>
    <m/>
    <m/>
    <n v="1"/>
    <n v="139084"/>
    <m/>
    <n v="67.010000000000005"/>
    <n v="0.8820287"/>
    <n v="9320019"/>
    <n v="8220524"/>
    <n v="8.1054999999999999E-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x v="0"/>
    <n v="8.1054999999999999E-3"/>
  </r>
  <r>
    <d v="2019-03-18T00:00:00"/>
    <s v="SDGP"/>
    <s v="STXG18SD100 EUR P"/>
    <s v="US26063V1180"/>
    <s v="Price"/>
    <s v="EUR"/>
    <m/>
    <m/>
    <m/>
    <m/>
    <n v="2802.77"/>
    <n v="100"/>
    <m/>
    <n v="1014191272"/>
    <n v="361853"/>
    <s v="VLO"/>
    <s v="US91913Y1001"/>
    <n v="2041364"/>
    <s v="VLO.N"/>
    <m/>
    <s v="Valero Energy Corp."/>
    <s v="US"/>
    <s v="USD"/>
    <s v="New York Stock Exchange"/>
    <n v="533"/>
    <m/>
    <m/>
    <n v="1"/>
    <n v="106175"/>
    <m/>
    <n v="86.75"/>
    <n v="0.8820287"/>
    <n v="9210681"/>
    <n v="8124085"/>
    <n v="8.0103999999999904E-3"/>
    <d v="2019-03-15T00:00:00"/>
    <s v="SDGP"/>
    <s v="STXG18SD100 EUR P"/>
    <s v="US26063V1180"/>
    <s v="Price"/>
    <s v="EUR"/>
    <m/>
    <m/>
    <m/>
    <m/>
    <n v="2781.74"/>
    <n v="100"/>
    <m/>
    <n v="1062408653"/>
    <n v="381923"/>
    <s v="VLO"/>
    <s v="US91913Y1001"/>
    <n v="2041364"/>
    <s v="VLO.N"/>
    <m/>
    <s v="Valero Energy Corp."/>
    <s v="US"/>
    <s v="USD"/>
    <s v="New York Stock Exchange"/>
    <n v="533"/>
    <m/>
    <m/>
    <n v="1"/>
    <n v="87050"/>
    <m/>
    <n v="85.08"/>
    <n v="0.8829243"/>
    <n v="7406214"/>
    <n v="6539126"/>
    <n v="6.1549999999999999E-3"/>
    <x v="0"/>
    <n v="1.8553999999999899E-3"/>
  </r>
  <r>
    <d v="2019-03-18T00:00:00"/>
    <s v="SDGP"/>
    <s v="STXG18SD100 EUR P"/>
    <s v="US26063V1180"/>
    <s v="Price"/>
    <s v="EUR"/>
    <m/>
    <m/>
    <m/>
    <m/>
    <n v="2802.77"/>
    <n v="100"/>
    <m/>
    <n v="1014191272"/>
    <n v="361853"/>
    <s v="IBM"/>
    <s v="US4592001014"/>
    <n v="2005973"/>
    <s v="IBM.N"/>
    <m/>
    <s v="International Business Machine"/>
    <s v="US"/>
    <s v="USD"/>
    <s v="New York Stock Exchange"/>
    <n v="9533"/>
    <m/>
    <m/>
    <n v="1"/>
    <n v="65112"/>
    <m/>
    <n v="140.21"/>
    <n v="0.8820287"/>
    <n v="9129354"/>
    <n v="8052352"/>
    <n v="7.9396999999999992E-3"/>
    <d v="2019-03-15T00:00:00"/>
    <s v="SDGP"/>
    <s v="STXG18SD100 EUR P"/>
    <s v="US26063V1180"/>
    <s v="Price"/>
    <s v="EUR"/>
    <m/>
    <m/>
    <m/>
    <m/>
    <n v="2781.74"/>
    <n v="100"/>
    <m/>
    <n v="1062408653"/>
    <n v="381923"/>
    <s v="IBM"/>
    <s v="US4592001014"/>
    <n v="2005973"/>
    <s v="IBM.N"/>
    <m/>
    <s v="International Business Machine"/>
    <s v="US"/>
    <s v="USD"/>
    <s v="New York Stock Exchange"/>
    <n v="9533"/>
    <m/>
    <m/>
    <n v="1"/>
    <n v="56576"/>
    <m/>
    <n v="139.43"/>
    <n v="0.8829243"/>
    <n v="7888392"/>
    <n v="6964853"/>
    <n v="6.5557000000000002E-3"/>
    <x v="0"/>
    <n v="1.3839999999999901E-3"/>
  </r>
  <r>
    <d v="2019-03-18T00:00:00"/>
    <s v="SDGP"/>
    <s v="STXG18SD100 EUR P"/>
    <s v="US26063V1180"/>
    <s v="Price"/>
    <s v="EUR"/>
    <m/>
    <m/>
    <m/>
    <m/>
    <n v="2802.77"/>
    <n v="100"/>
    <m/>
    <n v="1014191272"/>
    <n v="361853"/>
    <s v="US20RF"/>
    <s v="NL0009434992"/>
    <s v="B3SPXZ3"/>
    <s v="LYB.N"/>
    <m/>
    <s v="LYONDELLBASELL INDUSTRIES"/>
    <s v="US"/>
    <s v="USD"/>
    <s v="New York Stock Exchange"/>
    <n v="1353"/>
    <m/>
    <m/>
    <n v="1"/>
    <n v="104089"/>
    <m/>
    <n v="87.27"/>
    <n v="0.8820287"/>
    <n v="9083847"/>
    <n v="8012214"/>
    <n v="7.9001000000000002E-3"/>
    <d v="2019-03-15T00:00:00"/>
    <s v="SDGP"/>
    <s v="STXG18SD100 EUR P"/>
    <s v="US26063V1180"/>
    <s v="Price"/>
    <s v="EUR"/>
    <m/>
    <m/>
    <m/>
    <m/>
    <n v="2781.74"/>
    <n v="100"/>
    <m/>
    <n v="1062408653"/>
    <n v="381923"/>
    <s v="US20RF"/>
    <s v="NL0009434992"/>
    <s v="B3SPXZ3"/>
    <s v="LYB.N"/>
    <m/>
    <s v="LYONDELLBASELL INDUSTRIES"/>
    <s v="US"/>
    <s v="USD"/>
    <s v="New York Stock Exchange"/>
    <n v="1353"/>
    <m/>
    <m/>
    <n v="1"/>
    <n v="77567"/>
    <m/>
    <n v="87"/>
    <n v="0.8829243"/>
    <n v="6748329"/>
    <n v="5958264"/>
    <n v="5.6083000000000001E-3"/>
    <x v="0"/>
    <n v="2.2918000000000001E-3"/>
  </r>
  <r>
    <d v="2019-03-18T00:00:00"/>
    <s v="SDGP"/>
    <s v="STXG18SD100 EUR P"/>
    <s v="US26063V1180"/>
    <s v="Price"/>
    <s v="EUR"/>
    <m/>
    <m/>
    <m/>
    <m/>
    <n v="2802.77"/>
    <n v="100"/>
    <m/>
    <n v="1014191272"/>
    <n v="361853"/>
    <n v="553397"/>
    <s v="CH0008742519"/>
    <n v="5533976"/>
    <s v="SCMN.S"/>
    <m/>
    <s v="SWISSCOM"/>
    <s v="CH"/>
    <s v="CHF"/>
    <s v="SIX Swiss Exchange"/>
    <n v="6535"/>
    <m/>
    <m/>
    <n v="1"/>
    <n v="18435"/>
    <m/>
    <n v="484.6"/>
    <n v="0.88171759999999999"/>
    <n v="8933601"/>
    <n v="7876913"/>
    <n v="7.7666999999999996E-3"/>
    <d v="2019-03-15T00:00:00"/>
    <s v="SDGP"/>
    <s v="STXG18SD100 EUR P"/>
    <s v="US26063V1180"/>
    <s v="Price"/>
    <s v="EUR"/>
    <m/>
    <m/>
    <m/>
    <m/>
    <n v="2781.74"/>
    <n v="100"/>
    <m/>
    <n v="1062408653"/>
    <n v="381923"/>
    <n v="553397"/>
    <s v="CH0008742519"/>
    <n v="5533976"/>
    <s v="SCMN.S"/>
    <m/>
    <s v="SWISSCOM"/>
    <s v="CH"/>
    <s v="CHF"/>
    <s v="SIX Swiss Exchange"/>
    <n v="6535"/>
    <m/>
    <m/>
    <n v="1"/>
    <n v="17113"/>
    <m/>
    <n v="482.7"/>
    <n v="0.88047549999999997"/>
    <n v="8260445"/>
    <n v="7273120"/>
    <n v="6.8459000000000002E-3"/>
    <x v="0"/>
    <n v="9.2079999999999896E-4"/>
  </r>
  <r>
    <d v="2019-03-18T00:00:00"/>
    <s v="SDGP"/>
    <s v="STXG18SD100 EUR P"/>
    <s v="US26063V1180"/>
    <s v="Price"/>
    <s v="EUR"/>
    <m/>
    <m/>
    <m/>
    <m/>
    <n v="2802.77"/>
    <n v="100"/>
    <m/>
    <n v="1014191272"/>
    <n v="361853"/>
    <n v="479736"/>
    <s v="FR0010411983"/>
    <s v="B1LB9P6"/>
    <s v="SCOR.PA"/>
    <m/>
    <s v="SCOR"/>
    <s v="FR"/>
    <s v="EUR"/>
    <s v="EURONEXT (FR)"/>
    <n v="8538"/>
    <m/>
    <m/>
    <n v="1"/>
    <n v="196029"/>
    <m/>
    <n v="40.1"/>
    <n v="1"/>
    <n v="7860763"/>
    <n v="7860763"/>
    <n v="7.75079999999999E-3"/>
    <d v="2019-03-15T00:00:00"/>
    <s v="SDGP"/>
    <s v="STXG18SD100 EUR P"/>
    <s v="US26063V1180"/>
    <s v="Price"/>
    <s v="EUR"/>
    <m/>
    <m/>
    <m/>
    <m/>
    <n v="2781.74"/>
    <n v="100"/>
    <m/>
    <n v="1062408653"/>
    <n v="381923"/>
    <n v="479736"/>
    <s v="FR0010411983"/>
    <s v="B1LB9P6"/>
    <s v="SCOR.PA"/>
    <m/>
    <s v="SCOR"/>
    <s v="FR"/>
    <s v="EUR"/>
    <s v="EURONEXT (FR)"/>
    <n v="8538"/>
    <m/>
    <m/>
    <n v="1"/>
    <n v="256254"/>
    <m/>
    <n v="40"/>
    <n v="1"/>
    <n v="10250160"/>
    <n v="10250160"/>
    <n v="9.6480000000000003E-3"/>
    <x v="0"/>
    <n v="1.8971999999999999E-3"/>
  </r>
  <r>
    <d v="2019-03-18T00:00:00"/>
    <s v="SDGP"/>
    <s v="STXG18SD100 EUR P"/>
    <s v="US26063V1180"/>
    <s v="Price"/>
    <s v="EUR"/>
    <m/>
    <m/>
    <m/>
    <m/>
    <n v="2802.77"/>
    <n v="100"/>
    <m/>
    <n v="1014191272"/>
    <n v="361853"/>
    <s v="WU"/>
    <s v="US9598021098"/>
    <s v="B1F76F9"/>
    <s v="WU.N"/>
    <m/>
    <s v="Western Union Co."/>
    <s v="US"/>
    <s v="USD"/>
    <s v="New York Stock Exchange"/>
    <n v="8773"/>
    <m/>
    <m/>
    <n v="1"/>
    <n v="489924"/>
    <m/>
    <n v="18.18"/>
    <n v="0.8820287"/>
    <n v="8906818"/>
    <n v="7856069"/>
    <n v="7.7460999999999997E-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x v="0"/>
    <n v="7.7460999999999997E-3"/>
  </r>
  <r>
    <d v="2019-03-18T00:00:00"/>
    <s v="SDGP"/>
    <s v="STXG18SD100 EUR P"/>
    <s v="US26063V1180"/>
    <s v="Price"/>
    <s v="EUR"/>
    <m/>
    <m/>
    <m/>
    <m/>
    <n v="2802.77"/>
    <n v="100"/>
    <m/>
    <n v="1014191272"/>
    <n v="361853"/>
    <s v="NA"/>
    <s v="CA6330671034"/>
    <n v="2077303"/>
    <s v="NA.TO"/>
    <m/>
    <s v="National Bank of Canada"/>
    <s v="CA"/>
    <s v="CAD"/>
    <s v="Toronto Stock Exchange"/>
    <n v="8355"/>
    <m/>
    <m/>
    <n v="1"/>
    <n v="188898"/>
    <m/>
    <n v="62.65"/>
    <n v="0.66106969999999998"/>
    <n v="11834460"/>
    <n v="7823403"/>
    <n v="7.7139000000000001E-3"/>
    <d v="2019-03-15T00:00:00"/>
    <s v="SDGP"/>
    <s v="STXG18SD100 EUR P"/>
    <s v="US26063V1180"/>
    <s v="Price"/>
    <s v="EUR"/>
    <m/>
    <m/>
    <m/>
    <m/>
    <n v="2781.74"/>
    <n v="100"/>
    <m/>
    <n v="1062408653"/>
    <n v="381923"/>
    <s v="NA"/>
    <s v="CA6330671034"/>
    <n v="2077303"/>
    <s v="NA.TO"/>
    <m/>
    <s v="National Bank of Canada"/>
    <s v="CA"/>
    <s v="CAD"/>
    <s v="Toronto Stock Exchange"/>
    <n v="8355"/>
    <m/>
    <m/>
    <n v="1"/>
    <n v="194509"/>
    <m/>
    <n v="62.28"/>
    <n v="0.66198880000000004"/>
    <n v="12114021"/>
    <n v="8019346"/>
    <n v="7.5483E-3"/>
    <x v="0"/>
    <n v="1.6559999999999999E-4"/>
  </r>
  <r>
    <d v="2019-03-18T00:00:00"/>
    <s v="SDGP"/>
    <s v="STXG18SD100 EUR P"/>
    <s v="US26063V1180"/>
    <s v="Price"/>
    <s v="EUR"/>
    <m/>
    <m/>
    <m/>
    <m/>
    <n v="2802.77"/>
    <n v="100"/>
    <m/>
    <n v="1014191272"/>
    <n v="361853"/>
    <n v="619091"/>
    <s v="HK0002007356"/>
    <n v="6097017"/>
    <s v="0002.HK"/>
    <m/>
    <s v="CLP Holdings Ltd."/>
    <s v="HK"/>
    <s v="HKD"/>
    <s v="Hong Kong Stock Exchange"/>
    <n v="7535"/>
    <m/>
    <m/>
    <n v="1"/>
    <n v="759109"/>
    <m/>
    <n v="91.7"/>
    <n v="0.1123608"/>
    <n v="69610295"/>
    <n v="7821468"/>
    <n v="7.7120000000000001E-3"/>
    <d v="2019-03-15T00:00:00"/>
    <s v="SDGP"/>
    <s v="STXG18SD100 EUR P"/>
    <s v="US26063V1180"/>
    <s v="Price"/>
    <s v="EUR"/>
    <m/>
    <m/>
    <m/>
    <m/>
    <n v="2781.74"/>
    <n v="100"/>
    <m/>
    <n v="1062408653"/>
    <n v="381923"/>
    <n v="619091"/>
    <s v="HK0002007356"/>
    <n v="6097017"/>
    <s v="0002.HK"/>
    <m/>
    <s v="CLP Holdings Ltd."/>
    <s v="HK"/>
    <s v="HKD"/>
    <s v="Hong Kong Stock Exchange"/>
    <n v="7535"/>
    <m/>
    <m/>
    <n v="1"/>
    <n v="1195397"/>
    <m/>
    <n v="91.15"/>
    <n v="0.11248470000000001"/>
    <n v="108960437"/>
    <n v="12256382"/>
    <n v="1.15364E-2"/>
    <x v="0"/>
    <n v="3.8243999999999999E-3"/>
  </r>
  <r>
    <d v="2019-03-18T00:00:00"/>
    <s v="SDGP"/>
    <s v="STXG18SD100 EUR P"/>
    <s v="US26063V1180"/>
    <s v="Price"/>
    <s v="EUR"/>
    <m/>
    <m/>
    <m/>
    <m/>
    <n v="2802.77"/>
    <n v="100"/>
    <m/>
    <n v="1014191272"/>
    <n v="361853"/>
    <n v="554398"/>
    <s v="FR0000120222"/>
    <n v="5543986"/>
    <s v="CNPP.PA"/>
    <m/>
    <s v="CNP ASSURANCES"/>
    <s v="FR"/>
    <s v="EUR"/>
    <s v="EURONEXT (FR)"/>
    <n v="8575"/>
    <m/>
    <m/>
    <n v="1"/>
    <n v="376106"/>
    <m/>
    <n v="20.68"/>
    <n v="1"/>
    <n v="7777872"/>
    <n v="7777872"/>
    <n v="7.6689999999999996E-3"/>
    <d v="2019-03-15T00:00:00"/>
    <s v="SDGP"/>
    <s v="STXG18SD100 EUR P"/>
    <s v="US26063V1180"/>
    <s v="Price"/>
    <s v="EUR"/>
    <m/>
    <m/>
    <m/>
    <m/>
    <n v="2781.74"/>
    <n v="100"/>
    <m/>
    <n v="1062408653"/>
    <n v="381923"/>
    <n v="554398"/>
    <s v="FR0000120222"/>
    <n v="5543986"/>
    <s v="CNPP.PA"/>
    <m/>
    <s v="CNP ASSURANCES"/>
    <s v="FR"/>
    <s v="EUR"/>
    <s v="EURONEXT (FR)"/>
    <n v="8575"/>
    <m/>
    <m/>
    <n v="1"/>
    <n v="389019"/>
    <m/>
    <n v="20.72"/>
    <n v="1"/>
    <n v="8060474"/>
    <n v="8060474"/>
    <n v="7.587E-3"/>
    <x v="0"/>
    <n v="8.2000000000000394E-5"/>
  </r>
  <r>
    <d v="2019-03-18T00:00:00"/>
    <s v="SDGP"/>
    <s v="STXG18SD100 EUR P"/>
    <s v="US26063V1180"/>
    <s v="Price"/>
    <s v="EUR"/>
    <m/>
    <m/>
    <m/>
    <m/>
    <n v="2802.77"/>
    <n v="100"/>
    <m/>
    <n v="1014191272"/>
    <n v="361853"/>
    <n v="256612"/>
    <s v="CA8667961053"/>
    <n v="2566124"/>
    <s v="SLF.TO"/>
    <m/>
    <s v="Sun Life Financial Inc."/>
    <s v="CA"/>
    <s v="CAD"/>
    <s v="Toronto Stock Exchange"/>
    <n v="8575"/>
    <m/>
    <m/>
    <n v="1"/>
    <n v="220973"/>
    <m/>
    <n v="51.71"/>
    <n v="0.66106969999999998"/>
    <n v="11426514"/>
    <n v="7553722"/>
    <n v="7.4479999999999998E-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x v="0"/>
    <n v="7.4479999999999998E-3"/>
  </r>
  <r>
    <d v="2019-03-18T00:00:00"/>
    <s v="SDGP"/>
    <s v="STXG18SD100 EUR P"/>
    <s v="US26063V1180"/>
    <s v="Price"/>
    <s v="EUR"/>
    <m/>
    <m/>
    <m/>
    <m/>
    <n v="2802.77"/>
    <n v="100"/>
    <m/>
    <n v="1014191272"/>
    <n v="361853"/>
    <s v="IP"/>
    <s v="US4601461035"/>
    <n v="2465254"/>
    <s v="IP.N"/>
    <m/>
    <s v="International Paper Co."/>
    <s v="US"/>
    <s v="USD"/>
    <s v="New York Stock Exchange"/>
    <n v="1737"/>
    <m/>
    <m/>
    <n v="1"/>
    <n v="184510"/>
    <m/>
    <n v="46.23"/>
    <n v="0.8820287"/>
    <n v="8529897"/>
    <n v="7523614"/>
    <n v="7.4183000000000001E-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x v="0"/>
    <n v="7.4183000000000001E-3"/>
  </r>
  <r>
    <d v="2019-03-18T00:00:00"/>
    <s v="SDGP"/>
    <s v="STXG18SD100 EUR P"/>
    <s v="US26063V1180"/>
    <s v="Price"/>
    <s v="EUR"/>
    <m/>
    <m/>
    <m/>
    <m/>
    <n v="2802.77"/>
    <n v="100"/>
    <m/>
    <n v="1014191272"/>
    <n v="361853"/>
    <s v="BEL"/>
    <s v="US92343V1044"/>
    <n v="2090571"/>
    <s v="VZ.N"/>
    <m/>
    <s v="Verizon Communications Inc."/>
    <s v="US"/>
    <s v="USD"/>
    <s v="New York Stock Exchange"/>
    <n v="6535"/>
    <m/>
    <m/>
    <n v="1"/>
    <n v="145788"/>
    <m/>
    <n v="58.07"/>
    <n v="0.8820287"/>
    <n v="8465909"/>
    <n v="7467175"/>
    <n v="7.3626999999999998E-3"/>
    <d v="2019-03-15T00:00:00"/>
    <s v="SDGP"/>
    <s v="STXG18SD100 EUR P"/>
    <s v="US26063V1180"/>
    <s v="Price"/>
    <s v="EUR"/>
    <m/>
    <m/>
    <m/>
    <m/>
    <n v="2781.74"/>
    <n v="100"/>
    <m/>
    <n v="1062408653"/>
    <n v="381923"/>
    <s v="BEL"/>
    <s v="US92343V1044"/>
    <n v="2090571"/>
    <s v="VZ.N"/>
    <m/>
    <s v="Verizon Communications Inc."/>
    <s v="US"/>
    <s v="USD"/>
    <s v="New York Stock Exchange"/>
    <n v="6535"/>
    <m/>
    <m/>
    <n v="1"/>
    <n v="231490"/>
    <m/>
    <n v="58.39"/>
    <n v="0.8829243"/>
    <n v="13516701"/>
    <n v="11934224"/>
    <n v="1.12332E-2"/>
    <x v="0"/>
    <n v="3.8704999999999998E-3"/>
  </r>
  <r>
    <d v="2019-03-18T00:00:00"/>
    <s v="SDGP"/>
    <s v="STXG18SD100 EUR P"/>
    <s v="US26063V1180"/>
    <s v="Price"/>
    <s v="EUR"/>
    <m/>
    <m/>
    <m/>
    <m/>
    <n v="2802.77"/>
    <n v="100"/>
    <m/>
    <n v="1014191272"/>
    <n v="361853"/>
    <s v="PFG"/>
    <s v="US74251V1026"/>
    <n v="2803014"/>
    <s v="PFG.OQ"/>
    <m/>
    <s v="Principal Financial Group Inc."/>
    <s v="US"/>
    <s v="USD"/>
    <s v="NASDAQ"/>
    <n v="8575"/>
    <m/>
    <m/>
    <n v="1"/>
    <n v="159083"/>
    <m/>
    <n v="52.79"/>
    <n v="0.8820287"/>
    <n v="8397992"/>
    <n v="7407270"/>
    <n v="7.3036000000000004E-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x v="0"/>
    <n v="7.3036000000000004E-3"/>
  </r>
  <r>
    <d v="2019-03-18T00:00:00"/>
    <s v="SDGP"/>
    <s v="STXG18SD100 EUR P"/>
    <s v="US26063V1180"/>
    <s v="Price"/>
    <s v="EUR"/>
    <m/>
    <m/>
    <m/>
    <m/>
    <n v="2802.77"/>
    <n v="100"/>
    <m/>
    <n v="1014191272"/>
    <n v="361853"/>
    <s v="PRU"/>
    <s v="US7443201022"/>
    <n v="2819118"/>
    <s v="PRU.N"/>
    <m/>
    <s v="Prudential Financial Inc."/>
    <s v="US"/>
    <s v="USD"/>
    <s v="New York Stock Exchange"/>
    <n v="8575"/>
    <m/>
    <m/>
    <n v="1"/>
    <n v="85963"/>
    <m/>
    <n v="97.25"/>
    <n v="0.8820287"/>
    <n v="8359902"/>
    <n v="7373673"/>
    <n v="7.2705000000000001E-3"/>
    <d v="2019-03-15T00:00:00"/>
    <s v="SDGP"/>
    <s v="STXG18SD100 EUR P"/>
    <s v="US26063V1180"/>
    <s v="Price"/>
    <s v="EUR"/>
    <m/>
    <m/>
    <m/>
    <m/>
    <n v="2781.74"/>
    <n v="100"/>
    <m/>
    <n v="1062408653"/>
    <n v="381923"/>
    <s v="PRU"/>
    <s v="US7443201022"/>
    <n v="2819118"/>
    <s v="PRU.N"/>
    <m/>
    <s v="Prudential Financial Inc."/>
    <s v="US"/>
    <s v="USD"/>
    <s v="New York Stock Exchange"/>
    <n v="8575"/>
    <m/>
    <m/>
    <n v="1"/>
    <n v="63261"/>
    <m/>
    <n v="95.98"/>
    <n v="0.8829243"/>
    <n v="6071791"/>
    <n v="5360932"/>
    <n v="5.0460000000000001E-3"/>
    <x v="0"/>
    <n v="2.2244999999999999E-3"/>
  </r>
  <r>
    <d v="2019-03-18T00:00:00"/>
    <s v="SDGP"/>
    <s v="STXG18SD100 EUR P"/>
    <s v="US26063V1180"/>
    <s v="Price"/>
    <s v="EUR"/>
    <m/>
    <m/>
    <m/>
    <m/>
    <n v="2802.77"/>
    <n v="100"/>
    <m/>
    <n v="1014191272"/>
    <n v="361853"/>
    <s v="GIS"/>
    <s v="US3703341046"/>
    <n v="2367026"/>
    <s v="GIS.N"/>
    <m/>
    <s v="General Mills Inc."/>
    <s v="US"/>
    <s v="USD"/>
    <s v="New York Stock Exchange"/>
    <n v="3577"/>
    <m/>
    <m/>
    <n v="1"/>
    <n v="173741"/>
    <m/>
    <n v="47.62"/>
    <n v="0.8820287"/>
    <n v="8273546"/>
    <n v="7297505"/>
    <n v="7.1953999999999898E-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x v="0"/>
    <n v="7.1953999999999898E-3"/>
  </r>
  <r>
    <d v="2019-03-18T00:00:00"/>
    <s v="SDGP"/>
    <s v="STXG18SD100 EUR P"/>
    <s v="US26063V1180"/>
    <s v="Price"/>
    <s v="EUR"/>
    <m/>
    <m/>
    <m/>
    <m/>
    <n v="2802.77"/>
    <n v="100"/>
    <m/>
    <n v="1014191272"/>
    <n v="361853"/>
    <s v="BMO"/>
    <s v="CA0636711016"/>
    <n v="2076009"/>
    <s v="BMO.TO"/>
    <m/>
    <s v="Bank of Montreal"/>
    <s v="CA"/>
    <s v="CAD"/>
    <s v="Toronto Stock Exchange"/>
    <n v="8355"/>
    <m/>
    <m/>
    <n v="1"/>
    <n v="105000"/>
    <m/>
    <n v="104.11"/>
    <n v="0.66106969999999998"/>
    <n v="10931550"/>
    <n v="7226516"/>
    <n v="7.1253999999999996E-3"/>
    <d v="2019-03-15T00:00:00"/>
    <s v="SDGP"/>
    <s v="STXG18SD100 EUR P"/>
    <s v="US26063V1180"/>
    <s v="Price"/>
    <s v="EUR"/>
    <m/>
    <m/>
    <m/>
    <m/>
    <n v="2781.74"/>
    <n v="100"/>
    <m/>
    <n v="1062408653"/>
    <n v="381923"/>
    <s v="BMO"/>
    <s v="CA0636711016"/>
    <n v="2076009"/>
    <s v="BMO.TO"/>
    <m/>
    <s v="Bank of Montreal"/>
    <s v="CA"/>
    <s v="CAD"/>
    <s v="Toronto Stock Exchange"/>
    <n v="8355"/>
    <m/>
    <m/>
    <n v="1"/>
    <n v="124701"/>
    <m/>
    <n v="103.7"/>
    <n v="0.66198880000000004"/>
    <n v="12931494"/>
    <n v="8560504"/>
    <n v="8.0575999999999998E-3"/>
    <x v="0"/>
    <n v="9.322E-4"/>
  </r>
  <r>
    <d v="2019-03-18T00:00:00"/>
    <s v="SDGP"/>
    <s v="STXG18SD100 EUR P"/>
    <s v="US26063V1180"/>
    <s v="Price"/>
    <s v="EUR"/>
    <m/>
    <m/>
    <m/>
    <m/>
    <n v="2802.77"/>
    <n v="100"/>
    <m/>
    <n v="1014191272"/>
    <n v="361853"/>
    <s v="DUK"/>
    <s v="US26441C2044"/>
    <s v="B7VD3F2"/>
    <s v="DUK.N"/>
    <m/>
    <s v="Duke Energy Corp."/>
    <s v="US"/>
    <s v="USD"/>
    <s v="New York Stock Exchange"/>
    <n v="7575"/>
    <m/>
    <m/>
    <n v="1"/>
    <n v="89545"/>
    <m/>
    <n v="90.06"/>
    <n v="0.8820287"/>
    <n v="8064423"/>
    <n v="7113052"/>
    <n v="7.0134999999999998E-3"/>
    <d v="2019-03-15T00:00:00"/>
    <s v="SDGP"/>
    <s v="STXG18SD100 EUR P"/>
    <s v="US26063V1180"/>
    <s v="Price"/>
    <s v="EUR"/>
    <m/>
    <m/>
    <m/>
    <m/>
    <n v="2781.74"/>
    <n v="100"/>
    <m/>
    <n v="1062408653"/>
    <n v="381923"/>
    <s v="DUK"/>
    <s v="US26441C2044"/>
    <s v="B7VD3F2"/>
    <s v="DUK.N"/>
    <m/>
    <s v="Duke Energy Corp."/>
    <s v="US"/>
    <s v="USD"/>
    <s v="New York Stock Exchange"/>
    <n v="7575"/>
    <m/>
    <m/>
    <n v="1"/>
    <n v="142720"/>
    <m/>
    <n v="90.65"/>
    <n v="0.8829243"/>
    <n v="12937568"/>
    <n v="11422893"/>
    <n v="1.07519E-2"/>
    <x v="0"/>
    <n v="3.7383999999999998E-3"/>
  </r>
  <r>
    <d v="2019-03-18T00:00:00"/>
    <s v="SDGP"/>
    <s v="STXG18SD100 EUR P"/>
    <s v="US26063V1180"/>
    <s v="Price"/>
    <s v="EUR"/>
    <m/>
    <m/>
    <m/>
    <m/>
    <n v="2802.77"/>
    <n v="100"/>
    <m/>
    <n v="1014191272"/>
    <n v="361853"/>
    <s v="RY"/>
    <s v="CA7800871021"/>
    <n v="2754383"/>
    <s v="RY.TO"/>
    <m/>
    <s v="Royal Bank of Canada"/>
    <s v="CA"/>
    <s v="CAD"/>
    <s v="Toronto Stock Exchange"/>
    <n v="8355"/>
    <m/>
    <m/>
    <n v="1"/>
    <n v="103023"/>
    <m/>
    <n v="104.17"/>
    <n v="0.66106969999999998"/>
    <n v="10731906"/>
    <n v="7094538"/>
    <n v="6.9952999999999899E-3"/>
    <d v="2019-03-15T00:00:00"/>
    <s v="SDGP"/>
    <s v="STXG18SD100 EUR P"/>
    <s v="US26063V1180"/>
    <s v="Price"/>
    <s v="EUR"/>
    <m/>
    <m/>
    <m/>
    <m/>
    <n v="2781.74"/>
    <n v="100"/>
    <m/>
    <n v="1062408653"/>
    <n v="381923"/>
    <s v="RY"/>
    <s v="CA7800871021"/>
    <n v="2754383"/>
    <s v="RY.TO"/>
    <m/>
    <s v="Royal Bank of Canada"/>
    <s v="CA"/>
    <s v="CAD"/>
    <s v="Toronto Stock Exchange"/>
    <n v="8355"/>
    <m/>
    <m/>
    <n v="1"/>
    <n v="116609"/>
    <m/>
    <n v="103.54"/>
    <n v="0.66198880000000004"/>
    <n v="12073696"/>
    <n v="7992651"/>
    <n v="7.5230999999999996E-3"/>
    <x v="0"/>
    <n v="5.2780000000000101E-4"/>
  </r>
  <r>
    <d v="2019-03-18T00:00:00"/>
    <s v="SDGP"/>
    <s v="STXG18SD100 EUR P"/>
    <s v="US26063V1180"/>
    <s v="Price"/>
    <s v="EUR"/>
    <m/>
    <m/>
    <m/>
    <m/>
    <n v="2802.77"/>
    <n v="100"/>
    <m/>
    <n v="1014191272"/>
    <n v="361853"/>
    <s v="B0PB4M"/>
    <s v="HK0823032773"/>
    <s v="B0PB4M7"/>
    <s v="0823.HK"/>
    <m/>
    <s v="Link Real Estate Investment Tr"/>
    <s v="HK"/>
    <s v="HKD"/>
    <s v="Hong Kong Stock Exchange"/>
    <n v="8672"/>
    <m/>
    <m/>
    <n v="1"/>
    <n v="710042"/>
    <m/>
    <n v="87.3"/>
    <n v="0.1123608"/>
    <n v="61986667"/>
    <n v="6964871"/>
    <n v="6.8674000000000001E-3"/>
    <d v="2019-03-15T00:00:00"/>
    <s v="SDGP"/>
    <s v="STXG18SD100 EUR P"/>
    <s v="US26063V1180"/>
    <s v="Price"/>
    <s v="EUR"/>
    <m/>
    <m/>
    <m/>
    <m/>
    <n v="2781.74"/>
    <n v="100"/>
    <m/>
    <n v="1062408653"/>
    <n v="381923"/>
    <s v="B0PB4M"/>
    <s v="HK0823032773"/>
    <s v="B0PB4M7"/>
    <s v="0823.HK"/>
    <m/>
    <s v="Link Real Estate Investment Tr"/>
    <s v="HK"/>
    <s v="HKD"/>
    <s v="Hong Kong Stock Exchange"/>
    <n v="8672"/>
    <m/>
    <m/>
    <n v="1"/>
    <n v="1345816"/>
    <m/>
    <n v="86.65"/>
    <n v="0.11248470000000001"/>
    <n v="116614956"/>
    <n v="13117398"/>
    <n v="1.23468E-2"/>
    <x v="0"/>
    <n v="5.4793999999999997E-3"/>
  </r>
  <r>
    <d v="2019-03-18T00:00:00"/>
    <s v="SDGP"/>
    <s v="STXG18SD100 EUR P"/>
    <s v="US26063V1180"/>
    <s v="Price"/>
    <s v="EUR"/>
    <m/>
    <m/>
    <m/>
    <m/>
    <n v="2802.77"/>
    <n v="100"/>
    <m/>
    <n v="1014191272"/>
    <n v="361853"/>
    <s v="HOU"/>
    <s v="US15189T1079"/>
    <n v="2440637"/>
    <s v="CNP.N"/>
    <m/>
    <s v="CenterPoint Energy Inc."/>
    <s v="US"/>
    <s v="USD"/>
    <s v="New York Stock Exchange"/>
    <n v="7575"/>
    <m/>
    <m/>
    <n v="1"/>
    <n v="246326"/>
    <m/>
    <n v="30.58"/>
    <n v="0.8820287"/>
    <n v="7532649"/>
    <n v="6644013"/>
    <n v="6.5510000000000004E-3"/>
    <d v="2019-03-15T00:00:00"/>
    <s v="SDGP"/>
    <s v="STXG18SD100 EUR P"/>
    <s v="US26063V1180"/>
    <s v="Price"/>
    <s v="EUR"/>
    <m/>
    <m/>
    <m/>
    <m/>
    <n v="2781.74"/>
    <n v="100"/>
    <m/>
    <n v="1062408653"/>
    <n v="381923"/>
    <s v="HOU"/>
    <s v="US15189T1079"/>
    <n v="2440637"/>
    <s v="CNP.N"/>
    <m/>
    <s v="CenterPoint Energy Inc."/>
    <s v="US"/>
    <s v="USD"/>
    <s v="New York Stock Exchange"/>
    <n v="7575"/>
    <m/>
    <m/>
    <n v="1"/>
    <n v="347639"/>
    <m/>
    <n v="30.81"/>
    <n v="0.8829243"/>
    <n v="10710758"/>
    <n v="9456788"/>
    <n v="8.9012999999999991E-3"/>
    <x v="0"/>
    <n v="2.3502999999999901E-3"/>
  </r>
  <r>
    <d v="2019-03-18T00:00:00"/>
    <s v="SDGP"/>
    <s v="STXG18SD100 EUR P"/>
    <s v="US26063V1180"/>
    <s v="Price"/>
    <s v="EUR"/>
    <m/>
    <m/>
    <m/>
    <m/>
    <n v="2802.77"/>
    <n v="100"/>
    <m/>
    <n v="1014191272"/>
    <n v="361853"/>
    <s v="ETN"/>
    <s v="IE00B8KQN827"/>
    <s v="B8KQN82"/>
    <s v="ETN.N"/>
    <m/>
    <s v="EATON CORP. PLC"/>
    <s v="US"/>
    <s v="USD"/>
    <s v="New York Stock Exchange"/>
    <n v="2727"/>
    <m/>
    <m/>
    <n v="1"/>
    <n v="86347"/>
    <m/>
    <n v="82.1"/>
    <n v="0.8820287"/>
    <n v="7089089"/>
    <n v="6252780"/>
    <n v="6.1653000000000003E-3"/>
    <d v="2019-03-15T00:00:00"/>
    <s v="SDGP"/>
    <s v="STXG18SD100 EUR P"/>
    <s v="US26063V1180"/>
    <s v="Price"/>
    <s v="EUR"/>
    <m/>
    <m/>
    <m/>
    <m/>
    <n v="2781.74"/>
    <n v="100"/>
    <m/>
    <n v="1062408653"/>
    <n v="381923"/>
    <s v="ETN"/>
    <s v="IE00B8KQN827"/>
    <s v="B8KQN82"/>
    <s v="ETN.N"/>
    <m/>
    <s v="EATON CORP. PLC"/>
    <s v="US"/>
    <s v="USD"/>
    <s v="New York Stock Exchange"/>
    <n v="2727"/>
    <m/>
    <m/>
    <n v="1"/>
    <n v="92532"/>
    <m/>
    <n v="80.58"/>
    <n v="0.8829243"/>
    <n v="7456229"/>
    <n v="6583285"/>
    <n v="6.1966E-3"/>
    <x v="0"/>
    <n v="3.1299999999999697E-5"/>
  </r>
  <r>
    <d v="2019-03-18T00:00:00"/>
    <s v="SDGP"/>
    <s v="STXG18SD100 EUR P"/>
    <s v="US26063V1180"/>
    <s v="Price"/>
    <s v="EUR"/>
    <m/>
    <m/>
    <m/>
    <m/>
    <n v="2802.77"/>
    <n v="100"/>
    <m/>
    <n v="1014191272"/>
    <n v="361853"/>
    <s v="ED"/>
    <s v="US2091151041"/>
    <n v="2216850"/>
    <s v="ED.N"/>
    <m/>
    <s v="Consolidated Edison Inc."/>
    <s v="US"/>
    <s v="USD"/>
    <s v="New York Stock Exchange"/>
    <n v="7535"/>
    <m/>
    <m/>
    <n v="1"/>
    <n v="83508"/>
    <m/>
    <n v="84.7"/>
    <n v="0.8820287"/>
    <n v="7073128"/>
    <n v="6238702"/>
    <n v="6.1513999999999996E-3"/>
    <d v="2019-03-15T00:00:00"/>
    <s v="SDGP"/>
    <s v="STXG18SD100 EUR P"/>
    <s v="US26063V1180"/>
    <s v="Price"/>
    <s v="EUR"/>
    <m/>
    <m/>
    <m/>
    <m/>
    <n v="2781.74"/>
    <n v="100"/>
    <m/>
    <n v="1062408653"/>
    <n v="381923"/>
    <s v="ED"/>
    <s v="US2091151041"/>
    <n v="2216850"/>
    <s v="ED.N"/>
    <m/>
    <s v="Consolidated Edison Inc."/>
    <s v="US"/>
    <s v="USD"/>
    <s v="New York Stock Exchange"/>
    <n v="7535"/>
    <m/>
    <m/>
    <n v="1"/>
    <n v="116384"/>
    <m/>
    <n v="84.84"/>
    <n v="0.8829243"/>
    <n v="9874019"/>
    <n v="8718011"/>
    <n v="8.2059000000000003E-3"/>
    <x v="0"/>
    <n v="2.0544999999999999E-3"/>
  </r>
  <r>
    <d v="2019-03-18T00:00:00"/>
    <s v="SDGP"/>
    <s v="STXG18SD100 EUR P"/>
    <s v="US26063V1180"/>
    <s v="Price"/>
    <s v="EUR"/>
    <m/>
    <m/>
    <m/>
    <m/>
    <n v="2802.77"/>
    <n v="100"/>
    <m/>
    <n v="1014191272"/>
    <n v="361853"/>
    <s v="KSS"/>
    <s v="US5002551043"/>
    <n v="2496113"/>
    <s v="KSS.N"/>
    <m/>
    <s v="Kohl's Corp."/>
    <s v="US"/>
    <s v="USD"/>
    <s v="New York Stock Exchange"/>
    <n v="5371"/>
    <m/>
    <m/>
    <n v="1"/>
    <n v="101557"/>
    <m/>
    <n v="69.11"/>
    <n v="0.8820287"/>
    <n v="7018604"/>
    <n v="6190610"/>
    <n v="6.1040000000000001E-3"/>
    <d v="2019-03-15T00:00:00"/>
    <s v="SDGP"/>
    <s v="STXG18SD100 EUR P"/>
    <s v="US26063V1180"/>
    <s v="Price"/>
    <s v="EUR"/>
    <m/>
    <m/>
    <m/>
    <m/>
    <n v="2781.74"/>
    <n v="100"/>
    <m/>
    <n v="1062408653"/>
    <n v="381923"/>
    <s v="KSS"/>
    <s v="US5002551043"/>
    <n v="2496113"/>
    <s v="KSS.N"/>
    <m/>
    <s v="Kohl's Corp."/>
    <s v="US"/>
    <s v="USD"/>
    <s v="New York Stock Exchange"/>
    <n v="5371"/>
    <m/>
    <m/>
    <n v="1"/>
    <n v="122842"/>
    <m/>
    <n v="67.98"/>
    <n v="0.8829243"/>
    <n v="8350799"/>
    <n v="7373124"/>
    <n v="6.9399999999999896E-3"/>
    <x v="0"/>
    <n v="8.3599999999999799E-4"/>
  </r>
  <r>
    <d v="2019-03-18T00:00:00"/>
    <s v="SDGP"/>
    <s v="STXG18SD100 EUR P"/>
    <s v="US26063V1180"/>
    <s v="Price"/>
    <s v="EUR"/>
    <m/>
    <m/>
    <m/>
    <m/>
    <n v="2802.77"/>
    <n v="100"/>
    <m/>
    <n v="1014191272"/>
    <n v="361853"/>
    <s v="DH"/>
    <s v="US87612E1064"/>
    <n v="2259101"/>
    <s v="TGT.N"/>
    <m/>
    <s v="Target Corp."/>
    <s v="US"/>
    <s v="USD"/>
    <s v="New York Stock Exchange"/>
    <n v="5373"/>
    <m/>
    <m/>
    <n v="1"/>
    <n v="89693"/>
    <m/>
    <n v="77.88"/>
    <n v="0.8820287"/>
    <n v="6985291"/>
    <n v="6161227"/>
    <n v="6.0749999999999997E-3"/>
    <d v="2019-03-15T00:00:00"/>
    <s v="SDGP"/>
    <s v="STXG18SD100 EUR P"/>
    <s v="US26063V1180"/>
    <s v="Price"/>
    <s v="EUR"/>
    <m/>
    <m/>
    <m/>
    <m/>
    <n v="2781.74"/>
    <n v="100"/>
    <m/>
    <n v="1062408653"/>
    <n v="381923"/>
    <s v="DH"/>
    <s v="US87612E1064"/>
    <n v="2259101"/>
    <s v="TGT.N"/>
    <m/>
    <s v="Target Corp."/>
    <s v="US"/>
    <s v="USD"/>
    <s v="New York Stock Exchange"/>
    <n v="5373"/>
    <m/>
    <m/>
    <n v="1"/>
    <n v="108211"/>
    <m/>
    <n v="76.66"/>
    <n v="0.8829243"/>
    <n v="8295455"/>
    <n v="7324259"/>
    <n v="6.894E-3"/>
    <x v="0"/>
    <n v="8.1899999999999898E-4"/>
  </r>
  <r>
    <d v="2019-03-18T00:00:00"/>
    <s v="SDGP"/>
    <s v="STXG18SD100 EUR P"/>
    <s v="US26063V1180"/>
    <s v="Price"/>
    <s v="EUR"/>
    <m/>
    <m/>
    <m/>
    <m/>
    <n v="2802.77"/>
    <n v="100"/>
    <m/>
    <n v="1014191272"/>
    <n v="361853"/>
    <s v="HWP"/>
    <s v="US40434L1052"/>
    <s v="BYX4D52"/>
    <s v="HPQ.N"/>
    <m/>
    <s v="HP Inc."/>
    <s v="US"/>
    <s v="USD"/>
    <s v="New York Stock Exchange"/>
    <n v="9572"/>
    <m/>
    <m/>
    <n v="1"/>
    <n v="334576"/>
    <m/>
    <n v="19.95"/>
    <n v="0.8820287"/>
    <n v="6674791"/>
    <n v="5887357"/>
    <n v="5.8050000000000003E-3"/>
    <d v="2019-03-15T00:00:00"/>
    <s v="SDGP"/>
    <s v="STXG18SD100 EUR P"/>
    <s v="US26063V1180"/>
    <s v="Price"/>
    <s v="EUR"/>
    <m/>
    <m/>
    <m/>
    <m/>
    <n v="2781.74"/>
    <n v="100"/>
    <m/>
    <n v="1062408653"/>
    <n v="381923"/>
    <s v="HWP"/>
    <s v="US40434L1052"/>
    <s v="BYX4D52"/>
    <s v="HPQ.N"/>
    <m/>
    <s v="HP Inc."/>
    <s v="US"/>
    <s v="USD"/>
    <s v="New York Stock Exchange"/>
    <n v="9572"/>
    <m/>
    <m/>
    <n v="1"/>
    <n v="228272"/>
    <m/>
    <n v="19.940000000000001"/>
    <n v="0.8829243"/>
    <n v="4551744"/>
    <n v="4018845"/>
    <n v="3.7827999999999998E-3"/>
    <x v="0"/>
    <n v="2.0222E-3"/>
  </r>
  <r>
    <d v="2019-03-18T00:00:00"/>
    <s v="SDGP"/>
    <s v="STXG18SD100 EUR P"/>
    <s v="US26063V1180"/>
    <s v="Price"/>
    <s v="EUR"/>
    <m/>
    <m/>
    <m/>
    <m/>
    <n v="2802.77"/>
    <n v="100"/>
    <m/>
    <n v="1014191272"/>
    <n v="361853"/>
    <s v="AEP"/>
    <s v="US0255371017"/>
    <n v="2026242"/>
    <s v="AEP.N"/>
    <m/>
    <s v="American Electric Power Co. In"/>
    <s v="US"/>
    <s v="USD"/>
    <s v="New York Stock Exchange"/>
    <n v="7535"/>
    <m/>
    <m/>
    <n v="1"/>
    <n v="78602"/>
    <m/>
    <n v="83.48"/>
    <n v="0.8820287"/>
    <n v="6561695"/>
    <n v="5787603"/>
    <n v="5.7065999999999896E-3"/>
    <d v="2019-03-15T00:00:00"/>
    <s v="SDGP"/>
    <s v="STXG18SD100 EUR P"/>
    <s v="US26063V1180"/>
    <s v="Price"/>
    <s v="EUR"/>
    <m/>
    <m/>
    <m/>
    <m/>
    <n v="2781.74"/>
    <n v="100"/>
    <m/>
    <n v="1062408653"/>
    <n v="381923"/>
    <s v="AEP"/>
    <s v="US0255371017"/>
    <n v="2026242"/>
    <s v="AEP.N"/>
    <m/>
    <s v="American Electric Power Co. In"/>
    <s v="US"/>
    <s v="USD"/>
    <s v="New York Stock Exchange"/>
    <n v="7535"/>
    <m/>
    <m/>
    <n v="1"/>
    <n v="132910"/>
    <m/>
    <n v="83.81"/>
    <n v="0.8829243"/>
    <n v="11139187"/>
    <n v="9835059"/>
    <n v="9.2572999999999996E-3"/>
    <x v="0"/>
    <n v="3.5506999999999999E-3"/>
  </r>
  <r>
    <d v="2019-03-18T00:00:00"/>
    <s v="SDGP"/>
    <s v="STXG18SD100 EUR P"/>
    <s v="US26063V1180"/>
    <s v="Price"/>
    <s v="EUR"/>
    <m/>
    <m/>
    <m/>
    <m/>
    <n v="2802.77"/>
    <n v="100"/>
    <m/>
    <n v="1014191272"/>
    <n v="361853"/>
    <s v="PFE"/>
    <s v="US7170811035"/>
    <n v="2684703"/>
    <s v="PFE.N"/>
    <m/>
    <s v="Pfizer Inc."/>
    <s v="US"/>
    <s v="USD"/>
    <s v="New York Stock Exchange"/>
    <n v="4577"/>
    <m/>
    <m/>
    <n v="1"/>
    <n v="155605"/>
    <m/>
    <n v="41.81"/>
    <n v="0.8820287"/>
    <n v="6505845"/>
    <n v="5738342"/>
    <n v="5.6579999999999998E-3"/>
    <d v="2019-03-15T00:00:00"/>
    <s v="SDGP"/>
    <s v="STXG18SD100 EUR P"/>
    <s v="US26063V1180"/>
    <s v="Price"/>
    <s v="EUR"/>
    <m/>
    <m/>
    <m/>
    <m/>
    <n v="2781.74"/>
    <n v="100"/>
    <m/>
    <n v="1062408653"/>
    <n v="381923"/>
    <s v="PFE"/>
    <s v="US7170811035"/>
    <n v="2684703"/>
    <s v="PFE.N"/>
    <m/>
    <s v="Pfizer Inc."/>
    <s v="US"/>
    <s v="USD"/>
    <s v="New York Stock Exchange"/>
    <n v="4577"/>
    <m/>
    <m/>
    <n v="1"/>
    <n v="235557"/>
    <m/>
    <n v="41.78"/>
    <n v="0.8829243"/>
    <n v="9841571"/>
    <n v="8689363"/>
    <n v="8.1788999999999994E-3"/>
    <x v="0"/>
    <n v="2.52089999999999E-3"/>
  </r>
  <r>
    <d v="2019-03-18T00:00:00"/>
    <s v="SDGP"/>
    <s v="STXG18SD100 EUR P"/>
    <s v="US26063V1180"/>
    <s v="Price"/>
    <s v="EUR"/>
    <m/>
    <m/>
    <m/>
    <m/>
    <n v="2802.77"/>
    <n v="100"/>
    <m/>
    <n v="1014191272"/>
    <n v="361853"/>
    <s v="PEG"/>
    <s v="US7445731067"/>
    <n v="2707677"/>
    <s v="PEG.N"/>
    <m/>
    <s v="Public Service Enterprise Grou"/>
    <s v="US"/>
    <s v="USD"/>
    <s v="New York Stock Exchange"/>
    <n v="7535"/>
    <m/>
    <m/>
    <n v="1"/>
    <n v="105035"/>
    <m/>
    <n v="59.61"/>
    <n v="0.8820287"/>
    <n v="6261136"/>
    <n v="5522502"/>
    <n v="5.4451999999999999E-3"/>
    <d v="2019-03-15T00:00:00"/>
    <s v="SDGP"/>
    <s v="STXG18SD100 EUR P"/>
    <s v="US26063V1180"/>
    <s v="Price"/>
    <s v="EUR"/>
    <m/>
    <m/>
    <m/>
    <m/>
    <n v="2781.74"/>
    <n v="100"/>
    <m/>
    <n v="1062408653"/>
    <n v="381923"/>
    <s v="PEG"/>
    <s v="US7445731067"/>
    <n v="2707677"/>
    <s v="PEG.N"/>
    <m/>
    <s v="Public Service Enterprise Grou"/>
    <s v="US"/>
    <s v="USD"/>
    <s v="New York Stock Exchange"/>
    <n v="7535"/>
    <m/>
    <m/>
    <n v="1"/>
    <n v="182184"/>
    <m/>
    <n v="59.73"/>
    <n v="0.8829243"/>
    <n v="10881850"/>
    <n v="9607850"/>
    <n v="9.0434999999999995E-3"/>
    <x v="0"/>
    <n v="3.59829999999999E-3"/>
  </r>
  <r>
    <d v="2019-03-18T00:00:00"/>
    <s v="SDGP"/>
    <s v="STXG18SD100 EUR P"/>
    <s v="US26063V1180"/>
    <s v="Price"/>
    <s v="EUR"/>
    <m/>
    <m/>
    <m/>
    <m/>
    <n v="2802.77"/>
    <n v="100"/>
    <m/>
    <n v="1014191272"/>
    <n v="361853"/>
    <s v="DTE"/>
    <s v="US2333311072"/>
    <n v="2280220"/>
    <s v="DTE.N"/>
    <m/>
    <s v="DTE Energy Co."/>
    <s v="US"/>
    <s v="USD"/>
    <s v="New York Stock Exchange"/>
    <n v="7535"/>
    <m/>
    <m/>
    <n v="1"/>
    <n v="48412"/>
    <m/>
    <n v="123.34"/>
    <n v="0.8820287"/>
    <n v="5971136"/>
    <n v="5266713"/>
    <n v="5.1929999999999997E-3"/>
    <d v="2019-03-15T00:00:00"/>
    <s v="SDGP"/>
    <s v="STXG18SD100 EUR P"/>
    <s v="US26063V1180"/>
    <s v="Price"/>
    <s v="EUR"/>
    <m/>
    <m/>
    <m/>
    <m/>
    <n v="2781.74"/>
    <n v="100"/>
    <m/>
    <n v="1062408653"/>
    <n v="381923"/>
    <s v="DTE"/>
    <s v="US2333311072"/>
    <n v="2280220"/>
    <s v="DTE.N"/>
    <m/>
    <s v="DTE Energy Co."/>
    <s v="US"/>
    <s v="USD"/>
    <s v="New York Stock Exchange"/>
    <n v="7535"/>
    <m/>
    <m/>
    <n v="1"/>
    <n v="80078"/>
    <m/>
    <n v="123.98"/>
    <n v="0.8829243"/>
    <n v="9928070"/>
    <n v="8765735"/>
    <n v="8.2508000000000008E-3"/>
    <x v="0"/>
    <n v="3.0577999999999998E-3"/>
  </r>
  <r>
    <d v="2019-03-18T00:00:00"/>
    <s v="SDGP"/>
    <s v="STXG18SD100 EUR P"/>
    <s v="US26063V1180"/>
    <s v="Price"/>
    <s v="EUR"/>
    <m/>
    <m/>
    <m/>
    <m/>
    <n v="2802.77"/>
    <n v="100"/>
    <m/>
    <n v="1014191272"/>
    <n v="361853"/>
    <s v="RCI.B"/>
    <s v="CA7751092007"/>
    <n v="2169051"/>
    <s v="RCIb.TO"/>
    <m/>
    <s v="Rogers Communications Inc. Cl"/>
    <s v="CA"/>
    <s v="CAD"/>
    <s v="Toronto Stock Exchange"/>
    <n v="6575"/>
    <m/>
    <m/>
    <n v="1"/>
    <n v="108586"/>
    <m/>
    <n v="72.849999999999994"/>
    <n v="0.66106969999999998"/>
    <n v="7910490"/>
    <n v="5229385"/>
    <n v="5.1561999999999997E-3"/>
    <d v="2019-03-15T00:00:00"/>
    <s v="SDGP"/>
    <s v="STXG18SD100 EUR P"/>
    <s v="US26063V1180"/>
    <s v="Price"/>
    <s v="EUR"/>
    <m/>
    <m/>
    <m/>
    <m/>
    <n v="2781.74"/>
    <n v="100"/>
    <m/>
    <n v="1062408653"/>
    <n v="381923"/>
    <s v="RCI.B"/>
    <s v="CA7751092007"/>
    <n v="2169051"/>
    <s v="RCIb.TO"/>
    <m/>
    <s v="Rogers Communications Inc. Cl"/>
    <s v="CA"/>
    <s v="CAD"/>
    <s v="Toronto Stock Exchange"/>
    <n v="6575"/>
    <m/>
    <m/>
    <n v="1"/>
    <n v="178649"/>
    <m/>
    <n v="72.48"/>
    <n v="0.66198880000000004"/>
    <n v="12948480"/>
    <n v="8571748"/>
    <n v="8.0681999999999993E-3"/>
    <x v="0"/>
    <n v="2.9119999999999901E-3"/>
  </r>
  <r>
    <d v="2020-03-23T00:00:00"/>
    <s v="SDGP"/>
    <s v="STXG18SD100 EUR P"/>
    <s v="US26063V1180"/>
    <s v="Price"/>
    <s v="EUR"/>
    <m/>
    <m/>
    <m/>
    <m/>
    <n v="1844.12"/>
    <n v="100"/>
    <m/>
    <n v="866359568"/>
    <n v="469796"/>
    <n v="400609"/>
    <s v="NL0000303709"/>
    <n v="5927375"/>
    <s v="AEGN.AS"/>
    <m/>
    <s v="AEGON"/>
    <s v="NL"/>
    <s v="EUR"/>
    <s v="EURONEXT (NL)"/>
    <n v="8575"/>
    <m/>
    <m/>
    <n v="1"/>
    <n v="10111597"/>
    <m/>
    <n v="2.13"/>
    <n v="1"/>
    <n v="21537702"/>
    <n v="21537702"/>
    <n v="2.486E-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x v="1"/>
    <n v="2.486E-2"/>
  </r>
  <r>
    <d v="2020-03-23T00:00:00"/>
    <s v="SDGP"/>
    <s v="STXG18SD100 EUR P"/>
    <s v="US26063V1180"/>
    <s v="Price"/>
    <s v="EUR"/>
    <m/>
    <m/>
    <m/>
    <m/>
    <n v="1844.12"/>
    <n v="100"/>
    <m/>
    <n v="866359568"/>
    <n v="469796"/>
    <n v="608625"/>
    <s v="AU000000FMG4"/>
    <n v="6086253"/>
    <s v="FMG.AX"/>
    <m/>
    <s v="Fortescue Metals Group Ltd."/>
    <s v="AU"/>
    <s v="AUD"/>
    <s v="ASX"/>
    <n v="1757"/>
    <m/>
    <m/>
    <n v="1"/>
    <n v="4209728"/>
    <m/>
    <n v="9.5500000000000007"/>
    <n v="0.53491690000000003"/>
    <n v="40202902"/>
    <n v="21505212"/>
    <n v="2.4822500000000001E-2"/>
    <d v="2020-03-20T00:00:00"/>
    <s v="SDGP"/>
    <s v="STXG18SD100 EUR P"/>
    <s v="US26063V1180"/>
    <s v="Price"/>
    <s v="EUR"/>
    <m/>
    <m/>
    <m/>
    <m/>
    <n v="1974.19"/>
    <n v="100"/>
    <m/>
    <n v="718716093"/>
    <n v="364057"/>
    <n v="608625"/>
    <s v="AU000000FMG4"/>
    <n v="6086253"/>
    <s v="FMG.AX"/>
    <m/>
    <s v="Fortescue Metals Group Ltd."/>
    <s v="AU"/>
    <s v="AUD"/>
    <s v="ASX"/>
    <n v="1757"/>
    <m/>
    <m/>
    <n v="1"/>
    <n v="3052699"/>
    <m/>
    <n v="10.35"/>
    <n v="0.54677690000000001"/>
    <n v="31595435"/>
    <n v="17275654"/>
    <n v="2.4036800000000001E-2"/>
    <x v="1"/>
    <n v="7.8569999999999996E-4"/>
  </r>
  <r>
    <d v="2020-03-23T00:00:00"/>
    <s v="SDGP"/>
    <s v="STXG18SD100 EUR P"/>
    <s v="US26063V1180"/>
    <s v="Price"/>
    <s v="EUR"/>
    <m/>
    <m/>
    <m/>
    <m/>
    <n v="1844.12"/>
    <n v="100"/>
    <m/>
    <n v="866359568"/>
    <n v="469796"/>
    <n v="80341"/>
    <s v="GB00B03MM408"/>
    <s v="B03MM40"/>
    <s v="RDSb.L"/>
    <m/>
    <s v="ROYAL DUTCH SHELL B"/>
    <s v="GB"/>
    <s v="GBP"/>
    <s v="LSE"/>
    <n v="537"/>
    <m/>
    <m/>
    <n v="1"/>
    <n v="1502138"/>
    <m/>
    <n v="10.676"/>
    <n v="1.0679768999999999"/>
    <n v="16036825"/>
    <n v="17126959"/>
    <n v="1.9768899999999999E-2"/>
    <d v="2020-03-20T00:00:00"/>
    <s v="SDGP"/>
    <s v="STXG18SD100 EUR P"/>
    <s v="US26063V1180"/>
    <s v="Price"/>
    <s v="EUR"/>
    <m/>
    <m/>
    <m/>
    <m/>
    <n v="1974.19"/>
    <n v="100"/>
    <m/>
    <n v="718716093"/>
    <n v="364057"/>
    <n v="80341"/>
    <s v="GB00B03MM408"/>
    <s v="B03MM40"/>
    <s v="RDSb.L"/>
    <m/>
    <s v="ROYAL DUTCH SHELL B"/>
    <s v="GB"/>
    <s v="GBP"/>
    <s v="LSE"/>
    <n v="537"/>
    <m/>
    <m/>
    <n v="1"/>
    <n v="530943"/>
    <m/>
    <n v="10.336"/>
    <n v="1.0986598000000001"/>
    <n v="5487827"/>
    <n v="6029255"/>
    <n v="8.3888999999999995E-3"/>
    <x v="1"/>
    <n v="1.1379999999999999E-2"/>
  </r>
  <r>
    <d v="2020-03-23T00:00:00"/>
    <s v="SDGP"/>
    <s v="STXG18SD100 EUR P"/>
    <s v="US26063V1180"/>
    <s v="Price"/>
    <s v="EUR"/>
    <m/>
    <m/>
    <m/>
    <m/>
    <n v="1844.12"/>
    <n v="100"/>
    <m/>
    <n v="866359568"/>
    <n v="469796"/>
    <n v="424245"/>
    <s v="FR0000120685"/>
    <s v="B1HDJL2"/>
    <s v="CNAT.PA"/>
    <m/>
    <s v="NATIXIS"/>
    <s v="FR"/>
    <s v="EUR"/>
    <s v="EURONEXT (FR)"/>
    <n v="8355"/>
    <m/>
    <m/>
    <n v="1"/>
    <n v="6622246"/>
    <m/>
    <n v="2.3929999999999998"/>
    <n v="1"/>
    <n v="15847035"/>
    <n v="15847035"/>
    <n v="1.8291499999999999E-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x v="1"/>
    <n v="1.8291499999999999E-2"/>
  </r>
  <r>
    <d v="2020-03-23T00:00:00"/>
    <s v="SDGP"/>
    <s v="STXG18SD100 EUR P"/>
    <s v="US26063V1180"/>
    <s v="Price"/>
    <s v="EUR"/>
    <m/>
    <m/>
    <m/>
    <m/>
    <n v="1844.12"/>
    <n v="100"/>
    <m/>
    <n v="866359568"/>
    <n v="469796"/>
    <n v="556582"/>
    <s v="FR0000121964"/>
    <n v="7582556"/>
    <s v="LOIM.PA"/>
    <m/>
    <s v="KLEPIERRE"/>
    <s v="FR"/>
    <s v="EUR"/>
    <s v="EURONEXT (FR)"/>
    <n v="8672"/>
    <m/>
    <m/>
    <n v="1"/>
    <n v="734254"/>
    <m/>
    <n v="20"/>
    <n v="1"/>
    <n v="14685080"/>
    <n v="14685080"/>
    <n v="1.6950300000000001E-2"/>
    <d v="2020-03-20T00:00:00"/>
    <s v="SDGP"/>
    <s v="STXG18SD100 EUR P"/>
    <s v="US26063V1180"/>
    <s v="Price"/>
    <s v="EUR"/>
    <m/>
    <m/>
    <m/>
    <m/>
    <n v="1974.19"/>
    <n v="100"/>
    <m/>
    <n v="718716093"/>
    <n v="364057"/>
    <n v="556582"/>
    <s v="FR0000121964"/>
    <n v="7582556"/>
    <s v="LOIM.PA"/>
    <m/>
    <s v="KLEPIERRE"/>
    <s v="FR"/>
    <s v="EUR"/>
    <s v="EURONEXT (FR)"/>
    <n v="8672"/>
    <m/>
    <m/>
    <n v="1"/>
    <n v="397655"/>
    <m/>
    <n v="21.6"/>
    <n v="1"/>
    <n v="8589348"/>
    <n v="8589348"/>
    <n v="1.1951E-2"/>
    <x v="1"/>
    <n v="4.9992999999999999E-3"/>
  </r>
  <r>
    <d v="2020-03-23T00:00:00"/>
    <s v="SDGP"/>
    <s v="STXG18SD100 EUR P"/>
    <s v="US26063V1180"/>
    <s v="Price"/>
    <s v="EUR"/>
    <m/>
    <m/>
    <m/>
    <m/>
    <n v="1844.12"/>
    <n v="100"/>
    <m/>
    <n v="866359568"/>
    <n v="469796"/>
    <n v="478511"/>
    <s v="CH0244767585"/>
    <s v="BRJL176"/>
    <s v="UBSG.S"/>
    <m/>
    <s v="UBS GROUP"/>
    <s v="CH"/>
    <s v="CHF"/>
    <s v="SIX Swiss Exchange"/>
    <n v="8355"/>
    <m/>
    <m/>
    <n v="1"/>
    <n v="1884547"/>
    <m/>
    <n v="7.79"/>
    <n v="0.94589489999999998"/>
    <n v="14680621"/>
    <n v="13886325"/>
    <n v="1.6028400000000002E-2"/>
    <d v="2020-03-20T00:00:00"/>
    <s v="SDGP"/>
    <s v="STXG18SD100 EUR P"/>
    <s v="US26063V1180"/>
    <s v="Price"/>
    <s v="EUR"/>
    <m/>
    <m/>
    <m/>
    <m/>
    <n v="1974.19"/>
    <n v="100"/>
    <m/>
    <n v="718716093"/>
    <n v="364057"/>
    <n v="478511"/>
    <s v="CH0244767585"/>
    <s v="BRJL176"/>
    <s v="UBSG.S"/>
    <m/>
    <s v="UBS GROUP"/>
    <s v="CH"/>
    <s v="CHF"/>
    <s v="SIX Swiss Exchange"/>
    <n v="8355"/>
    <m/>
    <m/>
    <n v="1"/>
    <n v="1262518"/>
    <m/>
    <n v="8.2620000000000005"/>
    <n v="0.94867659999999998"/>
    <n v="10430924"/>
    <n v="9895573"/>
    <n v="1.37684E-2"/>
    <x v="1"/>
    <n v="2.2599999999999999E-3"/>
  </r>
  <r>
    <d v="2020-03-23T00:00:00"/>
    <s v="SDGP"/>
    <s v="STXG18SD100 EUR P"/>
    <s v="US26063V1180"/>
    <s v="Price"/>
    <s v="EUR"/>
    <m/>
    <m/>
    <m/>
    <m/>
    <n v="1844.12"/>
    <n v="100"/>
    <m/>
    <n v="866359568"/>
    <n v="469796"/>
    <n v="491134"/>
    <s v="FR0013326246"/>
    <s v="BFYM460"/>
    <s v="URW.AS"/>
    <m/>
    <s v="UNIBAIL-RODAMCO-WESTFIELD"/>
    <s v="FR"/>
    <s v="EUR"/>
    <s v="EURONEXT (NL)"/>
    <n v="8672"/>
    <m/>
    <m/>
    <n v="1"/>
    <n v="213875"/>
    <m/>
    <n v="64.52"/>
    <n v="1"/>
    <n v="13799215"/>
    <n v="13799215"/>
    <n v="1.5927799999999999E-2"/>
    <d v="2020-03-20T00:00:00"/>
    <s v="SDGP"/>
    <s v="STXG18SD100 EUR P"/>
    <s v="US26063V1180"/>
    <s v="Price"/>
    <s v="EUR"/>
    <m/>
    <m/>
    <m/>
    <m/>
    <n v="1974.19"/>
    <n v="100"/>
    <m/>
    <n v="718716093"/>
    <n v="364057"/>
    <n v="491134"/>
    <s v="FR0013326246"/>
    <s v="BFYM460"/>
    <s v="URW.AS"/>
    <m/>
    <s v="UNIBAIL-RODAMCO-WESTFIELD"/>
    <s v="FR"/>
    <s v="EUR"/>
    <s v="EURONEXT (NL)"/>
    <n v="8672"/>
    <m/>
    <m/>
    <n v="1"/>
    <n v="90960"/>
    <m/>
    <n v="67.239999999999995"/>
    <n v="1"/>
    <n v="6116150"/>
    <n v="6116150"/>
    <n v="8.5097999999999997E-3"/>
    <x v="1"/>
    <n v="7.4180000000000001E-3"/>
  </r>
  <r>
    <d v="2020-03-23T00:00:00"/>
    <s v="SDGP"/>
    <s v="STXG18SD100 EUR P"/>
    <s v="US26063V1180"/>
    <s v="Price"/>
    <s v="EUR"/>
    <m/>
    <m/>
    <m/>
    <m/>
    <n v="1844.12"/>
    <n v="100"/>
    <m/>
    <n v="866359568"/>
    <n v="469796"/>
    <n v="407683"/>
    <s v="IT0000072618"/>
    <n v="4076836"/>
    <s v="ISP.MI"/>
    <m/>
    <s v="INTESA SANPAOLO"/>
    <s v="IT"/>
    <s v="EUR"/>
    <s v="Milan"/>
    <n v="8355"/>
    <m/>
    <m/>
    <n v="1"/>
    <n v="9337742"/>
    <m/>
    <n v="1.4488000000000001"/>
    <n v="1"/>
    <n v="13528521"/>
    <n v="13528521"/>
    <n v="1.56154E-2"/>
    <d v="2020-03-20T00:00:00"/>
    <s v="SDGP"/>
    <s v="STXG18SD100 EUR P"/>
    <s v="US26063V1180"/>
    <s v="Price"/>
    <s v="EUR"/>
    <m/>
    <m/>
    <m/>
    <m/>
    <n v="1974.19"/>
    <n v="100"/>
    <m/>
    <n v="718716093"/>
    <n v="364057"/>
    <n v="407683"/>
    <s v="IT0000072618"/>
    <n v="4076836"/>
    <s v="ISP.MI"/>
    <m/>
    <s v="INTESA SANPAOLO"/>
    <s v="IT"/>
    <s v="EUR"/>
    <s v="Milan"/>
    <n v="8355"/>
    <m/>
    <m/>
    <n v="1"/>
    <n v="7767625"/>
    <m/>
    <n v="1.4654"/>
    <n v="1"/>
    <n v="11382678"/>
    <n v="11382678"/>
    <n v="1.5837500000000001E-2"/>
    <x v="1"/>
    <n v="2.2210000000000101E-4"/>
  </r>
  <r>
    <d v="2020-03-23T00:00:00"/>
    <s v="SDGP"/>
    <s v="STXG18SD100 EUR P"/>
    <s v="US26063V1180"/>
    <s v="Price"/>
    <s v="EUR"/>
    <m/>
    <m/>
    <m/>
    <m/>
    <n v="1844.12"/>
    <n v="100"/>
    <m/>
    <n v="866359568"/>
    <n v="469796"/>
    <n v="448816"/>
    <s v="NL0011821202"/>
    <s v="BZ57390"/>
    <s v="INGA.AS"/>
    <m/>
    <s v="ING GRP"/>
    <s v="NL"/>
    <s v="EUR"/>
    <s v="EURONEXT (NL)"/>
    <n v="8355"/>
    <m/>
    <m/>
    <n v="1"/>
    <n v="2789984"/>
    <m/>
    <n v="4.835"/>
    <n v="1"/>
    <n v="13489573"/>
    <n v="13489573"/>
    <n v="1.55704E-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x v="1"/>
    <n v="1.55704E-2"/>
  </r>
  <r>
    <d v="2020-03-23T00:00:00"/>
    <s v="SDGP"/>
    <s v="STXG18SD100 EUR P"/>
    <s v="US26063V1180"/>
    <s v="Price"/>
    <s v="EUR"/>
    <m/>
    <m/>
    <m/>
    <m/>
    <n v="1844.12"/>
    <n v="100"/>
    <m/>
    <n v="866359568"/>
    <n v="469796"/>
    <n v="21623"/>
    <s v="GB0002162385"/>
    <n v="216238"/>
    <s v="AV.L"/>
    <m/>
    <s v="AVIVA"/>
    <s v="GB"/>
    <s v="GBP"/>
    <s v="LSE"/>
    <n v="8575"/>
    <m/>
    <m/>
    <n v="1"/>
    <n v="5921292"/>
    <m/>
    <n v="2.11"/>
    <n v="1.0679768999999999"/>
    <n v="12493926"/>
    <n v="13343225"/>
    <n v="1.54014999999999E-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x v="1"/>
    <n v="1.54014999999999E-2"/>
  </r>
  <r>
    <d v="2020-03-23T00:00:00"/>
    <s v="SDGP"/>
    <s v="STXG18SD100 EUR P"/>
    <s v="US26063V1180"/>
    <s v="Price"/>
    <s v="EUR"/>
    <m/>
    <m/>
    <m/>
    <m/>
    <n v="1844.12"/>
    <n v="100"/>
    <m/>
    <n v="866359568"/>
    <n v="469796"/>
    <n v="616400"/>
    <s v="HK0008011667"/>
    <n v="6574071"/>
    <s v="0008.HK"/>
    <m/>
    <s v="PCCW"/>
    <s v="HK"/>
    <s v="HKD"/>
    <s v="Hong Kong Stock Exchange"/>
    <n v="6535"/>
    <m/>
    <m/>
    <n v="1"/>
    <n v="27380405"/>
    <m/>
    <n v="3.92"/>
    <n v="0.11983439999999999"/>
    <n v="107331188"/>
    <n v="12861967"/>
    <n v="1.4846E-2"/>
    <d v="2020-03-20T00:00:00"/>
    <s v="SDGP"/>
    <s v="STXG18SD100 EUR P"/>
    <s v="US26063V1180"/>
    <s v="Price"/>
    <s v="EUR"/>
    <m/>
    <m/>
    <m/>
    <m/>
    <n v="1974.19"/>
    <n v="100"/>
    <m/>
    <n v="718716093"/>
    <n v="364057"/>
    <n v="616400"/>
    <s v="HK0008011667"/>
    <n v="6574071"/>
    <s v="0008.HK"/>
    <m/>
    <s v="PCCW"/>
    <s v="HK"/>
    <s v="HKD"/>
    <s v="Hong Kong Stock Exchange"/>
    <n v="6535"/>
    <m/>
    <m/>
    <n v="1"/>
    <n v="30527361"/>
    <m/>
    <n v="4.0199999999999996"/>
    <n v="0.120628"/>
    <n v="122719991"/>
    <n v="14803468"/>
    <n v="2.05971E-2"/>
    <x v="1"/>
    <n v="5.7511000000000003E-3"/>
  </r>
  <r>
    <d v="2020-03-23T00:00:00"/>
    <s v="SDGP"/>
    <s v="STXG18SD100 EUR P"/>
    <s v="US26063V1180"/>
    <s v="Price"/>
    <s v="EUR"/>
    <m/>
    <m/>
    <m/>
    <m/>
    <n v="1844.12"/>
    <n v="100"/>
    <m/>
    <n v="866359568"/>
    <n v="469796"/>
    <n v="609128"/>
    <s v="AU000000BEN6"/>
    <n v="6091280"/>
    <s v="BEN.AX"/>
    <m/>
    <s v="Bendigo &amp; Adelaide Bank Ltd."/>
    <s v="AU"/>
    <s v="AUD"/>
    <s v="ASX"/>
    <n v="8355"/>
    <m/>
    <m/>
    <n v="1"/>
    <n v="4121234"/>
    <m/>
    <n v="5.67"/>
    <n v="0.53491690000000003"/>
    <n v="23367397"/>
    <n v="12499615"/>
    <n v="1.44277E-2"/>
    <d v="2020-03-20T00:00:00"/>
    <s v="SDGP"/>
    <s v="STXG18SD100 EUR P"/>
    <s v="US26063V1180"/>
    <s v="Price"/>
    <s v="EUR"/>
    <m/>
    <m/>
    <m/>
    <m/>
    <n v="1974.19"/>
    <n v="100"/>
    <m/>
    <n v="718716093"/>
    <n v="364057"/>
    <n v="609128"/>
    <s v="AU000000BEN6"/>
    <n v="6091280"/>
    <s v="BEN.AX"/>
    <m/>
    <s v="Bendigo &amp; Adelaide Bank Ltd."/>
    <s v="AU"/>
    <s v="AUD"/>
    <s v="ASX"/>
    <n v="8355"/>
    <m/>
    <m/>
    <n v="1"/>
    <n v="2853295"/>
    <m/>
    <n v="6.45"/>
    <n v="0.54677690000000001"/>
    <n v="18403753"/>
    <n v="10062747"/>
    <n v="1.4001E-2"/>
    <x v="1"/>
    <n v="4.2670000000000202E-4"/>
  </r>
  <r>
    <d v="2020-03-23T00:00:00"/>
    <s v="SDGP"/>
    <s v="STXG18SD100 EUR P"/>
    <s v="US26063V1180"/>
    <s v="Price"/>
    <s v="EUR"/>
    <m/>
    <m/>
    <m/>
    <m/>
    <n v="1844.12"/>
    <n v="100"/>
    <m/>
    <n v="866359568"/>
    <n v="469796"/>
    <s v="NL403F"/>
    <s v="NL0010773842"/>
    <s v="BNG8PQ9"/>
    <s v="NN.AS"/>
    <m/>
    <s v="NN GROUP"/>
    <s v="NL"/>
    <s v="EUR"/>
    <s v="EURONEXT (NL)"/>
    <n v="8575"/>
    <m/>
    <m/>
    <n v="1"/>
    <n v="583079"/>
    <m/>
    <n v="21.41"/>
    <n v="1"/>
    <n v="12483721"/>
    <n v="12483721"/>
    <n v="1.4409399999999999E-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x v="1"/>
    <n v="1.4409399999999999E-2"/>
  </r>
  <r>
    <d v="2020-03-23T00:00:00"/>
    <s v="SDGP"/>
    <s v="STXG18SD100 EUR P"/>
    <s v="US26063V1180"/>
    <s v="Price"/>
    <s v="EUR"/>
    <m/>
    <m/>
    <m/>
    <m/>
    <n v="1844.12"/>
    <n v="100"/>
    <m/>
    <n v="866359568"/>
    <n v="469796"/>
    <s v="EG2"/>
    <s v="DE0005190037"/>
    <n v="5756030"/>
    <s v="BMWG_p.DE"/>
    <m/>
    <s v="BMW PREF"/>
    <s v="DE"/>
    <s v="EUR"/>
    <s v="XETRA (DE)"/>
    <n v="3353"/>
    <m/>
    <m/>
    <n v="1"/>
    <n v="352535"/>
    <m/>
    <n v="34.42"/>
    <n v="1"/>
    <n v="12134255"/>
    <n v="12134255"/>
    <n v="1.4005999999999999E-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x v="1"/>
    <n v="1.4005999999999999E-2"/>
  </r>
  <r>
    <d v="2020-03-23T00:00:00"/>
    <s v="SDGP"/>
    <s v="STXG18SD100 EUR P"/>
    <s v="US26063V1180"/>
    <s v="Price"/>
    <s v="EUR"/>
    <m/>
    <m/>
    <m/>
    <m/>
    <n v="1844.12"/>
    <n v="100"/>
    <m/>
    <n v="866359568"/>
    <n v="469796"/>
    <n v="656835"/>
    <s v="BMG668971101"/>
    <n v="6568353"/>
    <s v="0659.HK"/>
    <m/>
    <s v="NWS HOLDINGS"/>
    <s v="HK"/>
    <s v="HKD"/>
    <s v="Hong Kong Stock Exchange"/>
    <n v="2357"/>
    <m/>
    <m/>
    <n v="1"/>
    <n v="13042125"/>
    <m/>
    <n v="7.44"/>
    <n v="0.11983439999999999"/>
    <n v="97033410"/>
    <n v="11627940"/>
    <n v="1.3421600000000001E-2"/>
    <d v="2020-03-20T00:00:00"/>
    <s v="SDGP"/>
    <s v="STXG18SD100 EUR P"/>
    <s v="US26063V1180"/>
    <s v="Price"/>
    <s v="EUR"/>
    <m/>
    <m/>
    <m/>
    <m/>
    <n v="1974.19"/>
    <n v="100"/>
    <m/>
    <n v="718716093"/>
    <n v="364057"/>
    <n v="656835"/>
    <s v="BMG668971101"/>
    <n v="6568353"/>
    <s v="0659.HK"/>
    <m/>
    <s v="NWS HOLDINGS"/>
    <s v="HK"/>
    <s v="HKD"/>
    <s v="Hong Kong Stock Exchange"/>
    <n v="2357"/>
    <m/>
    <m/>
    <n v="1"/>
    <n v="4777573"/>
    <m/>
    <n v="8.98"/>
    <n v="0.120628"/>
    <n v="42902606"/>
    <n v="5175255"/>
    <n v="7.2007E-3"/>
    <x v="1"/>
    <n v="6.2208999999999997E-3"/>
  </r>
  <r>
    <d v="2020-03-23T00:00:00"/>
    <s v="SDGP"/>
    <s v="STXG18SD100 EUR P"/>
    <s v="US26063V1180"/>
    <s v="Price"/>
    <s v="EUR"/>
    <m/>
    <m/>
    <m/>
    <m/>
    <n v="1844.12"/>
    <n v="100"/>
    <m/>
    <n v="866359568"/>
    <n v="469796"/>
    <n v="481775"/>
    <s v="FR0000130809"/>
    <n v="5966516"/>
    <s v="SOGN.PA"/>
    <m/>
    <s v="GRP SOCIETE GENERALE"/>
    <s v="FR"/>
    <s v="EUR"/>
    <s v="EURONEXT (FR)"/>
    <n v="8355"/>
    <m/>
    <m/>
    <n v="1"/>
    <n v="841563"/>
    <m/>
    <n v="13.782"/>
    <n v="1"/>
    <n v="11598421"/>
    <n v="11598421"/>
    <n v="1.33875E-2"/>
    <d v="2020-03-20T00:00:00"/>
    <s v="SDGP"/>
    <s v="STXG18SD100 EUR P"/>
    <s v="US26063V1180"/>
    <s v="Price"/>
    <s v="EUR"/>
    <m/>
    <m/>
    <m/>
    <m/>
    <n v="1974.19"/>
    <n v="100"/>
    <m/>
    <n v="718716093"/>
    <n v="364057"/>
    <n v="481775"/>
    <s v="FR0000130809"/>
    <n v="5966516"/>
    <s v="SOGN.PA"/>
    <m/>
    <s v="GRP SOCIETE GENERALE"/>
    <s v="FR"/>
    <s v="EUR"/>
    <s v="EURONEXT (FR)"/>
    <n v="8355"/>
    <m/>
    <m/>
    <n v="1"/>
    <n v="542162"/>
    <m/>
    <n v="14.666"/>
    <n v="1"/>
    <n v="7951348"/>
    <n v="7951348"/>
    <n v="1.10633E-2"/>
    <x v="1"/>
    <n v="2.3241999999999998E-3"/>
  </r>
  <r>
    <d v="2020-03-23T00:00:00"/>
    <s v="SDGP"/>
    <s v="STXG18SD100 EUR P"/>
    <s v="US26063V1180"/>
    <s v="Price"/>
    <s v="EUR"/>
    <m/>
    <m/>
    <m/>
    <m/>
    <n v="1844.12"/>
    <n v="100"/>
    <m/>
    <n v="866359568"/>
    <n v="469796"/>
    <s v="B00D9P"/>
    <s v="BE0003810273"/>
    <s v="B00D9P6"/>
    <s v="PROX.BR"/>
    <m/>
    <s v="PROXIMUS"/>
    <s v="BE"/>
    <s v="EUR"/>
    <s v="EURONEXT (BE)"/>
    <n v="6535"/>
    <m/>
    <m/>
    <n v="1"/>
    <n v="572221"/>
    <m/>
    <n v="19.399999999999999"/>
    <n v="1"/>
    <n v="11101087"/>
    <n v="11101087"/>
    <n v="1.28135E-2"/>
    <d v="2020-03-20T00:00:00"/>
    <s v="SDGP"/>
    <s v="STXG18SD100 EUR P"/>
    <s v="US26063V1180"/>
    <s v="Price"/>
    <s v="EUR"/>
    <m/>
    <m/>
    <m/>
    <m/>
    <n v="1974.19"/>
    <n v="100"/>
    <m/>
    <n v="718716093"/>
    <n v="364057"/>
    <s v="B00D9P"/>
    <s v="BE0003810273"/>
    <s v="B00D9P6"/>
    <s v="PROX.BR"/>
    <m/>
    <s v="PROXIMUS"/>
    <s v="BE"/>
    <s v="EUR"/>
    <s v="EURONEXT (BE)"/>
    <n v="6535"/>
    <m/>
    <m/>
    <n v="1"/>
    <n v="488390"/>
    <m/>
    <n v="19.32"/>
    <n v="1"/>
    <n v="9435695"/>
    <n v="9435695"/>
    <n v="1.31285E-2"/>
    <x v="1"/>
    <n v="3.1500000000000099E-4"/>
  </r>
  <r>
    <d v="2020-03-23T00:00:00"/>
    <s v="SDGP"/>
    <s v="STXG18SD100 EUR P"/>
    <s v="US26063V1180"/>
    <s v="Price"/>
    <s v="EUR"/>
    <m/>
    <m/>
    <m/>
    <m/>
    <n v="1844.12"/>
    <n v="100"/>
    <m/>
    <n v="866359568"/>
    <n v="469796"/>
    <n v="647453"/>
    <s v="JP3726800000"/>
    <n v="6474535"/>
    <s v="2914.T"/>
    <m/>
    <s v="Japan Tobacco Inc."/>
    <s v="JP"/>
    <s v="JPY"/>
    <s v="Tokio Stock Exchange"/>
    <n v="3785"/>
    <m/>
    <m/>
    <n v="1"/>
    <n v="694814"/>
    <m/>
    <n v="1905"/>
    <n v="8.3462999999999992E-3"/>
    <n v="1323620670"/>
    <n v="11047335"/>
    <n v="1.27514E-2"/>
    <d v="2020-03-20T00:00:00"/>
    <s v="SDGP"/>
    <s v="STXG18SD100 EUR P"/>
    <s v="US26063V1180"/>
    <s v="Price"/>
    <s v="EUR"/>
    <m/>
    <m/>
    <m/>
    <m/>
    <n v="1974.19"/>
    <n v="100"/>
    <m/>
    <n v="718716093"/>
    <n v="364057"/>
    <n v="647453"/>
    <s v="JP3726800000"/>
    <n v="6474535"/>
    <s v="2914.T"/>
    <m/>
    <s v="Japan Tobacco Inc."/>
    <s v="JP"/>
    <s v="JPY"/>
    <s v="Tokio Stock Exchange"/>
    <n v="3785"/>
    <m/>
    <m/>
    <n v="1"/>
    <n v="462730"/>
    <m/>
    <n v="1905"/>
    <n v="8.4025000000000002E-3"/>
    <n v="881500650"/>
    <n v="7406809"/>
    <n v="1.03056E-2"/>
    <x v="1"/>
    <n v="2.4457999999999902E-3"/>
  </r>
  <r>
    <d v="2020-03-23T00:00:00"/>
    <s v="SDGP"/>
    <s v="STXG18SD100 EUR P"/>
    <s v="US26063V1180"/>
    <s v="Price"/>
    <s v="EUR"/>
    <m/>
    <m/>
    <m/>
    <m/>
    <n v="1844.12"/>
    <n v="100"/>
    <m/>
    <n v="866359568"/>
    <n v="469796"/>
    <n v="407228"/>
    <s v="ES0113900J37"/>
    <n v="5705946"/>
    <s v="SAN.MC"/>
    <m/>
    <s v="BCO SANTANDER"/>
    <s v="ES"/>
    <s v="EUR"/>
    <s v="SIBE"/>
    <n v="8355"/>
    <m/>
    <m/>
    <n v="1"/>
    <n v="5194352"/>
    <m/>
    <n v="2.1150000000000002"/>
    <n v="1"/>
    <n v="10986054"/>
    <n v="10986054"/>
    <n v="1.26807E-2"/>
    <d v="2020-03-20T00:00:00"/>
    <s v="SDGP"/>
    <s v="STXG18SD100 EUR P"/>
    <s v="US26063V1180"/>
    <s v="Price"/>
    <s v="EUR"/>
    <m/>
    <m/>
    <m/>
    <m/>
    <n v="1974.19"/>
    <n v="100"/>
    <m/>
    <n v="718716093"/>
    <n v="364057"/>
    <n v="407228"/>
    <s v="ES0113900J37"/>
    <n v="5705946"/>
    <s v="SAN.MC"/>
    <m/>
    <s v="BCO SANTANDER"/>
    <s v="ES"/>
    <s v="EUR"/>
    <s v="SIBE"/>
    <n v="8355"/>
    <m/>
    <m/>
    <n v="1"/>
    <n v="2512692"/>
    <m/>
    <n v="2.109"/>
    <n v="1"/>
    <n v="5299267"/>
    <n v="5299267"/>
    <n v="7.3731999999999999E-3"/>
    <x v="1"/>
    <n v="5.3074999999999997E-3"/>
  </r>
  <r>
    <d v="2020-03-23T00:00:00"/>
    <s v="SDGP"/>
    <s v="STXG18SD100 EUR P"/>
    <s v="US26063V1180"/>
    <s v="Price"/>
    <s v="EUR"/>
    <m/>
    <m/>
    <m/>
    <m/>
    <n v="1844.12"/>
    <n v="100"/>
    <m/>
    <n v="866359568"/>
    <n v="469796"/>
    <n v="426292"/>
    <s v="DK0010274414"/>
    <n v="4588825"/>
    <s v="DANSKE.CO"/>
    <m/>
    <s v="DANSKE BANK"/>
    <s v="DK"/>
    <s v="DKK"/>
    <s v="OMX (DK)"/>
    <n v="8355"/>
    <m/>
    <m/>
    <n v="1"/>
    <n v="1204423"/>
    <m/>
    <n v="68.040000000000006"/>
    <n v="0.13386619999999999"/>
    <n v="81948941"/>
    <n v="10970193"/>
    <n v="1.2662400000000001E-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x v="1"/>
    <n v="1.2662400000000001E-2"/>
  </r>
  <r>
    <d v="2020-03-23T00:00:00"/>
    <s v="SDGP"/>
    <s v="STXG18SD100 EUR P"/>
    <s v="US26063V1180"/>
    <s v="Price"/>
    <s v="EUR"/>
    <m/>
    <m/>
    <m/>
    <m/>
    <n v="1844.12"/>
    <n v="100"/>
    <m/>
    <n v="866359568"/>
    <n v="469796"/>
    <s v="B05NXN"/>
    <s v="KYG9828G1082"/>
    <s v="B05NXN7"/>
    <s v="0868.HK"/>
    <m/>
    <s v="XINYI GLASS HOLDINGS"/>
    <s v="HK"/>
    <s v="HKD"/>
    <s v="Hong Kong Stock Exchange"/>
    <n v="3355"/>
    <m/>
    <m/>
    <n v="1"/>
    <n v="11015846"/>
    <m/>
    <n v="8.1999999999999993"/>
    <n v="0.11983439999999999"/>
    <n v="90329937"/>
    <n v="10824634"/>
    <n v="1.2494399999999999E-2"/>
    <d v="2020-03-20T00:00:00"/>
    <s v="SDGP"/>
    <s v="STXG18SD100 EUR P"/>
    <s v="US26063V1180"/>
    <s v="Price"/>
    <s v="EUR"/>
    <m/>
    <m/>
    <m/>
    <m/>
    <n v="1974.19"/>
    <n v="100"/>
    <m/>
    <n v="718716093"/>
    <n v="364057"/>
    <s v="B05NXN"/>
    <s v="KYG9828G1082"/>
    <s v="B05NXN7"/>
    <s v="0868.HK"/>
    <m/>
    <s v="XINYI GLASS HOLDINGS"/>
    <s v="HK"/>
    <s v="HKD"/>
    <s v="Hong Kong Stock Exchange"/>
    <n v="3355"/>
    <m/>
    <m/>
    <n v="1"/>
    <n v="13157773"/>
    <m/>
    <n v="8.48"/>
    <n v="0.120628"/>
    <n v="111577915"/>
    <n v="13459420"/>
    <n v="1.8727000000000001E-2"/>
    <x v="1"/>
    <n v="6.2325999999999996E-3"/>
  </r>
  <r>
    <d v="2020-03-23T00:00:00"/>
    <s v="SDGP"/>
    <s v="STXG18SD100 EUR P"/>
    <s v="US26063V1180"/>
    <s v="Price"/>
    <s v="EUR"/>
    <m/>
    <m/>
    <m/>
    <m/>
    <n v="1844.12"/>
    <n v="100"/>
    <m/>
    <n v="866359568"/>
    <n v="469796"/>
    <n v="698899"/>
    <s v="BMG988031446"/>
    <n v="6586537"/>
    <s v="0551.HK"/>
    <m/>
    <s v="Yue Yuen Industrial (Holdings)"/>
    <s v="HK"/>
    <s v="HKD"/>
    <s v="Hong Kong Stock Exchange"/>
    <n v="3765"/>
    <m/>
    <m/>
    <n v="1"/>
    <n v="9002436"/>
    <m/>
    <n v="10"/>
    <n v="0.11983439999999999"/>
    <n v="90024360"/>
    <n v="10788015"/>
    <n v="1.24520999999999E-2"/>
    <d v="2020-03-20T00:00:00"/>
    <s v="SDGP"/>
    <s v="STXG18SD100 EUR P"/>
    <s v="US26063V1180"/>
    <s v="Price"/>
    <s v="EUR"/>
    <m/>
    <m/>
    <m/>
    <m/>
    <n v="1974.19"/>
    <n v="100"/>
    <m/>
    <n v="718716093"/>
    <n v="364057"/>
    <n v="698899"/>
    <s v="BMG988031446"/>
    <n v="6586537"/>
    <s v="0551.HK"/>
    <m/>
    <s v="Yue Yuen Industrial (Holdings)"/>
    <s v="HK"/>
    <s v="HKD"/>
    <s v="Hong Kong Stock Exchange"/>
    <n v="3765"/>
    <m/>
    <m/>
    <n v="1"/>
    <n v="4634427"/>
    <m/>
    <n v="12"/>
    <n v="0.120628"/>
    <n v="55613124"/>
    <n v="6708500"/>
    <n v="9.3340000000000003E-3"/>
    <x v="1"/>
    <n v="3.11809999999999E-3"/>
  </r>
  <r>
    <d v="2020-03-23T00:00:00"/>
    <s v="SDGP"/>
    <s v="STXG18SD100 EUR P"/>
    <s v="US26063V1180"/>
    <s v="Price"/>
    <s v="EUR"/>
    <m/>
    <m/>
    <m/>
    <m/>
    <n v="1844.12"/>
    <n v="100"/>
    <m/>
    <n v="866359568"/>
    <n v="469796"/>
    <n v="648631"/>
    <s v="BMG524401079"/>
    <n v="6486314"/>
    <s v="0683.HK"/>
    <m/>
    <s v="Kerry Properties Ltd."/>
    <s v="HK"/>
    <s v="HKD"/>
    <s v="Hong Kong Stock Exchange"/>
    <n v="8633"/>
    <m/>
    <m/>
    <n v="1"/>
    <n v="5075267"/>
    <m/>
    <n v="17.600000000000001"/>
    <n v="0.11983439999999999"/>
    <n v="89324699"/>
    <n v="10704172"/>
    <n v="1.23553E-2"/>
    <d v="2020-03-20T00:00:00"/>
    <s v="SDGP"/>
    <s v="STXG18SD100 EUR P"/>
    <s v="US26063V1180"/>
    <s v="Price"/>
    <s v="EUR"/>
    <m/>
    <m/>
    <m/>
    <m/>
    <n v="1974.19"/>
    <n v="100"/>
    <m/>
    <n v="718716093"/>
    <n v="364057"/>
    <n v="648631"/>
    <s v="BMG524401079"/>
    <n v="6486314"/>
    <s v="0683.HK"/>
    <m/>
    <s v="Kerry Properties Ltd."/>
    <s v="HK"/>
    <s v="HKD"/>
    <s v="Hong Kong Stock Exchange"/>
    <n v="8633"/>
    <m/>
    <m/>
    <n v="1"/>
    <n v="5455978"/>
    <m/>
    <n v="18.36"/>
    <n v="0.120628"/>
    <n v="100171756"/>
    <n v="12083519"/>
    <n v="1.68126E-2"/>
    <x v="1"/>
    <n v="4.4573E-3"/>
  </r>
  <r>
    <d v="2020-03-23T00:00:00"/>
    <s v="SDGP"/>
    <s v="STXG18SD100 EUR P"/>
    <s v="US26063V1180"/>
    <s v="Price"/>
    <s v="EUR"/>
    <m/>
    <m/>
    <m/>
    <m/>
    <n v="1844.12"/>
    <n v="100"/>
    <m/>
    <n v="866359568"/>
    <n v="469796"/>
    <n v="681182"/>
    <s v="SG1P66918738"/>
    <s v="B012899"/>
    <s v="SPRM.SI"/>
    <m/>
    <s v="Singapore Press Holdings Ltd."/>
    <s v="SG"/>
    <s v="SGD"/>
    <s v="Singapore Exchange"/>
    <n v="5557"/>
    <m/>
    <m/>
    <n v="1"/>
    <n v="10070243"/>
    <m/>
    <n v="1.65"/>
    <n v="0.63659809999999994"/>
    <n v="16615901"/>
    <n v="10577651"/>
    <n v="1.2209299999999999E-2"/>
    <d v="2020-03-20T00:00:00"/>
    <s v="SDGP"/>
    <s v="STXG18SD100 EUR P"/>
    <s v="US26063V1180"/>
    <s v="Price"/>
    <s v="EUR"/>
    <m/>
    <m/>
    <m/>
    <m/>
    <n v="1974.19"/>
    <n v="100"/>
    <m/>
    <n v="718716093"/>
    <n v="364057"/>
    <n v="681182"/>
    <s v="SG1P66918738"/>
    <s v="B012899"/>
    <s v="SPRM.SI"/>
    <m/>
    <s v="Singapore Press Holdings Ltd."/>
    <s v="SG"/>
    <s v="SGD"/>
    <s v="Singapore Exchange"/>
    <n v="5557"/>
    <m/>
    <m/>
    <n v="1"/>
    <n v="5552899"/>
    <m/>
    <n v="1.81"/>
    <n v="0.64414320000000003"/>
    <n v="10050747"/>
    <n v="6474121"/>
    <n v="9.0078999999999992E-3"/>
    <x v="1"/>
    <n v="3.2014000000000001E-3"/>
  </r>
  <r>
    <d v="2020-03-23T00:00:00"/>
    <s v="SDGP"/>
    <s v="STXG18SD100 EUR P"/>
    <s v="US26063V1180"/>
    <s v="Price"/>
    <s v="EUR"/>
    <m/>
    <m/>
    <m/>
    <m/>
    <n v="1844.12"/>
    <n v="100"/>
    <m/>
    <n v="866359568"/>
    <n v="469796"/>
    <n v="490541"/>
    <s v="FR0000120271"/>
    <s v="B15C557"/>
    <s v="TOTF.PA"/>
    <m/>
    <s v="TOTAL"/>
    <s v="FR"/>
    <s v="EUR"/>
    <s v="EURONEXT (FR)"/>
    <n v="537"/>
    <m/>
    <m/>
    <n v="1"/>
    <n v="396805"/>
    <m/>
    <n v="26.5"/>
    <n v="1"/>
    <n v="10515333"/>
    <n v="10515333"/>
    <n v="1.21374E-2"/>
    <d v="2020-03-20T00:00:00"/>
    <s v="SDGP"/>
    <s v="STXG18SD100 EUR P"/>
    <s v="US26063V1180"/>
    <s v="Price"/>
    <s v="EUR"/>
    <m/>
    <m/>
    <m/>
    <m/>
    <n v="1974.19"/>
    <n v="100"/>
    <m/>
    <n v="718716093"/>
    <n v="364057"/>
    <n v="490541"/>
    <s v="FR0000120271"/>
    <s v="B15C557"/>
    <s v="TOTF.PA"/>
    <m/>
    <s v="TOTAL"/>
    <s v="FR"/>
    <s v="EUR"/>
    <s v="EURONEXT (FR)"/>
    <n v="537"/>
    <m/>
    <m/>
    <n v="1"/>
    <n v="173243"/>
    <m/>
    <n v="25"/>
    <n v="1"/>
    <n v="4331075"/>
    <n v="4331075"/>
    <n v="6.02609999999999E-3"/>
    <x v="1"/>
    <n v="6.1113000000000001E-3"/>
  </r>
  <r>
    <d v="2020-03-23T00:00:00"/>
    <s v="SDGP"/>
    <s v="STXG18SD100 EUR P"/>
    <s v="US26063V1180"/>
    <s v="Price"/>
    <s v="EUR"/>
    <m/>
    <m/>
    <m/>
    <m/>
    <n v="1844.12"/>
    <n v="100"/>
    <m/>
    <n v="866359568"/>
    <n v="469796"/>
    <n v="79087"/>
    <s v="GB0007908733"/>
    <n v="790873"/>
    <s v="SSE.L"/>
    <m/>
    <s v="SCOTTISH &amp; SOUTHERN ENERGY"/>
    <s v="GB"/>
    <s v="GBP"/>
    <s v="LSE"/>
    <n v="7535"/>
    <m/>
    <m/>
    <n v="1"/>
    <n v="905673"/>
    <m/>
    <n v="10.725"/>
    <n v="1.0679768999999999"/>
    <n v="9713343"/>
    <n v="10373626"/>
    <n v="1.19738E-2"/>
    <d v="2020-03-20T00:00:00"/>
    <s v="SDGP"/>
    <s v="STXG18SD100 EUR P"/>
    <s v="US26063V1180"/>
    <s v="Price"/>
    <s v="EUR"/>
    <m/>
    <m/>
    <m/>
    <m/>
    <n v="1974.19"/>
    <n v="100"/>
    <m/>
    <n v="718716093"/>
    <n v="364057"/>
    <n v="79087"/>
    <s v="GB0007908733"/>
    <n v="790873"/>
    <s v="SSE.L"/>
    <m/>
    <s v="SCOTTISH &amp; SOUTHERN ENERGY"/>
    <s v="GB"/>
    <s v="GBP"/>
    <s v="LSE"/>
    <n v="7535"/>
    <m/>
    <m/>
    <n v="1"/>
    <n v="1400918"/>
    <m/>
    <n v="11.515000000000001"/>
    <n v="1.0986598000000001"/>
    <n v="16131571"/>
    <n v="17723108"/>
    <n v="2.4659399999999901E-2"/>
    <x v="1"/>
    <n v="1.2685599999999899E-2"/>
  </r>
  <r>
    <d v="2020-03-23T00:00:00"/>
    <s v="SDGP"/>
    <s v="STXG18SD100 EUR P"/>
    <s v="US26063V1180"/>
    <s v="Price"/>
    <s v="EUR"/>
    <m/>
    <m/>
    <m/>
    <m/>
    <n v="1844.12"/>
    <n v="100"/>
    <m/>
    <n v="866359568"/>
    <n v="469796"/>
    <n v="681075"/>
    <s v="SG1T75931496"/>
    <s v="B02PY22"/>
    <s v="STEL.SI"/>
    <m/>
    <s v="Singapore Telecommunications L"/>
    <s v="SG"/>
    <s v="SGD"/>
    <s v="Singapore Exchange"/>
    <n v="6575"/>
    <m/>
    <m/>
    <n v="1"/>
    <n v="7034042"/>
    <m/>
    <n v="2.2799999999999998"/>
    <n v="0.63659809999999994"/>
    <n v="16037616"/>
    <n v="10209516"/>
    <n v="1.17843999999999E-2"/>
    <d v="2020-03-20T00:00:00"/>
    <s v="SDGP"/>
    <s v="STXG18SD100 EUR P"/>
    <s v="US26063V1180"/>
    <s v="Price"/>
    <s v="EUR"/>
    <m/>
    <m/>
    <m/>
    <m/>
    <n v="1974.19"/>
    <n v="100"/>
    <m/>
    <n v="718716093"/>
    <n v="364057"/>
    <n v="681075"/>
    <s v="SG1T75931496"/>
    <s v="B02PY22"/>
    <s v="STEL.SI"/>
    <m/>
    <s v="Singapore Telecommunications L"/>
    <s v="SG"/>
    <s v="SGD"/>
    <s v="Singapore Exchange"/>
    <n v="6575"/>
    <m/>
    <m/>
    <n v="1"/>
    <n v="7340874"/>
    <m/>
    <n v="2.41"/>
    <n v="0.64414320000000003"/>
    <n v="17691506"/>
    <n v="11395863"/>
    <n v="1.5855899999999999E-2"/>
    <x v="1"/>
    <n v="4.0714999999999996E-3"/>
  </r>
  <r>
    <d v="2020-03-23T00:00:00"/>
    <s v="SDGP"/>
    <s v="STXG18SD100 EUR P"/>
    <s v="US26063V1180"/>
    <s v="Price"/>
    <s v="EUR"/>
    <m/>
    <m/>
    <m/>
    <m/>
    <n v="1844.12"/>
    <n v="100"/>
    <m/>
    <n v="866359568"/>
    <n v="469796"/>
    <s v="B1FF8P"/>
    <s v="JP3142500002"/>
    <s v="B1FF8P7"/>
    <s v="5019.T"/>
    <m/>
    <s v="Idemitsu Kosan Co. Ltd."/>
    <s v="JP"/>
    <s v="JPY"/>
    <s v="Tokio Stock Exchange"/>
    <n v="533"/>
    <m/>
    <m/>
    <n v="1"/>
    <n v="504798"/>
    <m/>
    <n v="2414"/>
    <n v="8.3462999999999992E-3"/>
    <n v="1218582372"/>
    <n v="10170654"/>
    <n v="1.17395E-2"/>
    <d v="2020-03-20T00:00:00"/>
    <s v="SDGP"/>
    <s v="STXG18SD100 EUR P"/>
    <s v="US26063V1180"/>
    <s v="Price"/>
    <s v="EUR"/>
    <m/>
    <m/>
    <m/>
    <m/>
    <n v="1974.19"/>
    <n v="100"/>
    <m/>
    <n v="718716093"/>
    <n v="364057"/>
    <s v="B1FF8P"/>
    <s v="JP3142500002"/>
    <s v="B1FF8P7"/>
    <s v="5019.T"/>
    <m/>
    <s v="Idemitsu Kosan Co. Ltd."/>
    <s v="JP"/>
    <s v="JPY"/>
    <s v="Tokio Stock Exchange"/>
    <n v="533"/>
    <m/>
    <m/>
    <n v="1"/>
    <n v="404763"/>
    <m/>
    <n v="2431"/>
    <n v="8.4025000000000002E-3"/>
    <n v="983978853"/>
    <n v="8267882"/>
    <n v="1.15036999999999E-2"/>
    <x v="1"/>
    <n v="2.3580000000000099E-4"/>
  </r>
  <r>
    <d v="2020-03-23T00:00:00"/>
    <s v="SDGP"/>
    <s v="STXG18SD100 EUR P"/>
    <s v="US26063V1180"/>
    <s v="Price"/>
    <s v="EUR"/>
    <m/>
    <m/>
    <m/>
    <m/>
    <n v="1844.12"/>
    <n v="100"/>
    <m/>
    <n v="866359568"/>
    <n v="469796"/>
    <n v="658508"/>
    <s v="AU000000SUN6"/>
    <n v="6585084"/>
    <s v="SUN.AX"/>
    <m/>
    <s v="SUNCORP GROUP LTD."/>
    <s v="AU"/>
    <s v="AUD"/>
    <s v="ASX"/>
    <n v="8575"/>
    <m/>
    <m/>
    <n v="1"/>
    <n v="2428909"/>
    <m/>
    <n v="7.81"/>
    <n v="0.53491690000000003"/>
    <n v="18969779"/>
    <n v="10147256"/>
    <n v="1.17124999999999E-2"/>
    <d v="2020-03-20T00:00:00"/>
    <s v="SDGP"/>
    <s v="STXG18SD100 EUR P"/>
    <s v="US26063V1180"/>
    <s v="Price"/>
    <s v="EUR"/>
    <m/>
    <m/>
    <m/>
    <m/>
    <n v="1974.19"/>
    <n v="100"/>
    <m/>
    <n v="718716093"/>
    <n v="364057"/>
    <n v="658508"/>
    <s v="AU000000SUN6"/>
    <n v="6585084"/>
    <s v="SUN.AX"/>
    <m/>
    <s v="SUNCORP GROUP LTD."/>
    <s v="AU"/>
    <s v="AUD"/>
    <s v="ASX"/>
    <n v="8575"/>
    <m/>
    <m/>
    <n v="1"/>
    <n v="1341759"/>
    <m/>
    <n v="8.26"/>
    <n v="0.54677690000000001"/>
    <n v="11082929"/>
    <n v="6059890"/>
    <n v="8.4314999999999998E-3"/>
    <x v="1"/>
    <n v="3.2809999999999901E-3"/>
  </r>
  <r>
    <d v="2020-03-23T00:00:00"/>
    <s v="SDGP"/>
    <s v="STXG18SD100 EUR P"/>
    <s v="US26063V1180"/>
    <s v="Price"/>
    <s v="EUR"/>
    <m/>
    <m/>
    <m/>
    <m/>
    <n v="1844.12"/>
    <n v="100"/>
    <m/>
    <n v="866359568"/>
    <n v="469796"/>
    <n v="662460"/>
    <s v="AU000000NAB4"/>
    <n v="6624608"/>
    <s v="NAB.AX"/>
    <m/>
    <s v="National Australia Bank Ltd."/>
    <s v="AU"/>
    <s v="AUD"/>
    <s v="ASX"/>
    <n v="8355"/>
    <m/>
    <m/>
    <n v="1"/>
    <n v="1360700"/>
    <m/>
    <n v="13.88"/>
    <n v="0.53491690000000003"/>
    <n v="18886516"/>
    <n v="10102717"/>
    <n v="1.1661100000000001E-2"/>
    <d v="2020-03-20T00:00:00"/>
    <s v="SDGP"/>
    <s v="STXG18SD100 EUR P"/>
    <s v="US26063V1180"/>
    <s v="Price"/>
    <s v="EUR"/>
    <m/>
    <m/>
    <m/>
    <m/>
    <n v="1974.19"/>
    <n v="100"/>
    <m/>
    <n v="718716093"/>
    <n v="364057"/>
    <n v="662460"/>
    <s v="AU000000NAB4"/>
    <n v="6624608"/>
    <s v="NAB.AX"/>
    <m/>
    <s v="National Australia Bank Ltd."/>
    <s v="AU"/>
    <s v="AUD"/>
    <s v="ASX"/>
    <n v="8355"/>
    <m/>
    <m/>
    <n v="1"/>
    <n v="1208710"/>
    <m/>
    <n v="15.66"/>
    <n v="0.54677690000000001"/>
    <n v="18928399"/>
    <n v="10349611"/>
    <n v="1.4400100000000001E-2"/>
    <x v="1"/>
    <n v="2.7390000000000001E-3"/>
  </r>
  <r>
    <d v="2020-03-23T00:00:00"/>
    <s v="SDGP"/>
    <s v="STXG18SD100 EUR P"/>
    <s v="US26063V1180"/>
    <s v="Price"/>
    <s v="EUR"/>
    <m/>
    <m/>
    <m/>
    <m/>
    <n v="1844.12"/>
    <n v="100"/>
    <m/>
    <n v="866359568"/>
    <n v="469796"/>
    <n v="37178"/>
    <s v="GB0009252882"/>
    <n v="925288"/>
    <s v="GSK.L"/>
    <m/>
    <s v="GLAXOSMITHKLINE"/>
    <s v="GB"/>
    <s v="GBP"/>
    <s v="LSE"/>
    <n v="4577"/>
    <m/>
    <m/>
    <n v="1"/>
    <n v="680826"/>
    <m/>
    <n v="13.746"/>
    <n v="1.0679768999999999"/>
    <n v="9358634"/>
    <n v="9994805"/>
    <n v="1.1536599999999999E-2"/>
    <d v="2020-03-20T00:00:00"/>
    <s v="SDGP"/>
    <s v="STXG18SD100 EUR P"/>
    <s v="US26063V1180"/>
    <s v="Price"/>
    <s v="EUR"/>
    <m/>
    <m/>
    <m/>
    <m/>
    <n v="1974.19"/>
    <n v="100"/>
    <m/>
    <n v="718716093"/>
    <n v="364057"/>
    <n v="37178"/>
    <s v="GB0009252882"/>
    <n v="925288"/>
    <s v="GSK.L"/>
    <m/>
    <s v="GLAXOSMITHKLINE"/>
    <s v="GB"/>
    <s v="GBP"/>
    <s v="LSE"/>
    <n v="4577"/>
    <m/>
    <m/>
    <n v="1"/>
    <n v="747149"/>
    <m/>
    <n v="14.49"/>
    <n v="1.0986598000000001"/>
    <n v="10826189"/>
    <n v="11894299"/>
    <n v="1.6549399999999999E-2"/>
    <x v="1"/>
    <n v="5.0128000000000004E-3"/>
  </r>
  <r>
    <d v="2020-03-23T00:00:00"/>
    <s v="SDGP"/>
    <s v="STXG18SD100 EUR P"/>
    <s v="US26063V1180"/>
    <s v="Price"/>
    <s v="EUR"/>
    <m/>
    <m/>
    <m/>
    <m/>
    <n v="1844.12"/>
    <n v="100"/>
    <m/>
    <n v="866359568"/>
    <n v="469796"/>
    <n v="681042"/>
    <s v="HK0083000502"/>
    <n v="6810429"/>
    <s v="0083.HK"/>
    <m/>
    <s v="Sino Land Co. Ltd."/>
    <s v="HK"/>
    <s v="HKD"/>
    <s v="Hong Kong Stock Exchange"/>
    <n v="8633"/>
    <m/>
    <m/>
    <n v="1"/>
    <n v="10120185"/>
    <m/>
    <n v="8.23"/>
    <n v="0.11983439999999999"/>
    <n v="83289123"/>
    <n v="9980902"/>
    <n v="1.1520499999999999E-2"/>
    <d v="2020-03-20T00:00:00"/>
    <s v="SDGP"/>
    <s v="STXG18SD100 EUR P"/>
    <s v="US26063V1180"/>
    <s v="Price"/>
    <s v="EUR"/>
    <m/>
    <m/>
    <m/>
    <m/>
    <n v="1974.19"/>
    <n v="100"/>
    <m/>
    <n v="718716093"/>
    <n v="364057"/>
    <n v="681042"/>
    <s v="HK0083000502"/>
    <n v="6810429"/>
    <s v="0083.HK"/>
    <m/>
    <s v="Sino Land Co. Ltd."/>
    <s v="HK"/>
    <s v="HKD"/>
    <s v="Hong Kong Stock Exchange"/>
    <n v="8633"/>
    <m/>
    <m/>
    <n v="1"/>
    <n v="5438868"/>
    <m/>
    <n v="8.67"/>
    <n v="0.120628"/>
    <n v="47154986"/>
    <n v="5688212"/>
    <n v="7.9144000000000003E-3"/>
    <x v="1"/>
    <n v="3.6060999999999901E-3"/>
  </r>
  <r>
    <d v="2020-03-23T00:00:00"/>
    <s v="SDGP"/>
    <s v="STXG18SD100 EUR P"/>
    <s v="US26063V1180"/>
    <s v="Price"/>
    <s v="EUR"/>
    <m/>
    <m/>
    <m/>
    <m/>
    <n v="1844.12"/>
    <n v="100"/>
    <m/>
    <n v="866359568"/>
    <n v="469796"/>
    <s v="F"/>
    <s v="US3453708600"/>
    <n v="2615468"/>
    <s v="F.N"/>
    <m/>
    <s v="Ford Motor Co."/>
    <s v="US"/>
    <s v="USD"/>
    <s v="New York Stock Exchange"/>
    <n v="3353"/>
    <m/>
    <m/>
    <n v="1"/>
    <n v="2642682"/>
    <m/>
    <n v="4.01"/>
    <n v="0.92941130000000005"/>
    <n v="10597155"/>
    <n v="9849115"/>
    <n v="1.1368400000000001E-2"/>
    <d v="2020-03-20T00:00:00"/>
    <s v="SDGP"/>
    <s v="STXG18SD100 EUR P"/>
    <s v="US26063V1180"/>
    <s v="Price"/>
    <s v="EUR"/>
    <m/>
    <m/>
    <m/>
    <m/>
    <n v="1974.19"/>
    <n v="100"/>
    <m/>
    <n v="718716093"/>
    <n v="364057"/>
    <s v="F"/>
    <s v="US3453708600"/>
    <n v="2615468"/>
    <s v="F.N"/>
    <m/>
    <s v="Ford Motor Co."/>
    <s v="US"/>
    <s v="USD"/>
    <s v="New York Stock Exchange"/>
    <n v="3353"/>
    <m/>
    <m/>
    <n v="1"/>
    <n v="1563644"/>
    <m/>
    <n v="4.33"/>
    <n v="0.93554119999999996"/>
    <n v="6770579"/>
    <n v="6334155"/>
    <n v="8.8132000000000002E-3"/>
    <x v="1"/>
    <n v="2.5552000000000001E-3"/>
  </r>
  <r>
    <d v="2020-03-23T00:00:00"/>
    <s v="SDGP"/>
    <s v="STXG18SD100 EUR P"/>
    <s v="US26063V1180"/>
    <s v="Price"/>
    <s v="EUR"/>
    <m/>
    <m/>
    <m/>
    <m/>
    <n v="1844.12"/>
    <n v="100"/>
    <m/>
    <n v="866359568"/>
    <n v="469796"/>
    <s v="RKT"/>
    <s v="US96145D1054"/>
    <s v="BYR0914"/>
    <s v="WRK.N"/>
    <m/>
    <s v="WESTROCK"/>
    <s v="US"/>
    <s v="USD"/>
    <s v="New York Stock Exchange"/>
    <n v="2723"/>
    <m/>
    <m/>
    <n v="1"/>
    <n v="415350"/>
    <m/>
    <n v="24.81"/>
    <n v="0.92941130000000005"/>
    <n v="10304834"/>
    <n v="9577429"/>
    <n v="1.10548E-2"/>
    <d v="2020-03-20T00:00:00"/>
    <s v="SDGP"/>
    <s v="STXG18SD100 EUR P"/>
    <s v="US26063V1180"/>
    <s v="Price"/>
    <s v="EUR"/>
    <m/>
    <m/>
    <m/>
    <m/>
    <n v="1974.19"/>
    <n v="100"/>
    <m/>
    <n v="718716093"/>
    <n v="364057"/>
    <s v="RKT"/>
    <s v="US96145D1054"/>
    <s v="BYR0914"/>
    <s v="WRK.N"/>
    <m/>
    <s v="WESTROCK"/>
    <s v="US"/>
    <s v="USD"/>
    <s v="New York Stock Exchange"/>
    <n v="2723"/>
    <m/>
    <m/>
    <n v="1"/>
    <n v="245371"/>
    <m/>
    <n v="25.52"/>
    <n v="0.93554119999999996"/>
    <n v="6261868"/>
    <n v="5858235"/>
    <n v="8.1510000000000003E-3"/>
    <x v="1"/>
    <n v="2.9037999999999998E-3"/>
  </r>
  <r>
    <d v="2020-03-23T00:00:00"/>
    <s v="SDGP"/>
    <s v="STXG18SD100 EUR P"/>
    <s v="US26063V1180"/>
    <s v="Price"/>
    <s v="EUR"/>
    <m/>
    <m/>
    <m/>
    <m/>
    <n v="1844.12"/>
    <n v="100"/>
    <m/>
    <n v="866359568"/>
    <n v="469796"/>
    <n v="606558"/>
    <s v="AU000000ANZ3"/>
    <n v="6065586"/>
    <s v="ANZ.AX"/>
    <m/>
    <s v="Australia &amp; New Zealand Bankin"/>
    <s v="AU"/>
    <s v="AUD"/>
    <s v="ASX"/>
    <n v="8355"/>
    <m/>
    <m/>
    <n v="1"/>
    <n v="1257041"/>
    <m/>
    <n v="14.1"/>
    <n v="0.53491690000000003"/>
    <n v="17724278"/>
    <n v="9481016"/>
    <n v="1.09435E-2"/>
    <d v="2020-03-20T00:00:00"/>
    <s v="SDGP"/>
    <s v="STXG18SD100 EUR P"/>
    <s v="US26063V1180"/>
    <s v="Price"/>
    <s v="EUR"/>
    <m/>
    <m/>
    <m/>
    <m/>
    <n v="1974.19"/>
    <n v="100"/>
    <m/>
    <n v="718716093"/>
    <n v="364057"/>
    <n v="606558"/>
    <s v="AU000000ANZ3"/>
    <n v="6065586"/>
    <s v="ANZ.AX"/>
    <m/>
    <s v="Australia &amp; New Zealand Bankin"/>
    <s v="AU"/>
    <s v="AUD"/>
    <s v="ASX"/>
    <n v="8355"/>
    <m/>
    <m/>
    <n v="1"/>
    <n v="810916"/>
    <m/>
    <n v="16.02"/>
    <n v="0.54677690000000001"/>
    <n v="12990874"/>
    <n v="7103110"/>
    <n v="9.8831000000000006E-3"/>
    <x v="1"/>
    <n v="1.06039999999999E-3"/>
  </r>
  <r>
    <d v="2020-03-23T00:00:00"/>
    <s v="SDGP"/>
    <s v="STXG18SD100 EUR P"/>
    <s v="US26063V1180"/>
    <s v="Price"/>
    <s v="EUR"/>
    <m/>
    <m/>
    <m/>
    <m/>
    <n v="1844.12"/>
    <n v="100"/>
    <m/>
    <n v="866359568"/>
    <n v="469796"/>
    <n v="725147"/>
    <s v="IT0003153415"/>
    <n v="7251470"/>
    <s v="SRG.MI"/>
    <m/>
    <s v="SNAM RETE GAS"/>
    <s v="IT"/>
    <s v="EUR"/>
    <s v="Milan"/>
    <n v="577"/>
    <m/>
    <m/>
    <n v="1"/>
    <n v="2538163"/>
    <m/>
    <n v="3.7040000000000002"/>
    <n v="1"/>
    <n v="9401356"/>
    <n v="9401356"/>
    <n v="1.0851599999999999E-2"/>
    <d v="2020-03-20T00:00:00"/>
    <s v="SDGP"/>
    <s v="STXG18SD100 EUR P"/>
    <s v="US26063V1180"/>
    <s v="Price"/>
    <s v="EUR"/>
    <m/>
    <m/>
    <m/>
    <m/>
    <n v="1974.19"/>
    <n v="100"/>
    <m/>
    <n v="718716093"/>
    <n v="364057"/>
    <n v="725147"/>
    <s v="IT0003153415"/>
    <n v="7251470"/>
    <s v="SRG.MI"/>
    <m/>
    <s v="SNAM RETE GAS"/>
    <s v="IT"/>
    <s v="EUR"/>
    <s v="Milan"/>
    <n v="577"/>
    <m/>
    <m/>
    <n v="1"/>
    <n v="2164734"/>
    <m/>
    <n v="3.7559999999999998"/>
    <n v="1"/>
    <n v="8130741"/>
    <n v="8130741"/>
    <n v="1.13128999999999E-2"/>
    <x v="1"/>
    <n v="4.6129999999999902E-4"/>
  </r>
  <r>
    <d v="2020-03-23T00:00:00"/>
    <s v="SDGP"/>
    <s v="STXG18SD100 EUR P"/>
    <s v="US26063V1180"/>
    <s v="Price"/>
    <s v="EUR"/>
    <m/>
    <m/>
    <m/>
    <m/>
    <n v="1844.12"/>
    <n v="100"/>
    <m/>
    <n v="866359568"/>
    <n v="469796"/>
    <n v="663376"/>
    <s v="HK0017000149"/>
    <n v="6633767"/>
    <s v="0017.HK"/>
    <m/>
    <s v="New World Development Co. Ltd."/>
    <s v="HK"/>
    <s v="HKD"/>
    <s v="Hong Kong Stock Exchange"/>
    <n v="8633"/>
    <m/>
    <m/>
    <n v="1"/>
    <n v="10188894"/>
    <m/>
    <n v="7.61"/>
    <n v="0.11983439999999999"/>
    <n v="77537483"/>
    <n v="9291658"/>
    <n v="1.07248999999999E-2"/>
    <d v="2020-03-20T00:00:00"/>
    <s v="SDGP"/>
    <s v="STXG18SD100 EUR P"/>
    <s v="US26063V1180"/>
    <s v="Price"/>
    <s v="EUR"/>
    <m/>
    <m/>
    <m/>
    <m/>
    <n v="1974.19"/>
    <n v="100"/>
    <m/>
    <n v="718716093"/>
    <n v="364057"/>
    <n v="663376"/>
    <s v="HK0017000149"/>
    <n v="6633767"/>
    <s v="0017.HK"/>
    <m/>
    <s v="New World Development Co. Ltd."/>
    <s v="HK"/>
    <s v="HKD"/>
    <s v="Hong Kong Stock Exchange"/>
    <n v="8633"/>
    <m/>
    <m/>
    <n v="1"/>
    <n v="6646265"/>
    <m/>
    <n v="7.98"/>
    <n v="0.120628"/>
    <n v="53037195"/>
    <n v="6397770"/>
    <n v="8.9017000000000002E-3"/>
    <x v="1"/>
    <n v="1.8231999999999901E-3"/>
  </r>
  <r>
    <d v="2020-03-23T00:00:00"/>
    <s v="SDGP"/>
    <s v="STXG18SD100 EUR P"/>
    <s v="US26063V1180"/>
    <s v="Price"/>
    <s v="EUR"/>
    <m/>
    <m/>
    <m/>
    <m/>
    <n v="1844.12"/>
    <n v="100"/>
    <m/>
    <n v="866359568"/>
    <n v="469796"/>
    <n v="461785"/>
    <s v="DE0005552004"/>
    <n v="4617859"/>
    <s v="DPWGn.DE"/>
    <m/>
    <s v="DEUTSCHE POST"/>
    <s v="DE"/>
    <s v="EUR"/>
    <s v="XETRA (DE)"/>
    <n v="2771"/>
    <m/>
    <m/>
    <n v="1"/>
    <n v="429649"/>
    <m/>
    <n v="21.155000000000001"/>
    <n v="1"/>
    <n v="9089225"/>
    <n v="9089225"/>
    <n v="1.04912999999999E-2"/>
    <d v="2020-03-20T00:00:00"/>
    <s v="SDGP"/>
    <s v="STXG18SD100 EUR P"/>
    <s v="US26063V1180"/>
    <s v="Price"/>
    <s v="EUR"/>
    <m/>
    <m/>
    <m/>
    <m/>
    <n v="1974.19"/>
    <n v="100"/>
    <m/>
    <n v="718716093"/>
    <n v="364057"/>
    <n v="461785"/>
    <s v="DE0005552004"/>
    <n v="4617859"/>
    <s v="DPWGn.DE"/>
    <m/>
    <s v="DEUTSCHE POST"/>
    <s v="DE"/>
    <s v="EUR"/>
    <s v="XETRA (DE)"/>
    <n v="2771"/>
    <m/>
    <m/>
    <n v="1"/>
    <n v="378109"/>
    <m/>
    <n v="20.71"/>
    <n v="1"/>
    <n v="7830637"/>
    <n v="7830637"/>
    <n v="1.08953E-2"/>
    <x v="1"/>
    <n v="4.0400000000000299E-4"/>
  </r>
  <r>
    <d v="2020-03-23T00:00:00"/>
    <s v="SDGP"/>
    <s v="STXG18SD100 EUR P"/>
    <s v="US26063V1180"/>
    <s v="Price"/>
    <s v="EUR"/>
    <m/>
    <m/>
    <m/>
    <m/>
    <n v="1844.12"/>
    <n v="100"/>
    <m/>
    <n v="866359568"/>
    <n v="469796"/>
    <n v="481334"/>
    <s v="SE0000148884"/>
    <n v="4813345"/>
    <s v="SEBa.ST"/>
    <m/>
    <s v="SKANDINAVISKA ENSKILDA BK A"/>
    <s v="SE"/>
    <s v="SEK"/>
    <s v="OMX (SE)"/>
    <n v="8355"/>
    <m/>
    <m/>
    <n v="1"/>
    <n v="1619429"/>
    <m/>
    <n v="62.08"/>
    <n v="9.0115299999999995E-2"/>
    <n v="100534152"/>
    <n v="9059665"/>
    <n v="1.04572E-2"/>
    <d v="2020-03-20T00:00:00"/>
    <s v="SDGP"/>
    <s v="STXG18SD100 EUR P"/>
    <s v="US26063V1180"/>
    <s v="Price"/>
    <s v="EUR"/>
    <m/>
    <m/>
    <m/>
    <m/>
    <n v="1974.19"/>
    <n v="100"/>
    <m/>
    <n v="718716093"/>
    <n v="364057"/>
    <n v="481334"/>
    <s v="SE0000148884"/>
    <n v="4813345"/>
    <s v="SEBa.ST"/>
    <m/>
    <s v="SKANDINAVISKA ENSKILDA BK A"/>
    <s v="SE"/>
    <s v="SEK"/>
    <s v="OMX (SE)"/>
    <n v="8355"/>
    <m/>
    <m/>
    <n v="1"/>
    <n v="1253773"/>
    <m/>
    <n v="64.819999999999993"/>
    <n v="9.0571600000000002E-2"/>
    <n v="81269566"/>
    <n v="7360715"/>
    <n v="1.02414999999999E-2"/>
    <x v="1"/>
    <n v="2.1570000000000001E-4"/>
  </r>
  <r>
    <d v="2020-03-23T00:00:00"/>
    <s v="SDGP"/>
    <s v="STXG18SD100 EUR P"/>
    <s v="US26063V1180"/>
    <s v="Price"/>
    <s v="EUR"/>
    <m/>
    <m/>
    <m/>
    <m/>
    <n v="1844.12"/>
    <n v="100"/>
    <m/>
    <n v="866359568"/>
    <n v="469796"/>
    <n v="626551"/>
    <s v="SG1L01001701"/>
    <n v="6175203"/>
    <s v="DBSM.SI"/>
    <m/>
    <s v="DBS Group Holdings Ltd."/>
    <s v="SG"/>
    <s v="SGD"/>
    <s v="Singapore Exchange"/>
    <n v="8355"/>
    <m/>
    <m/>
    <n v="1"/>
    <n v="834059"/>
    <m/>
    <n v="16.88"/>
    <n v="0.63659809999999994"/>
    <n v="14078916"/>
    <n v="8962611"/>
    <n v="1.0345099999999999E-2"/>
    <d v="2020-03-20T00:00:00"/>
    <s v="SDGP"/>
    <s v="STXG18SD100 EUR P"/>
    <s v="US26063V1180"/>
    <s v="Price"/>
    <s v="EUR"/>
    <m/>
    <m/>
    <m/>
    <m/>
    <n v="1974.19"/>
    <n v="100"/>
    <m/>
    <n v="718716093"/>
    <n v="364057"/>
    <n v="626551"/>
    <s v="SG1L01001701"/>
    <n v="6175203"/>
    <s v="DBSM.SI"/>
    <m/>
    <s v="DBS Group Holdings Ltd."/>
    <s v="SG"/>
    <s v="SGD"/>
    <s v="Singapore Exchange"/>
    <n v="8355"/>
    <m/>
    <m/>
    <n v="1"/>
    <n v="718175"/>
    <m/>
    <n v="18.16"/>
    <n v="0.64414320000000003"/>
    <n v="13042058"/>
    <n v="8400953"/>
    <n v="1.1688799999999999E-2"/>
    <x v="1"/>
    <n v="1.34369999999999E-3"/>
  </r>
  <r>
    <d v="2020-03-23T00:00:00"/>
    <s v="SDGP"/>
    <s v="STXG18SD100 EUR P"/>
    <s v="US26063V1180"/>
    <s v="Price"/>
    <s v="EUR"/>
    <m/>
    <m/>
    <m/>
    <m/>
    <n v="1844.12"/>
    <n v="100"/>
    <m/>
    <n v="866359568"/>
    <n v="469796"/>
    <s v="B1G185"/>
    <s v="JP3711200000"/>
    <s v="B1G1854"/>
    <s v="8304.T"/>
    <m/>
    <s v="AOZORA BANK"/>
    <s v="JP"/>
    <s v="JPY"/>
    <s v="Tokio Stock Exchange"/>
    <n v="8355"/>
    <m/>
    <m/>
    <n v="1"/>
    <n v="537219"/>
    <m/>
    <n v="1977"/>
    <n v="8.3462999999999992E-3"/>
    <n v="1062081963"/>
    <n v="8864455"/>
    <n v="1.0231799999999999E-2"/>
    <d v="2020-03-20T00:00:00"/>
    <s v="SDGP"/>
    <s v="STXG18SD100 EUR P"/>
    <s v="US26063V1180"/>
    <s v="Price"/>
    <s v="EUR"/>
    <m/>
    <m/>
    <m/>
    <m/>
    <n v="1974.19"/>
    <n v="100"/>
    <m/>
    <n v="718716093"/>
    <n v="364057"/>
    <s v="B1G185"/>
    <s v="JP3711200000"/>
    <s v="B1G1854"/>
    <s v="8304.T"/>
    <m/>
    <s v="AOZORA BANK"/>
    <s v="JP"/>
    <s v="JPY"/>
    <s v="Tokio Stock Exchange"/>
    <n v="8355"/>
    <m/>
    <m/>
    <n v="1"/>
    <n v="440247"/>
    <m/>
    <n v="2021"/>
    <n v="8.4025000000000002E-3"/>
    <n v="889739187"/>
    <n v="7476034"/>
    <n v="1.04018999999999E-2"/>
    <x v="1"/>
    <n v="1.7009999999999901E-4"/>
  </r>
  <r>
    <d v="2020-03-23T00:00:00"/>
    <s v="SDGP"/>
    <s v="STXG18SD100 EUR P"/>
    <s v="US26063V1180"/>
    <s v="Price"/>
    <s v="EUR"/>
    <m/>
    <m/>
    <m/>
    <m/>
    <n v="1844.12"/>
    <n v="100"/>
    <m/>
    <n v="866359568"/>
    <n v="469796"/>
    <n v="217052"/>
    <s v="CA1360691010"/>
    <n v="2170525"/>
    <s v="CM.TO"/>
    <m/>
    <s v="Canadian Imperial Bank of Comm"/>
    <s v="CA"/>
    <s v="CAD"/>
    <s v="Toronto Stock Exchange"/>
    <n v="8355"/>
    <m/>
    <m/>
    <n v="1"/>
    <n v="196201"/>
    <m/>
    <n v="67.61"/>
    <n v="0.63926369999999999"/>
    <n v="13265150"/>
    <n v="8479929"/>
    <n v="9.7879999999999998E-3"/>
    <d v="2020-03-20T00:00:00"/>
    <s v="SDGP"/>
    <s v="STXG18SD100 EUR P"/>
    <s v="US26063V1180"/>
    <s v="Price"/>
    <s v="EUR"/>
    <m/>
    <m/>
    <m/>
    <m/>
    <n v="1974.19"/>
    <n v="100"/>
    <m/>
    <n v="718716093"/>
    <n v="364057"/>
    <n v="217052"/>
    <s v="CA1360691010"/>
    <n v="2170525"/>
    <s v="CM.TO"/>
    <m/>
    <s v="Canadian Imperial Bank of Comm"/>
    <s v="CA"/>
    <s v="CAD"/>
    <s v="Toronto Stock Exchange"/>
    <n v="8355"/>
    <m/>
    <m/>
    <n v="1"/>
    <n v="124619"/>
    <m/>
    <n v="73.290000000000006"/>
    <n v="0.65176310000000004"/>
    <n v="9133327"/>
    <n v="5952765"/>
    <n v="8.2824999999999999E-3"/>
    <x v="1"/>
    <n v="1.5054999999999999E-3"/>
  </r>
  <r>
    <d v="2020-03-23T00:00:00"/>
    <s v="SDGP"/>
    <s v="STXG18SD100 EUR P"/>
    <s v="US26063V1180"/>
    <s v="Price"/>
    <s v="EUR"/>
    <m/>
    <m/>
    <m/>
    <m/>
    <n v="1844.12"/>
    <n v="100"/>
    <m/>
    <n v="866359568"/>
    <n v="469796"/>
    <n v="643532"/>
    <s v="HK0006000050"/>
    <n v="6435327"/>
    <s v="0006.HK"/>
    <m/>
    <s v="POWER ASSETS HOLDINGS LTD"/>
    <s v="HK"/>
    <s v="HKD"/>
    <s v="Hong Kong Stock Exchange"/>
    <n v="7535"/>
    <m/>
    <m/>
    <n v="1"/>
    <n v="1663730"/>
    <m/>
    <n v="41.85"/>
    <n v="0.11983439999999999"/>
    <n v="69627101"/>
    <n v="8343722"/>
    <n v="9.6308000000000001E-3"/>
    <d v="2020-03-20T00:00:00"/>
    <s v="SDGP"/>
    <s v="STXG18SD100 EUR P"/>
    <s v="US26063V1180"/>
    <s v="Price"/>
    <s v="EUR"/>
    <m/>
    <m/>
    <m/>
    <m/>
    <n v="1974.19"/>
    <n v="100"/>
    <m/>
    <n v="718716093"/>
    <n v="364057"/>
    <n v="643532"/>
    <s v="HK0006000050"/>
    <n v="6435327"/>
    <s v="0006.HK"/>
    <m/>
    <s v="POWER ASSETS HOLDINGS LTD"/>
    <s v="HK"/>
    <s v="HKD"/>
    <s v="Hong Kong Stock Exchange"/>
    <n v="7535"/>
    <m/>
    <m/>
    <n v="1"/>
    <n v="2060304"/>
    <m/>
    <n v="44.8"/>
    <n v="0.120628"/>
    <n v="92301619"/>
    <n v="11134160"/>
    <n v="1.54916999999999E-2"/>
    <x v="1"/>
    <n v="5.8608999999999901E-3"/>
  </r>
  <r>
    <d v="2020-03-23T00:00:00"/>
    <s v="SDGP"/>
    <s v="STXG18SD100 EUR P"/>
    <s v="US26063V1180"/>
    <s v="Price"/>
    <s v="EUR"/>
    <m/>
    <m/>
    <m/>
    <m/>
    <n v="1844.12"/>
    <n v="100"/>
    <m/>
    <n v="866359568"/>
    <n v="469796"/>
    <n v="691678"/>
    <s v="SG1M31001969"/>
    <n v="6916781"/>
    <s v="UOBH.SI"/>
    <m/>
    <s v="United Overseas Bank Ltd."/>
    <s v="SG"/>
    <s v="SGD"/>
    <s v="Singapore Exchange"/>
    <n v="8355"/>
    <m/>
    <m/>
    <n v="1"/>
    <n v="722824"/>
    <m/>
    <n v="17.57"/>
    <n v="0.63659809999999994"/>
    <n v="12700018"/>
    <n v="8084807"/>
    <n v="9.3318999999999902E-3"/>
    <d v="2020-03-20T00:00:00"/>
    <s v="SDGP"/>
    <s v="STXG18SD100 EUR P"/>
    <s v="US26063V1180"/>
    <s v="Price"/>
    <s v="EUR"/>
    <m/>
    <m/>
    <m/>
    <m/>
    <n v="1974.19"/>
    <n v="100"/>
    <m/>
    <n v="718716093"/>
    <n v="364057"/>
    <n v="691678"/>
    <s v="SG1M31001969"/>
    <n v="6916781"/>
    <s v="UOBH.SI"/>
    <m/>
    <s v="United Overseas Bank Ltd."/>
    <s v="SG"/>
    <s v="SGD"/>
    <s v="Singapore Exchange"/>
    <n v="8355"/>
    <m/>
    <m/>
    <n v="1"/>
    <n v="597714"/>
    <m/>
    <n v="18.96"/>
    <n v="0.64414320000000003"/>
    <n v="11332657"/>
    <n v="7299854"/>
    <n v="1.01567999999999E-2"/>
    <x v="1"/>
    <n v="8.2489999999999896E-4"/>
  </r>
  <r>
    <d v="2020-03-23T00:00:00"/>
    <s v="SDGP"/>
    <s v="STXG18SD100 EUR P"/>
    <s v="US26063V1180"/>
    <s v="Price"/>
    <s v="EUR"/>
    <m/>
    <m/>
    <m/>
    <m/>
    <n v="1844.12"/>
    <n v="100"/>
    <m/>
    <n v="866359568"/>
    <n v="469796"/>
    <n v="405671"/>
    <s v="IT0000062072"/>
    <n v="4056719"/>
    <s v="GASI.MI"/>
    <m/>
    <s v="ASSICURAZIONI GENERALI"/>
    <s v="IT"/>
    <s v="EUR"/>
    <s v="Milan"/>
    <n v="8532"/>
    <m/>
    <m/>
    <n v="1"/>
    <n v="733966"/>
    <m/>
    <n v="10.895"/>
    <n v="1"/>
    <n v="7996560"/>
    <n v="7996560"/>
    <n v="9.2300999999999998E-3"/>
    <d v="2020-03-20T00:00:00"/>
    <s v="SDGP"/>
    <s v="STXG18SD100 EUR P"/>
    <s v="US26063V1180"/>
    <s v="Price"/>
    <s v="EUR"/>
    <m/>
    <m/>
    <m/>
    <m/>
    <n v="1974.19"/>
    <n v="100"/>
    <m/>
    <n v="718716093"/>
    <n v="364057"/>
    <n v="405671"/>
    <s v="IT0000062072"/>
    <n v="4056719"/>
    <s v="GASI.MI"/>
    <m/>
    <s v="ASSICURAZIONI GENERALI"/>
    <s v="IT"/>
    <s v="EUR"/>
    <s v="Milan"/>
    <n v="8532"/>
    <m/>
    <m/>
    <n v="1"/>
    <n v="625622"/>
    <m/>
    <n v="10.89"/>
    <n v="1"/>
    <n v="6813024"/>
    <n v="6813024"/>
    <n v="9.4794000000000007E-3"/>
    <x v="1"/>
    <n v="2.4929999999999999E-4"/>
  </r>
  <r>
    <d v="2020-03-23T00:00:00"/>
    <s v="SDGP"/>
    <s v="STXG18SD100 EUR P"/>
    <s v="US26063V1180"/>
    <s v="Price"/>
    <s v="EUR"/>
    <m/>
    <m/>
    <m/>
    <m/>
    <n v="1844.12"/>
    <n v="100"/>
    <m/>
    <n v="866359568"/>
    <n v="469796"/>
    <n v="642012"/>
    <s v="SG1M51904654"/>
    <n v="6420129"/>
    <s v="CMLT.SI"/>
    <m/>
    <s v="CAPITALAND MALL TRUST MGMT"/>
    <s v="SG"/>
    <s v="SGD"/>
    <s v="Singapore Exchange"/>
    <n v="8672"/>
    <m/>
    <m/>
    <n v="1"/>
    <n v="7742003"/>
    <m/>
    <n v="1.61"/>
    <n v="0.63659809999999994"/>
    <n v="12464625"/>
    <n v="7934956"/>
    <n v="9.1590000000000005E-3"/>
    <d v="2020-03-20T00:00:00"/>
    <s v="SDGP"/>
    <s v="STXG18SD100 EUR P"/>
    <s v="US26063V1180"/>
    <s v="Price"/>
    <s v="EUR"/>
    <m/>
    <m/>
    <m/>
    <m/>
    <n v="1974.19"/>
    <n v="100"/>
    <m/>
    <n v="718716093"/>
    <n v="364057"/>
    <n v="642012"/>
    <s v="SG1M51904654"/>
    <n v="6420129"/>
    <s v="CMLT.SI"/>
    <m/>
    <s v="CAPITALAND MALL TRUST MGMT"/>
    <s v="SG"/>
    <s v="SGD"/>
    <s v="Singapore Exchange"/>
    <n v="8672"/>
    <m/>
    <m/>
    <n v="1"/>
    <n v="6585208"/>
    <m/>
    <n v="1.78"/>
    <n v="0.64414320000000003"/>
    <n v="11721670"/>
    <n v="7550434"/>
    <n v="1.05054E-2"/>
    <x v="1"/>
    <n v="1.34639999999999E-3"/>
  </r>
  <r>
    <d v="2020-03-23T00:00:00"/>
    <s v="SDGP"/>
    <s v="STXG18SD100 EUR P"/>
    <s v="US26063V1180"/>
    <s v="Price"/>
    <s v="EUR"/>
    <m/>
    <m/>
    <m/>
    <m/>
    <n v="1844.12"/>
    <n v="100"/>
    <m/>
    <n v="866359568"/>
    <n v="469796"/>
    <s v="US20RF"/>
    <s v="NL0009434992"/>
    <s v="B3SPXZ3"/>
    <s v="LYB.N"/>
    <m/>
    <s v="LYONDELLBASELL INDUSTRIES"/>
    <s v="US"/>
    <s v="USD"/>
    <s v="New York Stock Exchange"/>
    <n v="1353"/>
    <m/>
    <m/>
    <n v="1"/>
    <n v="209165"/>
    <m/>
    <n v="40.49"/>
    <n v="0.92941130000000005"/>
    <n v="8469091"/>
    <n v="7871269"/>
    <n v="9.0854999999999998E-3"/>
    <d v="2020-03-20T00:00:00"/>
    <s v="SDGP"/>
    <s v="STXG18SD100 EUR P"/>
    <s v="US26063V1180"/>
    <s v="Price"/>
    <s v="EUR"/>
    <m/>
    <m/>
    <m/>
    <m/>
    <n v="1974.19"/>
    <n v="100"/>
    <m/>
    <n v="718716093"/>
    <n v="364057"/>
    <s v="US20RF"/>
    <s v="NL0009434992"/>
    <s v="B3SPXZ3"/>
    <s v="LYB.N"/>
    <m/>
    <s v="LYONDELLBASELL INDUSTRIES"/>
    <s v="US"/>
    <s v="USD"/>
    <s v="New York Stock Exchange"/>
    <n v="1353"/>
    <m/>
    <m/>
    <n v="1"/>
    <n v="104089"/>
    <m/>
    <n v="42"/>
    <n v="0.93554119999999996"/>
    <n v="4371738"/>
    <n v="4089941"/>
    <n v="5.6905999999999997E-3"/>
    <x v="1"/>
    <n v="3.3948999999999902E-3"/>
  </r>
  <r>
    <d v="2020-03-23T00:00:00"/>
    <s v="SDGP"/>
    <s v="STXG18SD100 EUR P"/>
    <s v="US26063V1180"/>
    <s v="Price"/>
    <s v="EUR"/>
    <m/>
    <m/>
    <m/>
    <m/>
    <n v="1844.12"/>
    <n v="100"/>
    <m/>
    <n v="866359568"/>
    <n v="469796"/>
    <s v="IP"/>
    <s v="US4601461035"/>
    <n v="2465254"/>
    <s v="IP.N"/>
    <m/>
    <s v="International Paper Co."/>
    <s v="US"/>
    <s v="USD"/>
    <s v="New York Stock Exchange"/>
    <n v="1737"/>
    <m/>
    <m/>
    <n v="1"/>
    <n v="317761"/>
    <m/>
    <n v="26.47"/>
    <n v="0.92941130000000005"/>
    <n v="8411134"/>
    <n v="7817403"/>
    <n v="9.0232999999999997E-3"/>
    <d v="2020-03-20T00:00:00"/>
    <s v="SDGP"/>
    <s v="STXG18SD100 EUR P"/>
    <s v="US26063V1180"/>
    <s v="Price"/>
    <s v="EUR"/>
    <m/>
    <m/>
    <m/>
    <m/>
    <n v="1974.19"/>
    <n v="100"/>
    <m/>
    <n v="718716093"/>
    <n v="364057"/>
    <s v="IP"/>
    <s v="US4601461035"/>
    <n v="2465254"/>
    <s v="IP.N"/>
    <m/>
    <s v="International Paper Co."/>
    <s v="US"/>
    <s v="USD"/>
    <s v="New York Stock Exchange"/>
    <n v="1737"/>
    <m/>
    <m/>
    <n v="1"/>
    <n v="184510"/>
    <m/>
    <n v="29.51"/>
    <n v="0.93554119999999996"/>
    <n v="5444890"/>
    <n v="5093919"/>
    <n v="7.0875E-3"/>
    <x v="1"/>
    <n v="1.9357999999999899E-3"/>
  </r>
  <r>
    <d v="2020-03-23T00:00:00"/>
    <s v="SDGP"/>
    <s v="STXG18SD100 EUR P"/>
    <s v="US26063V1180"/>
    <s v="Price"/>
    <s v="EUR"/>
    <m/>
    <m/>
    <m/>
    <m/>
    <n v="1844.12"/>
    <n v="100"/>
    <m/>
    <n v="866359568"/>
    <n v="469796"/>
    <s v="SBC"/>
    <s v="US00206R1023"/>
    <n v="2831811"/>
    <s v="T.N"/>
    <m/>
    <s v="AT&amp;T Inc."/>
    <s v="US"/>
    <s v="USD"/>
    <s v="New York Stock Exchange"/>
    <n v="6535"/>
    <m/>
    <m/>
    <n v="1"/>
    <n v="309055"/>
    <m/>
    <n v="26.77"/>
    <n v="0.92941130000000005"/>
    <n v="8273402"/>
    <n v="7689394"/>
    <n v="8.8754999999999997E-3"/>
    <d v="2020-03-20T00:00:00"/>
    <s v="SDGP"/>
    <s v="STXG18SD100 EUR P"/>
    <s v="US26063V1180"/>
    <s v="Price"/>
    <s v="EUR"/>
    <m/>
    <m/>
    <m/>
    <m/>
    <n v="1974.19"/>
    <n v="100"/>
    <m/>
    <n v="718716093"/>
    <n v="364057"/>
    <s v="SBC"/>
    <s v="US00206R1023"/>
    <n v="2831811"/>
    <s v="T.N"/>
    <m/>
    <s v="AT&amp;T Inc."/>
    <s v="US"/>
    <s v="USD"/>
    <s v="New York Stock Exchange"/>
    <n v="6535"/>
    <m/>
    <m/>
    <n v="1"/>
    <n v="424744"/>
    <m/>
    <n v="28.45"/>
    <n v="0.93554119999999996"/>
    <n v="12083967"/>
    <n v="11305049"/>
    <n v="1.57295E-2"/>
    <x v="1"/>
    <n v="6.8539999999999998E-3"/>
  </r>
  <r>
    <d v="2020-03-23T00:00:00"/>
    <s v="SDGP"/>
    <s v="STXG18SD100 EUR P"/>
    <s v="US26063V1180"/>
    <s v="Price"/>
    <s v="EUR"/>
    <m/>
    <m/>
    <m/>
    <m/>
    <n v="1844.12"/>
    <n v="100"/>
    <m/>
    <n v="866359568"/>
    <n v="469796"/>
    <n v="615252"/>
    <s v="NZCENE0001S6"/>
    <n v="6152529"/>
    <s v="CEN.NZ"/>
    <m/>
    <s v="Contact Energy Ltd."/>
    <s v="NZ"/>
    <s v="NZD"/>
    <s v="NZX"/>
    <n v="7537"/>
    <m/>
    <m/>
    <n v="1"/>
    <n v="3035199"/>
    <m/>
    <n v="4.8"/>
    <n v="0.52702380000000004"/>
    <n v="14568955"/>
    <n v="7678186"/>
    <n v="8.8626E-3"/>
    <d v="2020-03-20T00:00:00"/>
    <s v="SDGP"/>
    <s v="STXG18SD100 EUR P"/>
    <s v="US26063V1180"/>
    <s v="Price"/>
    <s v="EUR"/>
    <m/>
    <m/>
    <m/>
    <m/>
    <n v="1974.19"/>
    <n v="100"/>
    <m/>
    <n v="718716093"/>
    <n v="364057"/>
    <n v="615252"/>
    <s v="NZCENE0001S6"/>
    <n v="6152529"/>
    <s v="CEN.NZ"/>
    <m/>
    <s v="Contact Energy Ltd."/>
    <s v="NZ"/>
    <s v="NZD"/>
    <s v="NZX"/>
    <n v="7537"/>
    <m/>
    <m/>
    <n v="1"/>
    <n v="3295334"/>
    <m/>
    <n v="5.3"/>
    <n v="0.53727360000000002"/>
    <n v="17465270"/>
    <n v="9383629"/>
    <n v="1.3056099999999999E-2"/>
    <x v="1"/>
    <n v="4.1934999999999898E-3"/>
  </r>
  <r>
    <d v="2020-03-23T00:00:00"/>
    <s v="SDGP"/>
    <s v="STXG18SD100 EUR P"/>
    <s v="US26063V1180"/>
    <s v="Price"/>
    <s v="EUR"/>
    <m/>
    <m/>
    <m/>
    <m/>
    <n v="1844.12"/>
    <n v="100"/>
    <m/>
    <n v="866359568"/>
    <n v="469796"/>
    <n v="479736"/>
    <s v="FR0010411983"/>
    <s v="B1LB9P6"/>
    <s v="SCOR.PA"/>
    <m/>
    <s v="SCOR"/>
    <s v="FR"/>
    <s v="EUR"/>
    <s v="EURONEXT (FR)"/>
    <n v="8538"/>
    <m/>
    <m/>
    <n v="1"/>
    <n v="394712"/>
    <m/>
    <n v="19.295000000000002"/>
    <n v="1"/>
    <n v="7615968"/>
    <n v="7615968"/>
    <n v="8.7907999999999997E-3"/>
    <d v="2020-03-20T00:00:00"/>
    <s v="SDGP"/>
    <s v="STXG18SD100 EUR P"/>
    <s v="US26063V1180"/>
    <s v="Price"/>
    <s v="EUR"/>
    <m/>
    <m/>
    <m/>
    <m/>
    <n v="1974.19"/>
    <n v="100"/>
    <m/>
    <n v="718716093"/>
    <n v="364057"/>
    <n v="479736"/>
    <s v="FR0010411983"/>
    <s v="B1LB9P6"/>
    <s v="SCOR.PA"/>
    <m/>
    <s v="SCOR"/>
    <s v="FR"/>
    <s v="EUR"/>
    <s v="EURONEXT (FR)"/>
    <n v="8538"/>
    <m/>
    <m/>
    <n v="1"/>
    <n v="196029"/>
    <m/>
    <n v="21.96"/>
    <n v="1"/>
    <n v="4304797"/>
    <n v="4304797"/>
    <n v="5.9896000000000003E-3"/>
    <x v="1"/>
    <n v="2.8011999999999898E-3"/>
  </r>
  <r>
    <d v="2020-03-23T00:00:00"/>
    <s v="SDGP"/>
    <s v="STXG18SD100 EUR P"/>
    <s v="US26063V1180"/>
    <s v="Price"/>
    <s v="EUR"/>
    <m/>
    <m/>
    <m/>
    <m/>
    <n v="1844.12"/>
    <n v="100"/>
    <m/>
    <n v="866359568"/>
    <n v="469796"/>
    <s v="STX"/>
    <s v="IE00B58JVZ52"/>
    <s v="B58JVZ5"/>
    <s v="STX.OQ"/>
    <m/>
    <s v="Seagate Technology Inc."/>
    <s v="US"/>
    <s v="USD"/>
    <s v="NASDAQ"/>
    <n v="9572"/>
    <m/>
    <m/>
    <n v="1"/>
    <n v="199537"/>
    <m/>
    <n v="40.78"/>
    <n v="0.92941130000000005"/>
    <n v="8137119"/>
    <n v="7562730"/>
    <n v="8.7293000000000006E-3"/>
    <d v="2020-03-20T00:00:00"/>
    <s v="SDGP"/>
    <s v="STXG18SD100 EUR P"/>
    <s v="US26063V1180"/>
    <s v="Price"/>
    <s v="EUR"/>
    <m/>
    <m/>
    <m/>
    <m/>
    <n v="1974.19"/>
    <n v="100"/>
    <m/>
    <n v="718716093"/>
    <n v="364057"/>
    <s v="STX"/>
    <s v="IE00B58JVZ52"/>
    <s v="B58JVZ5"/>
    <s v="STX.OQ"/>
    <m/>
    <s v="Seagate Technology Inc."/>
    <s v="US"/>
    <s v="USD"/>
    <s v="NASDAQ"/>
    <n v="9572"/>
    <m/>
    <m/>
    <n v="1"/>
    <n v="232179"/>
    <m/>
    <n v="40.729999999999997"/>
    <n v="0.93554119999999996"/>
    <n v="9456651"/>
    <n v="8847086"/>
    <n v="1.23096E-2"/>
    <x v="1"/>
    <n v="3.5802999999999998E-3"/>
  </r>
  <r>
    <d v="2020-03-23T00:00:00"/>
    <s v="SDGP"/>
    <s v="STXG18SD100 EUR P"/>
    <s v="US26063V1180"/>
    <s v="Price"/>
    <s v="EUR"/>
    <m/>
    <m/>
    <m/>
    <m/>
    <n v="1844.12"/>
    <n v="100"/>
    <m/>
    <n v="866359568"/>
    <n v="469796"/>
    <n v="557955"/>
    <s v="FI0009007132"/>
    <n v="5579550"/>
    <s v="FORTUM.HE"/>
    <m/>
    <s v="FORTUM"/>
    <s v="FI"/>
    <s v="EUR"/>
    <s v="OMX (FI)"/>
    <n v="7535"/>
    <m/>
    <m/>
    <n v="1"/>
    <n v="614799"/>
    <m/>
    <n v="12.28"/>
    <n v="1"/>
    <n v="7549732"/>
    <n v="7549732"/>
    <n v="8.7142999999999995E-3"/>
    <d v="2020-03-20T00:00:00"/>
    <s v="SDGP"/>
    <s v="STXG18SD100 EUR P"/>
    <s v="US26063V1180"/>
    <s v="Price"/>
    <s v="EUR"/>
    <m/>
    <m/>
    <m/>
    <m/>
    <n v="1974.19"/>
    <n v="100"/>
    <m/>
    <n v="718716093"/>
    <n v="364057"/>
    <n v="557955"/>
    <s v="FI0009007132"/>
    <n v="5579550"/>
    <s v="FORTUM.HE"/>
    <m/>
    <s v="FORTUM"/>
    <s v="FI"/>
    <s v="EUR"/>
    <s v="OMX (FI)"/>
    <n v="7535"/>
    <m/>
    <m/>
    <n v="1"/>
    <n v="496120"/>
    <m/>
    <n v="12.97"/>
    <n v="1"/>
    <n v="6434676"/>
    <n v="6434676"/>
    <n v="8.9529999999999992E-3"/>
    <x v="1"/>
    <n v="2.3869999999999699E-4"/>
  </r>
  <r>
    <d v="2020-03-23T00:00:00"/>
    <s v="SDGP"/>
    <s v="STXG18SD100 EUR P"/>
    <s v="US26063V1180"/>
    <s v="Price"/>
    <s v="EUR"/>
    <m/>
    <m/>
    <m/>
    <m/>
    <n v="1844.12"/>
    <n v="100"/>
    <m/>
    <n v="866359568"/>
    <n v="469796"/>
    <s v="PRU"/>
    <s v="US7443201022"/>
    <n v="2819118"/>
    <s v="PRU.N"/>
    <m/>
    <s v="Prudential Financial Inc."/>
    <s v="US"/>
    <s v="USD"/>
    <s v="New York Stock Exchange"/>
    <n v="8575"/>
    <m/>
    <m/>
    <n v="1"/>
    <n v="206458"/>
    <m/>
    <n v="39.22"/>
    <n v="0.92941130000000005"/>
    <n v="8097283"/>
    <n v="7525706"/>
    <n v="8.6865999999999992E-3"/>
    <d v="2020-03-20T00:00:00"/>
    <s v="SDGP"/>
    <s v="STXG18SD100 EUR P"/>
    <s v="US26063V1180"/>
    <s v="Price"/>
    <s v="EUR"/>
    <m/>
    <m/>
    <m/>
    <m/>
    <n v="1974.19"/>
    <n v="100"/>
    <m/>
    <n v="718716093"/>
    <n v="364057"/>
    <s v="PRU"/>
    <s v="US7443201022"/>
    <n v="2819118"/>
    <s v="PRU.N"/>
    <m/>
    <s v="Prudential Financial Inc."/>
    <s v="US"/>
    <s v="USD"/>
    <s v="New York Stock Exchange"/>
    <n v="8575"/>
    <m/>
    <m/>
    <n v="1"/>
    <n v="85963"/>
    <m/>
    <n v="42.26"/>
    <n v="0.93554119999999996"/>
    <n v="3632796"/>
    <n v="3398631"/>
    <n v="4.7288E-3"/>
    <x v="1"/>
    <n v="3.9577999999999896E-3"/>
  </r>
  <r>
    <d v="2020-03-23T00:00:00"/>
    <s v="SDGP"/>
    <s v="STXG18SD100 EUR P"/>
    <s v="US26063V1180"/>
    <s v="Price"/>
    <s v="EUR"/>
    <m/>
    <m/>
    <m/>
    <m/>
    <n v="1844.12"/>
    <n v="100"/>
    <m/>
    <n v="866359568"/>
    <n v="469796"/>
    <n v="554398"/>
    <s v="FR0000120222"/>
    <n v="5543986"/>
    <s v="CNPP.PA"/>
    <m/>
    <s v="CNP ASSURANCES"/>
    <s v="FR"/>
    <s v="EUR"/>
    <s v="EURONEXT (FR)"/>
    <n v="8575"/>
    <m/>
    <m/>
    <n v="1"/>
    <n v="1104850"/>
    <m/>
    <n v="6.76"/>
    <n v="1"/>
    <n v="7468786"/>
    <n v="7468786"/>
    <n v="8.6209000000000008E-3"/>
    <d v="2020-03-20T00:00:00"/>
    <s v="SDGP"/>
    <s v="STXG18SD100 EUR P"/>
    <s v="US26063V1180"/>
    <s v="Price"/>
    <s v="EUR"/>
    <m/>
    <m/>
    <m/>
    <m/>
    <n v="1974.19"/>
    <n v="100"/>
    <m/>
    <n v="718716093"/>
    <n v="364057"/>
    <n v="554398"/>
    <s v="FR0000120222"/>
    <n v="5543986"/>
    <s v="CNPP.PA"/>
    <m/>
    <s v="CNP ASSURANCES"/>
    <s v="FR"/>
    <s v="EUR"/>
    <s v="EURONEXT (FR)"/>
    <n v="8575"/>
    <m/>
    <m/>
    <n v="1"/>
    <n v="376106"/>
    <m/>
    <n v="6.74"/>
    <n v="1"/>
    <n v="2534954"/>
    <n v="2534954"/>
    <n v="3.5271E-3"/>
    <x v="1"/>
    <n v="5.0937999999999999E-3"/>
  </r>
  <r>
    <d v="2020-03-23T00:00:00"/>
    <s v="SDGP"/>
    <s v="STXG18SD100 EUR P"/>
    <s v="US26063V1180"/>
    <s v="Price"/>
    <s v="EUR"/>
    <m/>
    <m/>
    <m/>
    <m/>
    <n v="1844.12"/>
    <n v="100"/>
    <m/>
    <n v="866359568"/>
    <n v="469796"/>
    <s v="SCL.B"/>
    <s v="CA82028K2002"/>
    <n v="2801836"/>
    <s v="SJRb.TO"/>
    <m/>
    <s v="Shaw Communications Inc. Cl B"/>
    <s v="CA"/>
    <s v="CAD"/>
    <s v="Toronto Stock Exchange"/>
    <n v="5553"/>
    <m/>
    <m/>
    <n v="1"/>
    <n v="647683"/>
    <m/>
    <n v="17.84"/>
    <n v="0.63926369999999999"/>
    <n v="11554665"/>
    <n v="7386478"/>
    <n v="8.5258999999999995E-3"/>
    <d v="2020-03-20T00:00:00"/>
    <s v="SDGP"/>
    <s v="STXG18SD100 EUR P"/>
    <s v="US26063V1180"/>
    <s v="Price"/>
    <s v="EUR"/>
    <m/>
    <m/>
    <m/>
    <m/>
    <n v="1974.19"/>
    <n v="100"/>
    <m/>
    <n v="718716093"/>
    <n v="364057"/>
    <s v="SCL.B"/>
    <s v="CA82028K2002"/>
    <n v="2801836"/>
    <s v="SJRb.TO"/>
    <m/>
    <s v="Shaw Communications Inc. Cl B"/>
    <s v="CA"/>
    <s v="CAD"/>
    <s v="Toronto Stock Exchange"/>
    <n v="5553"/>
    <m/>
    <m/>
    <n v="1"/>
    <n v="446265"/>
    <m/>
    <n v="19.09"/>
    <n v="0.65176310000000004"/>
    <n v="8519199"/>
    <n v="5552499"/>
    <n v="7.7256E-3"/>
    <x v="1"/>
    <n v="8.0029999999999902E-4"/>
  </r>
  <r>
    <d v="2020-03-23T00:00:00"/>
    <s v="SDGP"/>
    <s v="STXG18SD100 EUR P"/>
    <s v="US26063V1180"/>
    <s v="Price"/>
    <s v="EUR"/>
    <m/>
    <m/>
    <m/>
    <m/>
    <n v="1844.12"/>
    <n v="100"/>
    <m/>
    <n v="866359568"/>
    <n v="469796"/>
    <s v="BNS"/>
    <s v="CA0641491075"/>
    <n v="2076281"/>
    <s v="BNS.TO"/>
    <m/>
    <s v="Bank of Nova Scotia"/>
    <s v="CA"/>
    <s v="CAD"/>
    <s v="Toronto Stock Exchange"/>
    <n v="8355"/>
    <m/>
    <m/>
    <n v="1"/>
    <n v="246607"/>
    <m/>
    <n v="46.72"/>
    <n v="0.63926369999999999"/>
    <n v="11521479"/>
    <n v="7365263"/>
    <n v="8.5013999999999992E-3"/>
    <d v="2020-03-20T00:00:00"/>
    <s v="SDGP"/>
    <s v="STXG18SD100 EUR P"/>
    <s v="US26063V1180"/>
    <s v="Price"/>
    <s v="EUR"/>
    <m/>
    <m/>
    <m/>
    <m/>
    <n v="1974.19"/>
    <n v="100"/>
    <m/>
    <n v="718716093"/>
    <n v="364057"/>
    <s v="BNS"/>
    <s v="CA0641491075"/>
    <n v="2076281"/>
    <s v="BNS.TO"/>
    <m/>
    <s v="Bank of Nova Scotia"/>
    <s v="CA"/>
    <s v="CAD"/>
    <s v="Toronto Stock Exchange"/>
    <n v="8355"/>
    <m/>
    <m/>
    <n v="1"/>
    <n v="183438"/>
    <m/>
    <n v="50.03"/>
    <n v="0.65176310000000004"/>
    <n v="9177403"/>
    <n v="5981493"/>
    <n v="8.3225E-3"/>
    <x v="1"/>
    <n v="1.7889999999999901E-4"/>
  </r>
  <r>
    <d v="2020-03-23T00:00:00"/>
    <s v="SDGP"/>
    <s v="STXG18SD100 EUR P"/>
    <s v="US26063V1180"/>
    <s v="Price"/>
    <s v="EUR"/>
    <m/>
    <m/>
    <m/>
    <m/>
    <n v="1844.12"/>
    <n v="100"/>
    <m/>
    <n v="866359568"/>
    <n v="469796"/>
    <s v="B04PZ7"/>
    <s v="SG1Q52922370"/>
    <s v="B04PZ72"/>
    <s v="SUNT.SI"/>
    <m/>
    <s v="Suntec Real Estate Investment"/>
    <s v="SG"/>
    <s v="SGD"/>
    <s v="Singapore Exchange"/>
    <n v="8671"/>
    <m/>
    <m/>
    <n v="1"/>
    <n v="10405275"/>
    <m/>
    <n v="1.1100000000000001"/>
    <n v="0.63659809999999994"/>
    <n v="11549855"/>
    <n v="7352616"/>
    <n v="8.4867999999999992E-3"/>
    <d v="2020-03-20T00:00:00"/>
    <s v="SDGP"/>
    <s v="STXG18SD100 EUR P"/>
    <s v="US26063V1180"/>
    <s v="Price"/>
    <s v="EUR"/>
    <m/>
    <m/>
    <m/>
    <m/>
    <n v="1974.19"/>
    <n v="100"/>
    <m/>
    <n v="718716093"/>
    <n v="364057"/>
    <s v="B04PZ7"/>
    <s v="SG1Q52922370"/>
    <s v="B04PZ72"/>
    <s v="SUNT.SI"/>
    <m/>
    <s v="Suntec Real Estate Investment"/>
    <s v="SG"/>
    <s v="SGD"/>
    <s v="Singapore Exchange"/>
    <n v="8671"/>
    <m/>
    <m/>
    <n v="1"/>
    <n v="8524492"/>
    <m/>
    <n v="1.19"/>
    <n v="0.64414320000000003"/>
    <n v="10144145"/>
    <n v="6534282"/>
    <n v="9.0916E-3"/>
    <x v="1"/>
    <n v="6.0479999999999996E-4"/>
  </r>
  <r>
    <d v="2020-03-23T00:00:00"/>
    <s v="SDGP"/>
    <s v="STXG18SD100 EUR P"/>
    <s v="US26063V1180"/>
    <s v="Price"/>
    <s v="EUR"/>
    <m/>
    <m/>
    <m/>
    <m/>
    <n v="1844.12"/>
    <n v="100"/>
    <m/>
    <n v="866359568"/>
    <n v="469796"/>
    <s v="POW"/>
    <s v="CA7392391016"/>
    <n v="2697701"/>
    <s v="POW.TO"/>
    <m/>
    <s v="Power Corp. of Canada"/>
    <s v="CA"/>
    <s v="CAD"/>
    <s v="Toronto Stock Exchange"/>
    <n v="8575"/>
    <m/>
    <m/>
    <n v="1"/>
    <n v="652590"/>
    <m/>
    <n v="17.62"/>
    <n v="0.63926369999999999"/>
    <n v="11498636"/>
    <n v="7350660"/>
    <n v="8.4845000000000007E-3"/>
    <d v="2020-03-20T00:00:00"/>
    <s v="SDGP"/>
    <s v="STXG18SD100 EUR P"/>
    <s v="US26063V1180"/>
    <s v="Price"/>
    <s v="EUR"/>
    <m/>
    <m/>
    <m/>
    <m/>
    <n v="1974.19"/>
    <n v="100"/>
    <m/>
    <n v="718716093"/>
    <n v="364057"/>
    <s v="POW"/>
    <s v="CA7392391016"/>
    <n v="2697701"/>
    <s v="POW.TO"/>
    <m/>
    <s v="Power Corp. of Canada"/>
    <s v="CA"/>
    <s v="CAD"/>
    <s v="Toronto Stock Exchange"/>
    <n v="8575"/>
    <m/>
    <m/>
    <n v="1"/>
    <n v="530468"/>
    <m/>
    <n v="19.3"/>
    <n v="0.65176310000000004"/>
    <n v="10238032"/>
    <n v="6672772"/>
    <n v="9.2843000000000005E-3"/>
    <x v="1"/>
    <n v="7.9979999999999895E-4"/>
  </r>
  <r>
    <d v="2020-03-23T00:00:00"/>
    <s v="SDGP"/>
    <s v="STXG18SD100 EUR P"/>
    <s v="US26063V1180"/>
    <s v="Price"/>
    <s v="EUR"/>
    <m/>
    <m/>
    <m/>
    <m/>
    <n v="1844.12"/>
    <n v="100"/>
    <m/>
    <n v="866359568"/>
    <n v="469796"/>
    <s v="CCL"/>
    <s v="PA1436583006"/>
    <n v="2523044"/>
    <s v="CCL.N"/>
    <m/>
    <s v="Carnival Corp."/>
    <s v="US"/>
    <s v="USD"/>
    <s v="New York Stock Exchange"/>
    <n v="5759"/>
    <m/>
    <m/>
    <n v="1"/>
    <n v="654654"/>
    <m/>
    <n v="12"/>
    <n v="0.92941130000000005"/>
    <n v="7855848"/>
    <n v="7301314"/>
    <n v="8.4276000000000004E-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x v="1"/>
    <n v="8.4276000000000004E-3"/>
  </r>
  <r>
    <d v="2020-03-23T00:00:00"/>
    <s v="SDGP"/>
    <s v="STXG18SD100 EUR P"/>
    <s v="US26063V1180"/>
    <s v="Price"/>
    <s v="EUR"/>
    <m/>
    <m/>
    <m/>
    <m/>
    <n v="1844.12"/>
    <n v="100"/>
    <m/>
    <n v="866359568"/>
    <n v="469796"/>
    <s v="B0PB4M"/>
    <s v="HK0823032773"/>
    <s v="B0PB4M7"/>
    <s v="0823.HK"/>
    <m/>
    <s v="Link Real Estate Investment Tr"/>
    <s v="HK"/>
    <s v="HKD"/>
    <s v="Hong Kong Stock Exchange"/>
    <n v="8672"/>
    <m/>
    <m/>
    <n v="1"/>
    <n v="942868"/>
    <m/>
    <n v="63.75"/>
    <n v="0.11983439999999999"/>
    <n v="60107835"/>
    <n v="7202986"/>
    <n v="8.3140999999999996E-3"/>
    <d v="2020-03-20T00:00:00"/>
    <s v="SDGP"/>
    <s v="STXG18SD100 EUR P"/>
    <s v="US26063V1180"/>
    <s v="Price"/>
    <s v="EUR"/>
    <m/>
    <m/>
    <m/>
    <m/>
    <n v="1974.19"/>
    <n v="100"/>
    <m/>
    <n v="718716093"/>
    <n v="364057"/>
    <s v="B0PB4M"/>
    <s v="HK0823032773"/>
    <s v="B0PB4M7"/>
    <s v="0823.HK"/>
    <m/>
    <s v="Link Real Estate Investment Tr"/>
    <s v="HK"/>
    <s v="HKD"/>
    <s v="Hong Kong Stock Exchange"/>
    <n v="8672"/>
    <m/>
    <m/>
    <n v="1"/>
    <n v="710042"/>
    <m/>
    <n v="66.75"/>
    <n v="0.120628"/>
    <n v="47395304"/>
    <n v="5717201"/>
    <n v="7.9547000000000003E-3"/>
    <x v="1"/>
    <n v="3.5939999999999898E-4"/>
  </r>
  <r>
    <d v="2020-03-23T00:00:00"/>
    <s v="SDGP"/>
    <s v="STXG18SD100 EUR P"/>
    <s v="US26063V1180"/>
    <s v="Price"/>
    <s v="EUR"/>
    <m/>
    <m/>
    <m/>
    <m/>
    <n v="1844.12"/>
    <n v="100"/>
    <m/>
    <n v="866359568"/>
    <n v="469796"/>
    <n v="413366"/>
    <s v="FR0000131104"/>
    <n v="7309681"/>
    <s v="BNPP.PA"/>
    <m/>
    <s v="BNP PARIBAS"/>
    <s v="FR"/>
    <s v="EUR"/>
    <s v="EURONEXT (FR)"/>
    <n v="8355"/>
    <m/>
    <m/>
    <n v="1"/>
    <n v="283104"/>
    <m/>
    <n v="25.425000000000001"/>
    <n v="1"/>
    <n v="7197919"/>
    <n v="7197919"/>
    <n v="8.3082E-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x v="1"/>
    <n v="8.3082E-3"/>
  </r>
  <r>
    <d v="2020-03-23T00:00:00"/>
    <s v="SDGP"/>
    <s v="STXG18SD100 EUR P"/>
    <s v="US26063V1180"/>
    <s v="Price"/>
    <s v="EUR"/>
    <m/>
    <m/>
    <m/>
    <m/>
    <n v="1844.12"/>
    <n v="100"/>
    <m/>
    <n v="866359568"/>
    <n v="469796"/>
    <s v="NOB"/>
    <s v="US9497461015"/>
    <n v="2649100"/>
    <s v="WFC.N"/>
    <m/>
    <s v="Wells Fargo &amp; Co."/>
    <s v="US"/>
    <s v="USD"/>
    <s v="New York Stock Exchange"/>
    <n v="8355"/>
    <m/>
    <m/>
    <n v="1"/>
    <n v="301020"/>
    <m/>
    <n v="25.25"/>
    <n v="0.92941130000000005"/>
    <n v="7600755"/>
    <n v="7064228"/>
    <n v="8.15389999999999E-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x v="1"/>
    <n v="8.15389999999999E-3"/>
  </r>
  <r>
    <d v="2020-03-23T00:00:00"/>
    <s v="SDGP"/>
    <s v="STXG18SD100 EUR P"/>
    <s v="US26063V1180"/>
    <s v="Price"/>
    <s v="EUR"/>
    <m/>
    <m/>
    <m/>
    <m/>
    <n v="1844.12"/>
    <n v="100"/>
    <m/>
    <n v="866359568"/>
    <n v="469796"/>
    <n v="499187"/>
    <s v="CH0011075394"/>
    <n v="5983816"/>
    <s v="ZURN.S"/>
    <m/>
    <s v="ZURICH INSURANCE GROUP"/>
    <s v="CH"/>
    <s v="CHF"/>
    <s v="SIX Swiss Exchange"/>
    <n v="8532"/>
    <m/>
    <m/>
    <n v="1"/>
    <n v="27290"/>
    <m/>
    <n v="271"/>
    <n v="0.94589489999999998"/>
    <n v="7395590"/>
    <n v="6995451"/>
    <n v="8.0745000000000001E-3"/>
    <d v="2020-03-20T00:00:00"/>
    <s v="SDGP"/>
    <s v="STXG18SD100 EUR P"/>
    <s v="US26063V1180"/>
    <s v="Price"/>
    <s v="EUR"/>
    <m/>
    <m/>
    <m/>
    <m/>
    <n v="1974.19"/>
    <n v="100"/>
    <m/>
    <n v="718716093"/>
    <n v="364057"/>
    <n v="499187"/>
    <s v="CH0011075394"/>
    <n v="5983816"/>
    <s v="ZURN.S"/>
    <m/>
    <s v="ZURICH INSURANCE GROUP"/>
    <s v="CH"/>
    <s v="CHF"/>
    <s v="SIX Swiss Exchange"/>
    <n v="8532"/>
    <m/>
    <m/>
    <n v="1"/>
    <n v="32014"/>
    <m/>
    <n v="284.3"/>
    <n v="0.94867659999999998"/>
    <n v="9101580"/>
    <n v="8634456"/>
    <n v="1.20137E-2"/>
    <x v="1"/>
    <n v="3.9392000000000003E-3"/>
  </r>
  <r>
    <d v="2020-03-23T00:00:00"/>
    <s v="SDGP"/>
    <s v="STXG18SD100 EUR P"/>
    <s v="US26063V1180"/>
    <s v="Price"/>
    <s v="EUR"/>
    <m/>
    <m/>
    <m/>
    <m/>
    <n v="1844.12"/>
    <n v="100"/>
    <m/>
    <n v="866359568"/>
    <n v="469796"/>
    <s v="IBM"/>
    <s v="US4592001014"/>
    <n v="2005973"/>
    <s v="IBM.N"/>
    <m/>
    <s v="International Business Machine"/>
    <s v="US"/>
    <s v="USD"/>
    <s v="New York Stock Exchange"/>
    <n v="9533"/>
    <m/>
    <m/>
    <n v="1"/>
    <n v="79398"/>
    <m/>
    <n v="94.77"/>
    <n v="0.92941130000000005"/>
    <n v="7524548"/>
    <n v="6993400"/>
    <n v="8.0721999999999999E-3"/>
    <d v="2020-03-20T00:00:00"/>
    <s v="SDGP"/>
    <s v="STXG18SD100 EUR P"/>
    <s v="US26063V1180"/>
    <s v="Price"/>
    <s v="EUR"/>
    <m/>
    <m/>
    <m/>
    <m/>
    <n v="1974.19"/>
    <n v="100"/>
    <m/>
    <n v="718716093"/>
    <n v="364057"/>
    <s v="IBM"/>
    <s v="US4592001014"/>
    <n v="2005973"/>
    <s v="IBM.N"/>
    <m/>
    <s v="International Business Machine"/>
    <s v="US"/>
    <s v="USD"/>
    <s v="New York Stock Exchange"/>
    <n v="9533"/>
    <m/>
    <m/>
    <n v="1"/>
    <n v="65112"/>
    <m/>
    <n v="95.39"/>
    <n v="0.93554119999999996"/>
    <n v="6211034"/>
    <n v="5810678"/>
    <n v="8.0847999999999996E-3"/>
    <x v="1"/>
    <n v="1.25999999999997E-5"/>
  </r>
  <r>
    <d v="2020-03-23T00:00:00"/>
    <s v="SDGP"/>
    <s v="STXG18SD100 EUR P"/>
    <s v="US26063V1180"/>
    <s v="Price"/>
    <s v="EUR"/>
    <m/>
    <m/>
    <m/>
    <m/>
    <n v="1844.12"/>
    <n v="100"/>
    <m/>
    <n v="866359568"/>
    <n v="469796"/>
    <n v="624226"/>
    <s v="SG1B51001017"/>
    <n v="6242260"/>
    <s v="JCYC.SI"/>
    <m/>
    <s v="Jardine Cycle &amp; Carriage Ltd."/>
    <s v="SG"/>
    <s v="SGD"/>
    <s v="Singapore Exchange"/>
    <n v="5379"/>
    <m/>
    <m/>
    <n v="1"/>
    <n v="635532"/>
    <m/>
    <n v="17.13"/>
    <n v="0.63659809999999994"/>
    <n v="10886663"/>
    <n v="6930429"/>
    <n v="7.9994999999999997E-3"/>
    <d v="2020-03-20T00:00:00"/>
    <s v="SDGP"/>
    <s v="STXG18SD100 EUR P"/>
    <s v="US26063V1180"/>
    <s v="Price"/>
    <s v="EUR"/>
    <m/>
    <m/>
    <m/>
    <m/>
    <n v="1974.19"/>
    <n v="100"/>
    <m/>
    <n v="718716093"/>
    <n v="364057"/>
    <n v="624226"/>
    <s v="SG1B51001017"/>
    <n v="6242260"/>
    <s v="JCYC.SI"/>
    <m/>
    <s v="Jardine Cycle &amp; Carriage Ltd."/>
    <s v="SG"/>
    <s v="SGD"/>
    <s v="Singapore Exchange"/>
    <n v="5379"/>
    <m/>
    <m/>
    <n v="1"/>
    <n v="396178"/>
    <m/>
    <n v="18.600000000000001"/>
    <n v="0.64414320000000003"/>
    <n v="7368911"/>
    <n v="4746634"/>
    <n v="6.6042999999999996E-3"/>
    <x v="1"/>
    <n v="1.3952000000000001E-3"/>
  </r>
  <r>
    <d v="2020-03-23T00:00:00"/>
    <s v="SDGP"/>
    <s v="STXG18SD100 EUR P"/>
    <s v="US26063V1180"/>
    <s v="Price"/>
    <s v="EUR"/>
    <m/>
    <m/>
    <m/>
    <m/>
    <n v="1844.12"/>
    <n v="100"/>
    <m/>
    <n v="866359568"/>
    <n v="469796"/>
    <s v="BEN"/>
    <s v="US3546131018"/>
    <n v="2350684"/>
    <s v="BEN.N"/>
    <m/>
    <s v="Franklin Resources Inc."/>
    <s v="US"/>
    <s v="USD"/>
    <s v="New York Stock Exchange"/>
    <n v="8771"/>
    <m/>
    <m/>
    <n v="1"/>
    <n v="485519"/>
    <m/>
    <n v="15.3"/>
    <n v="0.92941130000000005"/>
    <n v="7428441"/>
    <n v="6904077"/>
    <n v="7.9690999999999998E-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x v="1"/>
    <n v="7.9690999999999998E-3"/>
  </r>
  <r>
    <d v="2020-03-23T00:00:00"/>
    <s v="SDGP"/>
    <s v="STXG18SD100 EUR P"/>
    <s v="US26063V1180"/>
    <s v="Price"/>
    <s v="EUR"/>
    <m/>
    <m/>
    <m/>
    <m/>
    <n v="1844.12"/>
    <n v="100"/>
    <m/>
    <n v="866359568"/>
    <n v="469796"/>
    <n v="401632"/>
    <s v="DE0008404005"/>
    <n v="5231485"/>
    <s v="ALVG.DE"/>
    <m/>
    <s v="ALLIANZ"/>
    <s v="DE"/>
    <s v="EUR"/>
    <s v="XETRA (DE)"/>
    <n v="8532"/>
    <m/>
    <m/>
    <n v="1"/>
    <n v="52347"/>
    <m/>
    <n v="131.74"/>
    <n v="1"/>
    <n v="6896194"/>
    <n v="6896194"/>
    <n v="7.9600000000000001E-3"/>
    <d v="2020-03-20T00:00:00"/>
    <s v="SDGP"/>
    <s v="STXG18SD100 EUR P"/>
    <s v="US26063V1180"/>
    <s v="Price"/>
    <s v="EUR"/>
    <m/>
    <m/>
    <m/>
    <m/>
    <n v="1974.19"/>
    <n v="100"/>
    <m/>
    <n v="718716093"/>
    <n v="364057"/>
    <n v="401632"/>
    <s v="DE0008404005"/>
    <n v="5231485"/>
    <s v="ALVG.DE"/>
    <m/>
    <s v="ALLIANZ"/>
    <s v="DE"/>
    <s v="EUR"/>
    <s v="XETRA (DE)"/>
    <n v="8532"/>
    <m/>
    <m/>
    <n v="1"/>
    <n v="42345"/>
    <m/>
    <n v="134.74"/>
    <n v="1"/>
    <n v="5705565"/>
    <n v="5705565"/>
    <n v="7.9386000000000005E-3"/>
    <x v="1"/>
    <n v="2.13999999999995E-5"/>
  </r>
  <r>
    <d v="2020-03-23T00:00:00"/>
    <s v="SDGP"/>
    <s v="STXG18SD100 EUR P"/>
    <s v="US26063V1180"/>
    <s v="Price"/>
    <s v="EUR"/>
    <m/>
    <m/>
    <m/>
    <m/>
    <n v="1844.12"/>
    <n v="100"/>
    <m/>
    <n v="866359568"/>
    <n v="469796"/>
    <s v="BEL"/>
    <s v="US92343V1044"/>
    <n v="2090571"/>
    <s v="VZ.N"/>
    <m/>
    <s v="Verizon Communications Inc."/>
    <s v="US"/>
    <s v="USD"/>
    <s v="New York Stock Exchange"/>
    <n v="6535"/>
    <m/>
    <m/>
    <n v="1"/>
    <n v="145452"/>
    <m/>
    <n v="50.31"/>
    <n v="0.92941130000000005"/>
    <n v="7317690"/>
    <n v="6801144"/>
    <n v="7.8502999999999993E-3"/>
    <d v="2020-03-20T00:00:00"/>
    <s v="SDGP"/>
    <s v="STXG18SD100 EUR P"/>
    <s v="US26063V1180"/>
    <s v="Price"/>
    <s v="EUR"/>
    <m/>
    <m/>
    <m/>
    <m/>
    <n v="1974.19"/>
    <n v="100"/>
    <m/>
    <n v="718716093"/>
    <n v="364057"/>
    <s v="BEL"/>
    <s v="US92343V1044"/>
    <n v="2090571"/>
    <s v="VZ.N"/>
    <m/>
    <s v="Verizon Communications Inc."/>
    <s v="US"/>
    <s v="USD"/>
    <s v="New York Stock Exchange"/>
    <n v="6535"/>
    <m/>
    <m/>
    <n v="1"/>
    <n v="145788"/>
    <m/>
    <n v="51.8"/>
    <n v="0.93554119999999996"/>
    <n v="7551818"/>
    <n v="7065037"/>
    <n v="9.8300999999999996E-3"/>
    <x v="1"/>
    <n v="1.9797999999999999E-3"/>
  </r>
  <r>
    <d v="2020-03-23T00:00:00"/>
    <s v="SDGP"/>
    <s v="STXG18SD100 EUR P"/>
    <s v="US26063V1180"/>
    <s v="Price"/>
    <s v="EUR"/>
    <m/>
    <m/>
    <m/>
    <m/>
    <n v="1844.12"/>
    <n v="100"/>
    <m/>
    <n v="866359568"/>
    <n v="469796"/>
    <n v="478165"/>
    <s v="CH0126881561"/>
    <s v="B545MG5"/>
    <s v="SRENH.S"/>
    <m/>
    <s v="SWISS REINSURANCE COMPANY"/>
    <s v="CH"/>
    <s v="CHF"/>
    <s v="SIX Swiss Exchange"/>
    <n v="8538"/>
    <m/>
    <m/>
    <n v="1"/>
    <n v="128856"/>
    <m/>
    <n v="55.8"/>
    <n v="0.94589489999999998"/>
    <n v="7190165"/>
    <n v="6801140"/>
    <n v="7.8502999999999993E-3"/>
    <d v="2020-03-20T00:00:00"/>
    <s v="SDGP"/>
    <s v="STXG18SD100 EUR P"/>
    <s v="US26063V1180"/>
    <s v="Price"/>
    <s v="EUR"/>
    <m/>
    <m/>
    <m/>
    <m/>
    <n v="1974.19"/>
    <n v="100"/>
    <m/>
    <n v="718716093"/>
    <n v="364057"/>
    <n v="478165"/>
    <s v="CH0126881561"/>
    <s v="B545MG5"/>
    <s v="SRENH.S"/>
    <m/>
    <s v="SWISS REINSURANCE COMPANY"/>
    <s v="CH"/>
    <s v="CHF"/>
    <s v="SIX Swiss Exchange"/>
    <n v="8538"/>
    <m/>
    <m/>
    <n v="1"/>
    <n v="105011"/>
    <m/>
    <n v="56.32"/>
    <n v="0.94867659999999998"/>
    <n v="5914220"/>
    <n v="5610682"/>
    <n v="7.8064999999999897E-3"/>
    <x v="1"/>
    <n v="4.3800000000000001E-5"/>
  </r>
  <r>
    <d v="2020-03-23T00:00:00"/>
    <s v="SDGP"/>
    <s v="STXG18SD100 EUR P"/>
    <s v="US26063V1180"/>
    <s v="Price"/>
    <s v="EUR"/>
    <m/>
    <m/>
    <m/>
    <m/>
    <n v="1844.12"/>
    <n v="100"/>
    <m/>
    <n v="866359568"/>
    <n v="469796"/>
    <s v="BMO"/>
    <s v="CA0636711016"/>
    <n v="2076009"/>
    <s v="BMO.TO"/>
    <m/>
    <s v="Bank of Montreal"/>
    <s v="CA"/>
    <s v="CAD"/>
    <s v="Toronto Stock Exchange"/>
    <n v="8355"/>
    <m/>
    <m/>
    <n v="1"/>
    <n v="187235"/>
    <m/>
    <n v="56.24"/>
    <n v="0.63926369999999999"/>
    <n v="10530096"/>
    <n v="6731508"/>
    <n v="7.7698999999999997E-3"/>
    <d v="2020-03-20T00:00:00"/>
    <s v="SDGP"/>
    <s v="STXG18SD100 EUR P"/>
    <s v="US26063V1180"/>
    <s v="Price"/>
    <s v="EUR"/>
    <m/>
    <m/>
    <m/>
    <m/>
    <n v="1974.19"/>
    <n v="100"/>
    <m/>
    <n v="718716093"/>
    <n v="364057"/>
    <s v="BMO"/>
    <s v="CA0636711016"/>
    <n v="2076009"/>
    <s v="BMO.TO"/>
    <m/>
    <s v="Bank of Montreal"/>
    <s v="CA"/>
    <s v="CAD"/>
    <s v="Toronto Stock Exchange"/>
    <n v="8355"/>
    <m/>
    <m/>
    <n v="1"/>
    <n v="105000"/>
    <m/>
    <n v="62.26"/>
    <n v="0.65176310000000004"/>
    <n v="6537300"/>
    <n v="4260771"/>
    <n v="5.9283000000000001E-3"/>
    <x v="1"/>
    <n v="1.8415999999999899E-3"/>
  </r>
  <r>
    <d v="2020-03-23T00:00:00"/>
    <s v="SDGP"/>
    <s v="STXG18SD100 EUR P"/>
    <s v="US26063V1180"/>
    <s v="Price"/>
    <s v="EUR"/>
    <m/>
    <m/>
    <m/>
    <m/>
    <n v="1844.12"/>
    <n v="100"/>
    <m/>
    <n v="866359568"/>
    <n v="469796"/>
    <s v="VLO"/>
    <s v="US91913Y1001"/>
    <n v="2041364"/>
    <s v="VLO.N"/>
    <m/>
    <s v="Valero Energy Corp."/>
    <s v="US"/>
    <s v="USD"/>
    <s v="New York Stock Exchange"/>
    <n v="533"/>
    <m/>
    <m/>
    <n v="1"/>
    <n v="220687"/>
    <m/>
    <n v="32.619999999999997"/>
    <n v="0.92941130000000005"/>
    <n v="7198810"/>
    <n v="6690655"/>
    <n v="7.7226999999999999E-3"/>
    <d v="2020-03-20T00:00:00"/>
    <s v="SDGP"/>
    <s v="STXG18SD100 EUR P"/>
    <s v="US26063V1180"/>
    <s v="Price"/>
    <s v="EUR"/>
    <m/>
    <m/>
    <m/>
    <m/>
    <n v="1974.19"/>
    <n v="100"/>
    <m/>
    <n v="718716093"/>
    <n v="364057"/>
    <s v="VLO"/>
    <s v="US91913Y1001"/>
    <n v="2041364"/>
    <s v="VLO.N"/>
    <m/>
    <s v="Valero Energy Corp."/>
    <s v="US"/>
    <s v="USD"/>
    <s v="New York Stock Exchange"/>
    <n v="533"/>
    <m/>
    <m/>
    <n v="1"/>
    <n v="106175"/>
    <m/>
    <n v="38.659999999999997"/>
    <n v="0.93554119999999996"/>
    <n v="4104725"/>
    <n v="3840140"/>
    <n v="5.3430999999999999E-3"/>
    <x v="1"/>
    <n v="2.3795999999999999E-3"/>
  </r>
  <r>
    <d v="2020-03-23T00:00:00"/>
    <s v="SDGP"/>
    <s v="STXG18SD100 EUR P"/>
    <s v="US26063V1180"/>
    <s v="Price"/>
    <s v="EUR"/>
    <m/>
    <m/>
    <m/>
    <m/>
    <n v="1844.12"/>
    <n v="100"/>
    <m/>
    <n v="866359568"/>
    <n v="469796"/>
    <n v="619091"/>
    <s v="HK0002007356"/>
    <n v="6097017"/>
    <s v="0002.HK"/>
    <m/>
    <s v="CLP Holdings Ltd."/>
    <s v="HK"/>
    <s v="HKD"/>
    <s v="Hong Kong Stock Exchange"/>
    <n v="7535"/>
    <m/>
    <m/>
    <n v="1"/>
    <n v="850877"/>
    <m/>
    <n v="65"/>
    <n v="0.11983439999999999"/>
    <n v="55307005"/>
    <n v="6627682"/>
    <n v="7.6499999999999997E-3"/>
    <d v="2020-03-20T00:00:00"/>
    <s v="SDGP"/>
    <s v="STXG18SD100 EUR P"/>
    <s v="US26063V1180"/>
    <s v="Price"/>
    <s v="EUR"/>
    <m/>
    <m/>
    <m/>
    <m/>
    <n v="1974.19"/>
    <n v="100"/>
    <m/>
    <n v="718716093"/>
    <n v="364057"/>
    <n v="619091"/>
    <s v="HK0002007356"/>
    <n v="6097017"/>
    <s v="0002.HK"/>
    <m/>
    <s v="CLP Holdings Ltd."/>
    <s v="HK"/>
    <s v="HKD"/>
    <s v="Hong Kong Stock Exchange"/>
    <n v="7535"/>
    <m/>
    <m/>
    <n v="1"/>
    <n v="759109"/>
    <m/>
    <n v="69.75"/>
    <n v="0.120628"/>
    <n v="52947853"/>
    <n v="6386994"/>
    <n v="8.8866999999999904E-3"/>
    <x v="1"/>
    <n v="1.2366999999999901E-3"/>
  </r>
  <r>
    <d v="2020-03-23T00:00:00"/>
    <s v="SDGP"/>
    <s v="STXG18SD100 EUR P"/>
    <s v="US26063V1180"/>
    <s v="Price"/>
    <s v="EUR"/>
    <m/>
    <m/>
    <m/>
    <m/>
    <n v="1844.12"/>
    <n v="100"/>
    <m/>
    <n v="866359568"/>
    <n v="469796"/>
    <s v="PFE"/>
    <s v="US7170811035"/>
    <n v="2684703"/>
    <s v="PFE.N"/>
    <m/>
    <s v="Pfizer Inc."/>
    <s v="US"/>
    <s v="USD"/>
    <s v="New York Stock Exchange"/>
    <n v="4577"/>
    <m/>
    <m/>
    <n v="1"/>
    <n v="248365"/>
    <m/>
    <n v="28.49"/>
    <n v="0.92941130000000005"/>
    <n v="7075919"/>
    <n v="6576439"/>
    <n v="7.5909000000000003E-3"/>
    <d v="2020-03-20T00:00:00"/>
    <s v="SDGP"/>
    <s v="STXG18SD100 EUR P"/>
    <s v="US26063V1180"/>
    <s v="Price"/>
    <s v="EUR"/>
    <m/>
    <m/>
    <m/>
    <m/>
    <n v="1974.19"/>
    <n v="100"/>
    <m/>
    <n v="718716093"/>
    <n v="364057"/>
    <s v="PFE"/>
    <s v="US7170811035"/>
    <n v="2684703"/>
    <s v="PFE.N"/>
    <m/>
    <s v="Pfizer Inc."/>
    <s v="US"/>
    <s v="USD"/>
    <s v="New York Stock Exchange"/>
    <n v="4577"/>
    <m/>
    <m/>
    <n v="1"/>
    <n v="155605"/>
    <m/>
    <n v="29.01"/>
    <n v="0.93554119999999996"/>
    <n v="4514101"/>
    <n v="4223128"/>
    <n v="5.8758999999999999E-3"/>
    <x v="1"/>
    <n v="1.7149999999999999E-3"/>
  </r>
  <r>
    <d v="2020-03-23T00:00:00"/>
    <s v="SDGP"/>
    <s v="STXG18SD100 EUR P"/>
    <s v="US26063V1180"/>
    <s v="Price"/>
    <s v="EUR"/>
    <m/>
    <m/>
    <m/>
    <m/>
    <n v="1844.12"/>
    <n v="100"/>
    <m/>
    <n v="866359568"/>
    <n v="469796"/>
    <n v="649026"/>
    <s v="SG1U68934629"/>
    <s v="B1VQ5C0"/>
    <s v="KPLM.SI"/>
    <m/>
    <s v="Keppel Corp. Ltd."/>
    <s v="SG"/>
    <s v="SGD"/>
    <s v="Singapore Exchange"/>
    <n v="573"/>
    <m/>
    <m/>
    <n v="1"/>
    <n v="2022898"/>
    <m/>
    <n v="5.01"/>
    <n v="0.63659809999999994"/>
    <n v="10134719"/>
    <n v="6451743"/>
    <n v="7.4469999999999996E-3"/>
    <d v="2020-03-20T00:00:00"/>
    <s v="SDGP"/>
    <s v="STXG18SD100 EUR P"/>
    <s v="US26063V1180"/>
    <s v="Price"/>
    <s v="EUR"/>
    <m/>
    <m/>
    <m/>
    <m/>
    <n v="1974.19"/>
    <n v="100"/>
    <m/>
    <n v="718716093"/>
    <n v="364057"/>
    <n v="649026"/>
    <s v="SG1U68934629"/>
    <s v="B1VQ5C0"/>
    <s v="KPLM.SI"/>
    <m/>
    <s v="Keppel Corp. Ltd."/>
    <s v="SG"/>
    <s v="SGD"/>
    <s v="Singapore Exchange"/>
    <n v="573"/>
    <m/>
    <m/>
    <n v="1"/>
    <n v="2467929"/>
    <m/>
    <n v="5.2"/>
    <n v="0.64414320000000003"/>
    <n v="12833231"/>
    <n v="8266438"/>
    <n v="1.15016999999999E-2"/>
    <x v="1"/>
    <n v="4.0546999999999901E-3"/>
  </r>
  <r>
    <d v="2020-03-23T00:00:00"/>
    <s v="SDGP"/>
    <s v="STXG18SD100 EUR P"/>
    <s v="US26063V1180"/>
    <s v="Price"/>
    <s v="EUR"/>
    <m/>
    <m/>
    <m/>
    <m/>
    <n v="1844.12"/>
    <n v="100"/>
    <m/>
    <n v="866359568"/>
    <n v="469796"/>
    <s v="HOU"/>
    <s v="US15189T1079"/>
    <n v="2440637"/>
    <s v="CNP.N"/>
    <m/>
    <s v="CenterPoint Energy Inc."/>
    <s v="US"/>
    <s v="USD"/>
    <s v="New York Stock Exchange"/>
    <n v="7575"/>
    <m/>
    <m/>
    <n v="1"/>
    <n v="555578"/>
    <m/>
    <n v="12.1"/>
    <n v="0.92941130000000005"/>
    <n v="6722494"/>
    <n v="6247962"/>
    <n v="7.2116999999999997E-3"/>
    <d v="2020-03-20T00:00:00"/>
    <s v="SDGP"/>
    <s v="STXG18SD100 EUR P"/>
    <s v="US26063V1180"/>
    <s v="Price"/>
    <s v="EUR"/>
    <m/>
    <m/>
    <m/>
    <m/>
    <n v="1974.19"/>
    <n v="100"/>
    <m/>
    <n v="718716093"/>
    <n v="364057"/>
    <s v="HOU"/>
    <s v="US15189T1079"/>
    <n v="2440637"/>
    <s v="CNP.N"/>
    <m/>
    <s v="CenterPoint Energy Inc."/>
    <s v="US"/>
    <s v="USD"/>
    <s v="New York Stock Exchange"/>
    <n v="7575"/>
    <m/>
    <m/>
    <n v="1"/>
    <n v="246326"/>
    <m/>
    <n v="12.48"/>
    <n v="0.93554119999999996"/>
    <n v="3074148"/>
    <n v="2875993"/>
    <n v="4.0016000000000001E-3"/>
    <x v="1"/>
    <n v="3.21009999999999E-3"/>
  </r>
  <r>
    <d v="2020-03-23T00:00:00"/>
    <s v="SDGP"/>
    <s v="STXG18SD100 EUR P"/>
    <s v="US26063V1180"/>
    <s v="Price"/>
    <s v="EUR"/>
    <m/>
    <m/>
    <m/>
    <m/>
    <n v="1844.12"/>
    <n v="100"/>
    <m/>
    <n v="866359568"/>
    <n v="469796"/>
    <n v="274642"/>
    <s v="CA56501R1064"/>
    <n v="2492519"/>
    <s v="MFC.TO"/>
    <m/>
    <s v="Manulife Financial Corp."/>
    <s v="CA"/>
    <s v="CAD"/>
    <s v="Toronto Stock Exchange"/>
    <n v="8575"/>
    <m/>
    <m/>
    <n v="1"/>
    <n v="750943"/>
    <m/>
    <n v="12.97"/>
    <n v="0.63926369999999999"/>
    <n v="9739731"/>
    <n v="6226256"/>
    <n v="7.1866999999999999E-3"/>
    <d v="2020-03-20T00:00:00"/>
    <s v="SDGP"/>
    <s v="STXG18SD100 EUR P"/>
    <s v="US26063V1180"/>
    <s v="Price"/>
    <s v="EUR"/>
    <m/>
    <m/>
    <m/>
    <m/>
    <n v="1974.19"/>
    <n v="100"/>
    <m/>
    <n v="718716093"/>
    <n v="364057"/>
    <n v="274642"/>
    <s v="CA56501R1064"/>
    <n v="2492519"/>
    <s v="MFC.TO"/>
    <m/>
    <s v="Manulife Financial Corp."/>
    <s v="CA"/>
    <s v="CAD"/>
    <s v="Toronto Stock Exchange"/>
    <n v="8575"/>
    <m/>
    <m/>
    <n v="1"/>
    <n v="564366"/>
    <m/>
    <n v="13.62"/>
    <n v="0.65176310000000004"/>
    <n v="7686665"/>
    <n v="5009885"/>
    <n v="6.9706000000000004E-3"/>
    <x v="1"/>
    <n v="2.1609999999999999E-4"/>
  </r>
  <r>
    <d v="2020-03-23T00:00:00"/>
    <s v="SDGP"/>
    <s v="STXG18SD100 EUR P"/>
    <s v="US26063V1180"/>
    <s v="Price"/>
    <s v="EUR"/>
    <m/>
    <m/>
    <m/>
    <m/>
    <n v="1844.12"/>
    <n v="100"/>
    <m/>
    <n v="866359568"/>
    <n v="469796"/>
    <s v="RY"/>
    <s v="CA7800871021"/>
    <n v="2754383"/>
    <s v="RY.TO"/>
    <m/>
    <s v="Royal Bank of Canada"/>
    <s v="CA"/>
    <s v="CAD"/>
    <s v="Toronto Stock Exchange"/>
    <n v="8355"/>
    <m/>
    <m/>
    <n v="1"/>
    <n v="134162"/>
    <m/>
    <n v="72.25"/>
    <n v="0.63926369999999999"/>
    <n v="9693205"/>
    <n v="6196514"/>
    <n v="7.1523999999999997E-3"/>
    <d v="2020-03-20T00:00:00"/>
    <s v="SDGP"/>
    <s v="STXG18SD100 EUR P"/>
    <s v="US26063V1180"/>
    <s v="Price"/>
    <s v="EUR"/>
    <m/>
    <m/>
    <m/>
    <m/>
    <n v="1974.19"/>
    <n v="100"/>
    <m/>
    <n v="718716093"/>
    <n v="364057"/>
    <s v="RY"/>
    <s v="CA7800871021"/>
    <n v="2754383"/>
    <s v="RY.TO"/>
    <m/>
    <s v="Royal Bank of Canada"/>
    <s v="CA"/>
    <s v="CAD"/>
    <s v="Toronto Stock Exchange"/>
    <n v="8355"/>
    <m/>
    <m/>
    <n v="1"/>
    <n v="103023"/>
    <m/>
    <n v="78.5"/>
    <n v="0.65176310000000004"/>
    <n v="8087306"/>
    <n v="5271007"/>
    <n v="7.3339E-3"/>
    <x v="1"/>
    <n v="1.8149999999999999E-4"/>
  </r>
  <r>
    <d v="2020-03-23T00:00:00"/>
    <s v="SDGP"/>
    <s v="STXG18SD100 EUR P"/>
    <s v="US26063V1180"/>
    <s v="Price"/>
    <s v="EUR"/>
    <m/>
    <m/>
    <m/>
    <m/>
    <n v="1844.12"/>
    <n v="100"/>
    <m/>
    <n v="866359568"/>
    <n v="469796"/>
    <s v="CMA"/>
    <s v="US2003401070"/>
    <n v="2212870"/>
    <s v="CMA.N"/>
    <m/>
    <s v="Comerica Inc."/>
    <s v="US"/>
    <s v="USD"/>
    <s v="New York Stock Exchange"/>
    <n v="8355"/>
    <m/>
    <m/>
    <n v="1"/>
    <n v="242412"/>
    <m/>
    <n v="27.34"/>
    <n v="0.92941130000000005"/>
    <n v="6627544"/>
    <n v="6159714"/>
    <n v="7.1098999999999997E-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x v="1"/>
    <n v="7.1098999999999997E-3"/>
  </r>
  <r>
    <d v="2020-03-23T00:00:00"/>
    <s v="SDGP"/>
    <s v="STXG18SD100 EUR P"/>
    <s v="US26063V1180"/>
    <s v="Price"/>
    <s v="EUR"/>
    <m/>
    <m/>
    <m/>
    <m/>
    <n v="1844.12"/>
    <n v="100"/>
    <m/>
    <n v="866359568"/>
    <n v="469796"/>
    <s v="PFG"/>
    <s v="US74251V1026"/>
    <n v="2803014"/>
    <s v="PFG.OQ"/>
    <m/>
    <s v="Principal Financial Group Inc."/>
    <s v="US"/>
    <s v="USD"/>
    <s v="NASDAQ"/>
    <n v="8575"/>
    <m/>
    <m/>
    <n v="1"/>
    <n v="267049"/>
    <m/>
    <n v="24.16"/>
    <n v="0.92941130000000005"/>
    <n v="6451904"/>
    <n v="5996472"/>
    <n v="6.9214999999999997E-3"/>
    <d v="2020-03-20T00:00:00"/>
    <s v="SDGP"/>
    <s v="STXG18SD100 EUR P"/>
    <s v="US26063V1180"/>
    <s v="Price"/>
    <s v="EUR"/>
    <m/>
    <m/>
    <m/>
    <m/>
    <n v="1974.19"/>
    <n v="100"/>
    <m/>
    <n v="718716093"/>
    <n v="364057"/>
    <s v="PFG"/>
    <s v="US74251V1026"/>
    <n v="2803014"/>
    <s v="PFG.OQ"/>
    <m/>
    <s v="Principal Financial Group Inc."/>
    <s v="US"/>
    <s v="USD"/>
    <s v="NASDAQ"/>
    <n v="8575"/>
    <m/>
    <m/>
    <n v="1"/>
    <n v="159083"/>
    <m/>
    <n v="25.68"/>
    <n v="0.93554119999999996"/>
    <n v="4085251"/>
    <n v="3821921"/>
    <n v="5.3176999999999999E-3"/>
    <x v="1"/>
    <n v="1.6038000000000001E-3"/>
  </r>
  <r>
    <d v="2020-03-23T00:00:00"/>
    <s v="SDGP"/>
    <s v="STXG18SD100 EUR P"/>
    <s v="US26063V1180"/>
    <s v="Price"/>
    <s v="EUR"/>
    <m/>
    <m/>
    <m/>
    <m/>
    <n v="1844.12"/>
    <n v="100"/>
    <m/>
    <n v="866359568"/>
    <n v="469796"/>
    <s v="PPL"/>
    <s v="US69351T1060"/>
    <n v="2680905"/>
    <s v="PPL.N"/>
    <m/>
    <s v="PPL Corp."/>
    <s v="US"/>
    <s v="USD"/>
    <s v="New York Stock Exchange"/>
    <n v="7535"/>
    <m/>
    <m/>
    <n v="1"/>
    <n v="340551"/>
    <m/>
    <n v="18.59"/>
    <n v="0.92941130000000005"/>
    <n v="6330843"/>
    <n v="5883957"/>
    <n v="6.7916000000000001E-3"/>
    <d v="2020-03-20T00:00:00"/>
    <s v="SDGP"/>
    <s v="STXG18SD100 EUR P"/>
    <s v="US26063V1180"/>
    <s v="Price"/>
    <s v="EUR"/>
    <m/>
    <m/>
    <m/>
    <m/>
    <n v="1974.19"/>
    <n v="100"/>
    <m/>
    <n v="718716093"/>
    <n v="364057"/>
    <s v="PPL"/>
    <s v="US69351T1060"/>
    <n v="2680905"/>
    <s v="PPL.N"/>
    <m/>
    <s v="PPL Corp."/>
    <s v="US"/>
    <s v="USD"/>
    <s v="New York Stock Exchange"/>
    <n v="7535"/>
    <m/>
    <m/>
    <n v="1"/>
    <n v="310074"/>
    <m/>
    <n v="19.670000000000002"/>
    <n v="0.93554119999999996"/>
    <n v="6099156"/>
    <n v="5706011"/>
    <n v="7.9392000000000004E-3"/>
    <x v="1"/>
    <n v="1.1475999999999999E-3"/>
  </r>
  <r>
    <d v="2020-03-23T00:00:00"/>
    <s v="SDGP"/>
    <s v="STXG18SD100 EUR P"/>
    <s v="US26063V1180"/>
    <s v="Price"/>
    <s v="EUR"/>
    <m/>
    <m/>
    <m/>
    <m/>
    <n v="1844.12"/>
    <n v="100"/>
    <m/>
    <n v="866359568"/>
    <n v="469796"/>
    <s v="US10NA"/>
    <s v="US37045V1008"/>
    <s v="B665KZ5"/>
    <s v="GM.N"/>
    <m/>
    <s v="GENERAL MOTORS"/>
    <s v="US"/>
    <s v="USD"/>
    <s v="New York Stock Exchange"/>
    <n v="3353"/>
    <m/>
    <m/>
    <n v="1"/>
    <n v="354589"/>
    <m/>
    <n v="17.600000000000001"/>
    <n v="0.92941130000000005"/>
    <n v="6240766"/>
    <n v="5800239"/>
    <n v="6.69499999999999E-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x v="1"/>
    <n v="6.69499999999999E-3"/>
  </r>
  <r>
    <d v="2020-03-23T00:00:00"/>
    <s v="SDGP"/>
    <s v="STXG18SD100 EUR P"/>
    <s v="US26063V1180"/>
    <s v="Price"/>
    <s v="EUR"/>
    <m/>
    <m/>
    <m/>
    <m/>
    <n v="1844.12"/>
    <n v="100"/>
    <m/>
    <n v="866359568"/>
    <n v="469796"/>
    <s v="GIS"/>
    <s v="US3703341046"/>
    <n v="2367026"/>
    <s v="GIS.N"/>
    <m/>
    <s v="General Mills Inc."/>
    <s v="US"/>
    <s v="USD"/>
    <s v="New York Stock Exchange"/>
    <n v="3577"/>
    <m/>
    <m/>
    <n v="1"/>
    <n v="131167"/>
    <m/>
    <n v="47.28"/>
    <n v="0.92941130000000005"/>
    <n v="6201576"/>
    <n v="5763815"/>
    <n v="6.6528999999999998E-3"/>
    <d v="2020-03-20T00:00:00"/>
    <s v="SDGP"/>
    <s v="STXG18SD100 EUR P"/>
    <s v="US26063V1180"/>
    <s v="Price"/>
    <s v="EUR"/>
    <m/>
    <m/>
    <m/>
    <m/>
    <n v="1974.19"/>
    <n v="100"/>
    <m/>
    <n v="718716093"/>
    <n v="364057"/>
    <s v="GIS"/>
    <s v="US3703341046"/>
    <n v="2367026"/>
    <s v="GIS.N"/>
    <m/>
    <s v="General Mills Inc."/>
    <s v="US"/>
    <s v="USD"/>
    <s v="New York Stock Exchange"/>
    <n v="3577"/>
    <m/>
    <m/>
    <n v="1"/>
    <n v="173741"/>
    <m/>
    <n v="53.37"/>
    <n v="0.93554119999999996"/>
    <n v="9272557"/>
    <n v="8674859"/>
    <n v="1.20699E-2"/>
    <x v="1"/>
    <n v="5.4169999999999904E-3"/>
  </r>
  <r>
    <d v="2020-03-23T00:00:00"/>
    <s v="SDGP"/>
    <s v="STXG18SD100 EUR P"/>
    <s v="US26063V1180"/>
    <s v="Price"/>
    <s v="EUR"/>
    <m/>
    <m/>
    <m/>
    <m/>
    <n v="1844.12"/>
    <n v="100"/>
    <m/>
    <n v="866359568"/>
    <n v="469796"/>
    <n v="654362"/>
    <s v="AU000000SYD9"/>
    <s v="B70DWB2"/>
    <s v="SYD.AX"/>
    <m/>
    <s v="SYDNEY AIRPORT"/>
    <s v="AU"/>
    <s v="AUD"/>
    <s v="ASX"/>
    <n v="2777"/>
    <m/>
    <m/>
    <n v="1"/>
    <n v="2159019"/>
    <m/>
    <n v="4.99"/>
    <n v="0.53491690000000003"/>
    <n v="10773505"/>
    <n v="5762930"/>
    <n v="6.6518999999999997E-3"/>
    <d v="2020-03-20T00:00:00"/>
    <s v="SDGP"/>
    <s v="STXG18SD100 EUR P"/>
    <s v="US26063V1180"/>
    <s v="Price"/>
    <s v="EUR"/>
    <m/>
    <m/>
    <m/>
    <m/>
    <n v="1974.19"/>
    <n v="100"/>
    <m/>
    <n v="718716093"/>
    <n v="364057"/>
    <n v="654362"/>
    <s v="AU000000SYD9"/>
    <s v="B70DWB2"/>
    <s v="SYD.AX"/>
    <m/>
    <s v="SYDNEY AIRPORT"/>
    <s v="AU"/>
    <s v="AUD"/>
    <s v="ASX"/>
    <n v="2777"/>
    <m/>
    <m/>
    <n v="1"/>
    <n v="1969614"/>
    <m/>
    <n v="4.8600000000000003"/>
    <n v="0.54677690000000001"/>
    <n v="9572324"/>
    <n v="5233926"/>
    <n v="7.2823000000000002E-3"/>
    <x v="1"/>
    <n v="6.3040000000000004E-4"/>
  </r>
  <r>
    <d v="2020-03-23T00:00:00"/>
    <s v="SDGP"/>
    <s v="STXG18SD100 EUR P"/>
    <s v="US26063V1180"/>
    <s v="Price"/>
    <s v="EUR"/>
    <m/>
    <m/>
    <m/>
    <m/>
    <n v="1844.12"/>
    <n v="100"/>
    <m/>
    <n v="866359568"/>
    <n v="469796"/>
    <s v="US506X"/>
    <s v="US1746101054"/>
    <s v="BQRX1X3"/>
    <s v="CFG.N"/>
    <m/>
    <s v="CITIZENS FINANCIAL GROUP"/>
    <s v="US"/>
    <s v="USD"/>
    <s v="New York Stock Exchange"/>
    <n v="8355"/>
    <m/>
    <m/>
    <n v="1"/>
    <n v="379756"/>
    <m/>
    <n v="15.87"/>
    <n v="0.92941130000000005"/>
    <n v="6026728"/>
    <n v="5601309"/>
    <n v="6.4653000000000002E-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x v="1"/>
    <n v="6.4653000000000002E-3"/>
  </r>
  <r>
    <d v="2020-03-23T00:00:00"/>
    <s v="SDGP"/>
    <s v="STXG18SD100 EUR P"/>
    <s v="US26063V1180"/>
    <s v="Price"/>
    <s v="EUR"/>
    <m/>
    <m/>
    <m/>
    <m/>
    <n v="1844.12"/>
    <n v="100"/>
    <m/>
    <n v="866359568"/>
    <n v="469796"/>
    <n v="774563"/>
    <s v="FR0000064578"/>
    <n v="7745638"/>
    <s v="CVO.PA"/>
    <m/>
    <s v="COVIVIO"/>
    <s v="FR"/>
    <s v="EUR"/>
    <s v="EURONEXT (FR)"/>
    <n v="8671"/>
    <m/>
    <m/>
    <n v="1"/>
    <n v="110194"/>
    <m/>
    <n v="50.1"/>
    <n v="1"/>
    <n v="5520719"/>
    <n v="5520719"/>
    <n v="6.3723E-3"/>
    <d v="2020-03-20T00:00:00"/>
    <s v="SDGP"/>
    <s v="STXG18SD100 EUR P"/>
    <s v="US26063V1180"/>
    <s v="Price"/>
    <s v="EUR"/>
    <m/>
    <m/>
    <m/>
    <m/>
    <n v="1974.19"/>
    <n v="100"/>
    <m/>
    <n v="718716093"/>
    <n v="364057"/>
    <n v="774563"/>
    <s v="FR0000064578"/>
    <n v="7745638"/>
    <s v="CVO.PA"/>
    <m/>
    <s v="COVIVIO"/>
    <s v="FR"/>
    <s v="EUR"/>
    <s v="EURONEXT (FR)"/>
    <n v="8671"/>
    <m/>
    <m/>
    <n v="1"/>
    <n v="100915"/>
    <m/>
    <n v="53.05"/>
    <n v="1"/>
    <n v="5353541"/>
    <n v="5353541"/>
    <n v="7.4488000000000002E-3"/>
    <x v="1"/>
    <n v="1.0765E-3"/>
  </r>
  <r>
    <d v="2020-03-23T00:00:00"/>
    <s v="SDGP"/>
    <s v="STXG18SD100 EUR P"/>
    <s v="US26063V1180"/>
    <s v="Price"/>
    <s v="EUR"/>
    <m/>
    <m/>
    <m/>
    <m/>
    <n v="1844.12"/>
    <n v="100"/>
    <m/>
    <n v="866359568"/>
    <n v="469796"/>
    <s v="WU"/>
    <s v="US9598021098"/>
    <s v="B1F76F9"/>
    <s v="WU.N"/>
    <m/>
    <s v="Western Union Co."/>
    <s v="US"/>
    <s v="USD"/>
    <s v="New York Stock Exchange"/>
    <n v="8773"/>
    <m/>
    <m/>
    <n v="1"/>
    <n v="318627"/>
    <m/>
    <n v="18.55"/>
    <n v="0.92941130000000005"/>
    <n v="5910531"/>
    <n v="5493314"/>
    <n v="6.3407000000000003E-3"/>
    <d v="2020-03-20T00:00:00"/>
    <s v="SDGP"/>
    <s v="STXG18SD100 EUR P"/>
    <s v="US26063V1180"/>
    <s v="Price"/>
    <s v="EUR"/>
    <m/>
    <m/>
    <m/>
    <m/>
    <n v="1974.19"/>
    <n v="100"/>
    <m/>
    <n v="718716093"/>
    <n v="364057"/>
    <s v="WU"/>
    <s v="US9598021098"/>
    <s v="B1F76F9"/>
    <s v="WU.N"/>
    <m/>
    <s v="Western Union Co."/>
    <s v="US"/>
    <s v="USD"/>
    <s v="New York Stock Exchange"/>
    <n v="8773"/>
    <m/>
    <m/>
    <n v="1"/>
    <n v="489924"/>
    <m/>
    <n v="18.37"/>
    <n v="0.93554119999999996"/>
    <n v="8999904"/>
    <n v="8419781"/>
    <n v="1.1715E-2"/>
    <x v="1"/>
    <n v="5.3742999999999898E-3"/>
  </r>
  <r>
    <d v="2020-03-23T00:00:00"/>
    <s v="SDGP"/>
    <s v="STXG18SD100 EUR P"/>
    <s v="US26063V1180"/>
    <s v="Price"/>
    <s v="EUR"/>
    <m/>
    <m/>
    <m/>
    <m/>
    <n v="1844.12"/>
    <n v="100"/>
    <m/>
    <n v="866359568"/>
    <n v="469796"/>
    <s v="US112Q"/>
    <s v="US56585A1025"/>
    <s v="B3K3L40"/>
    <s v="MPC.N"/>
    <m/>
    <s v="MARATHON PETROLEUM"/>
    <s v="US"/>
    <s v="USD"/>
    <s v="New York Stock Exchange"/>
    <n v="537"/>
    <m/>
    <m/>
    <n v="1"/>
    <n v="350416"/>
    <m/>
    <n v="16.62"/>
    <n v="0.92941130000000005"/>
    <n v="5823914"/>
    <n v="5412811"/>
    <n v="6.2478000000000004E-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x v="1"/>
    <n v="6.2478000000000004E-3"/>
  </r>
  <r>
    <d v="2020-03-23T00:00:00"/>
    <s v="SDGP"/>
    <s v="STXG18SD100 EUR P"/>
    <s v="US26063V1180"/>
    <s v="Price"/>
    <s v="EUR"/>
    <m/>
    <m/>
    <m/>
    <m/>
    <n v="1844.12"/>
    <n v="100"/>
    <m/>
    <n v="866359568"/>
    <n v="469796"/>
    <s v="VNO"/>
    <s v="US9290421091"/>
    <n v="2933632"/>
    <s v="VNO.N"/>
    <m/>
    <s v="Vornado Realty Trust"/>
    <s v="US"/>
    <s v="USD"/>
    <s v="New York Stock Exchange"/>
    <n v="8671"/>
    <m/>
    <m/>
    <n v="1"/>
    <n v="189349"/>
    <m/>
    <n v="30.61"/>
    <n v="0.92941130000000005"/>
    <n v="5795973"/>
    <n v="5386843"/>
    <n v="6.2177999999999999E-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x v="1"/>
    <n v="6.2177999999999999E-3"/>
  </r>
  <r>
    <d v="2020-03-23T00:00:00"/>
    <s v="SDGP"/>
    <s v="STXG18SD100 EUR P"/>
    <s v="US26063V1180"/>
    <s v="Price"/>
    <s v="EUR"/>
    <m/>
    <m/>
    <m/>
    <m/>
    <n v="1844.12"/>
    <n v="100"/>
    <m/>
    <n v="866359568"/>
    <n v="469796"/>
    <s v="NA"/>
    <s v="CA6330671034"/>
    <n v="2077303"/>
    <s v="NA.TO"/>
    <m/>
    <s v="National Bank of Canada"/>
    <s v="CA"/>
    <s v="CAD"/>
    <s v="Toronto Stock Exchange"/>
    <n v="8355"/>
    <m/>
    <m/>
    <n v="1"/>
    <n v="210896"/>
    <m/>
    <n v="38.729999999999997"/>
    <n v="0.63926369999999999"/>
    <n v="8168002"/>
    <n v="5221507"/>
    <n v="6.0270000000000002E-3"/>
    <d v="2020-03-20T00:00:00"/>
    <s v="SDGP"/>
    <s v="STXG18SD100 EUR P"/>
    <s v="US26063V1180"/>
    <s v="Price"/>
    <s v="EUR"/>
    <m/>
    <m/>
    <m/>
    <m/>
    <n v="1974.19"/>
    <n v="100"/>
    <m/>
    <n v="718716093"/>
    <n v="364057"/>
    <s v="NA"/>
    <s v="CA6330671034"/>
    <n v="2077303"/>
    <s v="NA.TO"/>
    <m/>
    <s v="National Bank of Canada"/>
    <s v="CA"/>
    <s v="CAD"/>
    <s v="Toronto Stock Exchange"/>
    <n v="8355"/>
    <m/>
    <m/>
    <n v="1"/>
    <n v="188898"/>
    <m/>
    <n v="42.96"/>
    <n v="0.65176310000000004"/>
    <n v="8115058"/>
    <n v="5289095"/>
    <n v="7.35909999999999E-3"/>
    <x v="1"/>
    <n v="1.3320999999999899E-3"/>
  </r>
  <r>
    <d v="2020-03-23T00:00:00"/>
    <s v="SDGP"/>
    <s v="STXG18SD100 EUR P"/>
    <s v="US26063V1180"/>
    <s v="Price"/>
    <s v="EUR"/>
    <m/>
    <m/>
    <m/>
    <m/>
    <n v="1844.12"/>
    <n v="100"/>
    <m/>
    <n v="866359568"/>
    <n v="469796"/>
    <s v="SO"/>
    <s v="US8425871071"/>
    <n v="2829601"/>
    <s v="SO.N"/>
    <m/>
    <s v="Southern Co."/>
    <s v="US"/>
    <s v="USD"/>
    <s v="New York Stock Exchange"/>
    <n v="7535"/>
    <m/>
    <m/>
    <n v="1"/>
    <n v="129065"/>
    <m/>
    <n v="43.23"/>
    <n v="0.92941130000000005"/>
    <n v="5579480"/>
    <n v="5185632"/>
    <n v="5.9855000000000004E-3"/>
    <d v="2020-03-20T00:00:00"/>
    <s v="SDGP"/>
    <s v="STXG18SD100 EUR P"/>
    <s v="US26063V1180"/>
    <s v="Price"/>
    <s v="EUR"/>
    <m/>
    <m/>
    <m/>
    <m/>
    <n v="1974.19"/>
    <n v="100"/>
    <m/>
    <n v="718716093"/>
    <n v="364057"/>
    <s v="SO"/>
    <s v="US8425871071"/>
    <n v="2829601"/>
    <s v="SO.N"/>
    <m/>
    <s v="Southern Co."/>
    <s v="US"/>
    <s v="USD"/>
    <s v="New York Stock Exchange"/>
    <n v="7535"/>
    <m/>
    <m/>
    <n v="1"/>
    <n v="185439"/>
    <m/>
    <n v="46.36"/>
    <n v="0.93554119999999996"/>
    <n v="8596952"/>
    <n v="8042803"/>
    <n v="1.1190500000000001E-2"/>
    <x v="1"/>
    <n v="5.2050000000000004E-3"/>
  </r>
  <r>
    <d v="2020-03-23T00:00:00"/>
    <s v="SDGP"/>
    <s v="STXG18SD100 EUR P"/>
    <s v="US26063V1180"/>
    <s v="Price"/>
    <s v="EUR"/>
    <m/>
    <m/>
    <m/>
    <m/>
    <n v="1844.12"/>
    <n v="100"/>
    <m/>
    <n v="866359568"/>
    <n v="469796"/>
    <s v="DUK"/>
    <s v="US26441C2044"/>
    <s v="B7VD3F2"/>
    <s v="DUK.N"/>
    <m/>
    <s v="Duke Energy Corp."/>
    <s v="US"/>
    <s v="USD"/>
    <s v="New York Stock Exchange"/>
    <n v="7575"/>
    <m/>
    <m/>
    <n v="1"/>
    <n v="83975"/>
    <m/>
    <n v="64.150000000000006"/>
    <n v="0.92941130000000005"/>
    <n v="5386996"/>
    <n v="5006735"/>
    <n v="5.7789999999999899E-3"/>
    <d v="2020-03-20T00:00:00"/>
    <s v="SDGP"/>
    <s v="STXG18SD100 EUR P"/>
    <s v="US26063V1180"/>
    <s v="Price"/>
    <s v="EUR"/>
    <m/>
    <m/>
    <m/>
    <m/>
    <n v="1974.19"/>
    <n v="100"/>
    <m/>
    <n v="718716093"/>
    <n v="364057"/>
    <s v="DUK"/>
    <s v="US26441C2044"/>
    <s v="B7VD3F2"/>
    <s v="DUK.N"/>
    <m/>
    <s v="Duke Energy Corp."/>
    <s v="US"/>
    <s v="USD"/>
    <s v="New York Stock Exchange"/>
    <n v="7575"/>
    <m/>
    <m/>
    <n v="1"/>
    <n v="89545"/>
    <m/>
    <n v="68.400000000000006"/>
    <n v="0.93554119999999996"/>
    <n v="6124878"/>
    <n v="5730076"/>
    <n v="7.9726999999999992E-3"/>
    <x v="1"/>
    <n v="2.1936999999999998E-3"/>
  </r>
  <r>
    <d v="2020-03-23T00:00:00"/>
    <s v="SDGP"/>
    <s v="STXG18SD100 EUR P"/>
    <s v="US26063V1180"/>
    <s v="Price"/>
    <s v="EUR"/>
    <m/>
    <m/>
    <m/>
    <m/>
    <n v="1844.12"/>
    <n v="100"/>
    <m/>
    <n v="866359568"/>
    <n v="469796"/>
    <n v="656387"/>
    <s v="SG1M77906915"/>
    <n v="6563875"/>
    <s v="AEMN.SI"/>
    <m/>
    <s v="Ascendas Real Estate Investmen"/>
    <s v="SG"/>
    <s v="SGD"/>
    <s v="Singapore Exchange"/>
    <n v="8671"/>
    <m/>
    <m/>
    <n v="1"/>
    <n v="3429982"/>
    <m/>
    <n v="2.29"/>
    <n v="0.63659809999999994"/>
    <n v="7854659"/>
    <n v="5000261"/>
    <n v="5.7716E-3"/>
    <d v="2020-03-20T00:00:00"/>
    <s v="SDGP"/>
    <s v="STXG18SD100 EUR P"/>
    <s v="US26063V1180"/>
    <s v="Price"/>
    <s v="EUR"/>
    <m/>
    <m/>
    <m/>
    <m/>
    <n v="1974.19"/>
    <n v="100"/>
    <m/>
    <n v="718716093"/>
    <n v="364057"/>
    <n v="656387"/>
    <s v="SG1M77906915"/>
    <n v="6563875"/>
    <s v="AEMN.SI"/>
    <m/>
    <s v="Ascendas Real Estate Investmen"/>
    <s v="SG"/>
    <s v="SGD"/>
    <s v="Singapore Exchange"/>
    <n v="8671"/>
    <m/>
    <m/>
    <n v="1"/>
    <n v="7044157"/>
    <m/>
    <n v="2.5099999999999998"/>
    <n v="0.64414320000000003"/>
    <n v="17680834"/>
    <n v="11388989"/>
    <n v="1.5846300000000001E-2"/>
    <x v="1"/>
    <n v="1.0074700000000001E-2"/>
  </r>
  <r>
    <d v="2020-03-23T00:00:00"/>
    <s v="SDGP"/>
    <s v="STXG18SD100 EUR P"/>
    <s v="US26063V1180"/>
    <s v="Price"/>
    <s v="EUR"/>
    <m/>
    <m/>
    <m/>
    <m/>
    <n v="1844.12"/>
    <n v="100"/>
    <m/>
    <n v="866359568"/>
    <n v="469796"/>
    <n v="256612"/>
    <s v="CA8667961053"/>
    <n v="2566124"/>
    <s v="SLF.TO"/>
    <m/>
    <s v="Sun Life Financial Inc."/>
    <s v="CA"/>
    <s v="CAD"/>
    <s v="Toronto Stock Exchange"/>
    <n v="8575"/>
    <m/>
    <m/>
    <n v="1"/>
    <n v="213839"/>
    <m/>
    <n v="35.56"/>
    <n v="0.63926369999999999"/>
    <n v="7604115"/>
    <n v="4861035"/>
    <n v="5.6108999999999899E-3"/>
    <d v="2020-03-20T00:00:00"/>
    <s v="SDGP"/>
    <s v="STXG18SD100 EUR P"/>
    <s v="US26063V1180"/>
    <s v="Price"/>
    <s v="EUR"/>
    <m/>
    <m/>
    <m/>
    <m/>
    <n v="1974.19"/>
    <n v="100"/>
    <m/>
    <n v="718716093"/>
    <n v="364057"/>
    <n v="256612"/>
    <s v="CA8667961053"/>
    <n v="2566124"/>
    <s v="SLF.TO"/>
    <m/>
    <s v="Sun Life Financial Inc."/>
    <s v="CA"/>
    <s v="CAD"/>
    <s v="Toronto Stock Exchange"/>
    <n v="8575"/>
    <m/>
    <m/>
    <n v="1"/>
    <n v="220973"/>
    <m/>
    <n v="36.44"/>
    <n v="0.65176310000000004"/>
    <n v="8052256"/>
    <n v="5248163"/>
    <n v="7.3020999999999997E-3"/>
    <x v="1"/>
    <n v="1.6911999999999999E-3"/>
  </r>
  <r>
    <d v="2020-03-23T00:00:00"/>
    <s v="SDGP"/>
    <s v="STXG18SD100 EUR P"/>
    <s v="US26063V1180"/>
    <s v="Price"/>
    <s v="EUR"/>
    <m/>
    <m/>
    <m/>
    <m/>
    <n v="1844.12"/>
    <n v="100"/>
    <m/>
    <n v="866359568"/>
    <n v="469796"/>
    <s v="PEG"/>
    <s v="US7445731067"/>
    <n v="2707677"/>
    <s v="PEG.N"/>
    <m/>
    <s v="Public Service Enterprise Grou"/>
    <s v="US"/>
    <s v="USD"/>
    <s v="New York Stock Exchange"/>
    <n v="7535"/>
    <m/>
    <m/>
    <n v="1"/>
    <n v="140459"/>
    <m/>
    <n v="36.86"/>
    <n v="0.92941130000000005"/>
    <n v="5177319"/>
    <n v="4811859"/>
    <n v="5.5540999999999898E-3"/>
    <d v="2020-03-20T00:00:00"/>
    <s v="SDGP"/>
    <s v="STXG18SD100 EUR P"/>
    <s v="US26063V1180"/>
    <s v="Price"/>
    <s v="EUR"/>
    <m/>
    <m/>
    <m/>
    <m/>
    <n v="1974.19"/>
    <n v="100"/>
    <m/>
    <n v="718716093"/>
    <n v="364057"/>
    <s v="PEG"/>
    <s v="US7445731067"/>
    <n v="2707677"/>
    <s v="PEG.N"/>
    <m/>
    <s v="Public Service Enterprise Grou"/>
    <s v="US"/>
    <s v="USD"/>
    <s v="New York Stock Exchange"/>
    <n v="7535"/>
    <m/>
    <m/>
    <n v="1"/>
    <n v="105035"/>
    <m/>
    <n v="37.82"/>
    <n v="0.93554119999999996"/>
    <n v="3972424"/>
    <n v="3716366"/>
    <n v="5.1707999999999997E-3"/>
    <x v="1"/>
    <n v="3.8329999999999902E-4"/>
  </r>
  <r>
    <d v="2020-03-23T00:00:00"/>
    <s v="SDGP"/>
    <s v="STXG18SD100 EUR P"/>
    <s v="US26063V1180"/>
    <s v="Price"/>
    <s v="EUR"/>
    <m/>
    <m/>
    <m/>
    <m/>
    <n v="1844.12"/>
    <n v="100"/>
    <m/>
    <n v="866359568"/>
    <n v="469796"/>
    <s v="DTE"/>
    <s v="US2333311072"/>
    <n v="2280220"/>
    <s v="DTE.N"/>
    <m/>
    <s v="DTE Energy Co."/>
    <s v="US"/>
    <s v="USD"/>
    <s v="New York Stock Exchange"/>
    <n v="7535"/>
    <m/>
    <m/>
    <n v="1"/>
    <n v="65217"/>
    <m/>
    <n v="76.81"/>
    <n v="0.92941130000000005"/>
    <n v="5009318"/>
    <n v="4655717"/>
    <n v="5.3739E-3"/>
    <d v="2020-03-20T00:00:00"/>
    <s v="SDGP"/>
    <s v="STXG18SD100 EUR P"/>
    <s v="US26063V1180"/>
    <s v="Price"/>
    <s v="EUR"/>
    <m/>
    <m/>
    <m/>
    <m/>
    <n v="1974.19"/>
    <n v="100"/>
    <m/>
    <n v="718716093"/>
    <n v="364057"/>
    <s v="DTE"/>
    <s v="US2333311072"/>
    <n v="2280220"/>
    <s v="DTE.N"/>
    <m/>
    <s v="DTE Energy Co."/>
    <s v="US"/>
    <s v="USD"/>
    <s v="New York Stock Exchange"/>
    <n v="7535"/>
    <m/>
    <m/>
    <n v="1"/>
    <n v="48412"/>
    <m/>
    <n v="83"/>
    <n v="0.93554119999999996"/>
    <n v="4018196"/>
    <n v="3759188"/>
    <n v="5.2303999999999996E-3"/>
    <x v="1"/>
    <n v="1.4349999999999999E-4"/>
  </r>
  <r>
    <d v="2020-03-23T00:00:00"/>
    <s v="SDGP"/>
    <s v="STXG18SD100 EUR P"/>
    <s v="US26063V1180"/>
    <s v="Price"/>
    <s v="EUR"/>
    <m/>
    <m/>
    <m/>
    <m/>
    <n v="1844.12"/>
    <n v="100"/>
    <m/>
    <n v="866359568"/>
    <n v="469796"/>
    <s v="RCI.B"/>
    <s v="CA7751092007"/>
    <n v="2169051"/>
    <s v="RCIb.TO"/>
    <m/>
    <s v="Rogers Communications Inc. Cl"/>
    <s v="CA"/>
    <s v="CAD"/>
    <s v="Toronto Stock Exchange"/>
    <n v="6575"/>
    <m/>
    <m/>
    <n v="1"/>
    <n v="152750"/>
    <m/>
    <n v="47.27"/>
    <n v="0.63926369999999999"/>
    <n v="7220493"/>
    <n v="4615799"/>
    <n v="5.3277999999999997E-3"/>
    <d v="2020-03-20T00:00:00"/>
    <s v="SDGP"/>
    <s v="STXG18SD100 EUR P"/>
    <s v="US26063V1180"/>
    <s v="Price"/>
    <s v="EUR"/>
    <m/>
    <m/>
    <m/>
    <m/>
    <n v="1974.19"/>
    <n v="100"/>
    <m/>
    <n v="718716093"/>
    <n v="364057"/>
    <s v="RCI.B"/>
    <s v="CA7751092007"/>
    <n v="2169051"/>
    <s v="RCIb.TO"/>
    <m/>
    <s v="Rogers Communications Inc. Cl"/>
    <s v="CA"/>
    <s v="CAD"/>
    <s v="Toronto Stock Exchange"/>
    <n v="6575"/>
    <m/>
    <m/>
    <n v="1"/>
    <n v="108586"/>
    <m/>
    <n v="54.63"/>
    <n v="0.65176310000000004"/>
    <n v="5932053"/>
    <n v="3866293"/>
    <n v="5.3793999999999899E-3"/>
    <x v="1"/>
    <n v="5.1599999999998801E-5"/>
  </r>
  <r>
    <d v="2020-03-23T00:00:00"/>
    <s v="SDGP"/>
    <s v="STXG18SD100 EUR P"/>
    <s v="US26063V1180"/>
    <s v="Price"/>
    <s v="EUR"/>
    <m/>
    <m/>
    <m/>
    <m/>
    <n v="1844.12"/>
    <n v="100"/>
    <m/>
    <n v="866359568"/>
    <n v="469796"/>
    <s v="ED"/>
    <s v="US2091151041"/>
    <n v="2216850"/>
    <s v="ED.N"/>
    <m/>
    <s v="Consolidated Edison Inc."/>
    <s v="US"/>
    <s v="USD"/>
    <s v="New York Stock Exchange"/>
    <n v="7535"/>
    <m/>
    <m/>
    <n v="1"/>
    <n v="75960"/>
    <m/>
    <n v="65.349999999999994"/>
    <n v="0.92941130000000005"/>
    <n v="4963986"/>
    <n v="4613585"/>
    <n v="5.3252999999999998E-3"/>
    <d v="2020-03-20T00:00:00"/>
    <s v="SDGP"/>
    <s v="STXG18SD100 EUR P"/>
    <s v="US26063V1180"/>
    <s v="Price"/>
    <s v="EUR"/>
    <m/>
    <m/>
    <m/>
    <m/>
    <n v="1974.19"/>
    <n v="100"/>
    <m/>
    <n v="718716093"/>
    <n v="364057"/>
    <s v="ED"/>
    <s v="US2091151041"/>
    <n v="2216850"/>
    <s v="ED.N"/>
    <m/>
    <s v="Consolidated Edison Inc."/>
    <s v="US"/>
    <s v="USD"/>
    <s v="New York Stock Exchange"/>
    <n v="7535"/>
    <m/>
    <m/>
    <n v="1"/>
    <n v="83508"/>
    <m/>
    <n v="72.59"/>
    <n v="0.93554119999999996"/>
    <n v="6061846"/>
    <n v="5671106"/>
    <n v="7.8905999999999994E-3"/>
    <x v="1"/>
    <n v="2.56529999999999E-3"/>
  </r>
  <r>
    <d v="2020-03-23T00:00:00"/>
    <s v="SDGP"/>
    <s v="STXG18SD100 EUR P"/>
    <s v="US26063V1180"/>
    <s v="Price"/>
    <s v="EUR"/>
    <m/>
    <m/>
    <m/>
    <m/>
    <n v="1844.12"/>
    <n v="100"/>
    <m/>
    <n v="866359568"/>
    <n v="469796"/>
    <s v="HWP"/>
    <s v="US40434L1052"/>
    <s v="BYX4D52"/>
    <s v="HPQ.N"/>
    <m/>
    <s v="HP Inc."/>
    <s v="US"/>
    <s v="USD"/>
    <s v="New York Stock Exchange"/>
    <n v="9572"/>
    <m/>
    <m/>
    <n v="1"/>
    <n v="317410"/>
    <m/>
    <n v="13.7"/>
    <n v="0.92941130000000005"/>
    <n v="4348517"/>
    <n v="4041561"/>
    <n v="4.6649999999999999E-3"/>
    <d v="2020-03-20T00:00:00"/>
    <s v="SDGP"/>
    <s v="STXG18SD100 EUR P"/>
    <s v="US26063V1180"/>
    <s v="Price"/>
    <s v="EUR"/>
    <m/>
    <m/>
    <m/>
    <m/>
    <n v="1974.19"/>
    <n v="100"/>
    <m/>
    <n v="718716093"/>
    <n v="364057"/>
    <s v="HWP"/>
    <s v="US40434L1052"/>
    <s v="BYX4D52"/>
    <s v="HPQ.N"/>
    <m/>
    <s v="HP Inc."/>
    <s v="US"/>
    <s v="USD"/>
    <s v="New York Stock Exchange"/>
    <n v="9572"/>
    <m/>
    <m/>
    <n v="1"/>
    <n v="334576"/>
    <m/>
    <n v="13.95"/>
    <n v="0.93554119999999996"/>
    <n v="4667335"/>
    <n v="4366484"/>
    <n v="6.0753999999999999E-3"/>
    <x v="1"/>
    <n v="1.4104E-3"/>
  </r>
  <r>
    <d v="2020-03-23T00:00:00"/>
    <s v="SDGP"/>
    <s v="STXG18SD100 EUR P"/>
    <s v="US26063V1180"/>
    <s v="Price"/>
    <s v="EUR"/>
    <m/>
    <m/>
    <m/>
    <m/>
    <n v="1844.12"/>
    <n v="100"/>
    <m/>
    <n v="866359568"/>
    <n v="469796"/>
    <n v="685085"/>
    <s v="AU000000SGP0"/>
    <n v="6850856"/>
    <s v="SGP.AX"/>
    <m/>
    <s v="Stockland"/>
    <s v="AU"/>
    <s v="AUD"/>
    <s v="ASX"/>
    <n v="8673"/>
    <m/>
    <m/>
    <n v="1"/>
    <n v="3777753"/>
    <m/>
    <n v="1.7949999999999999"/>
    <n v="0.53491690000000003"/>
    <n v="6781067"/>
    <n v="3627307"/>
    <n v="4.1868000000000001E-3"/>
    <d v="2020-03-20T00:00:00"/>
    <s v="SDGP"/>
    <s v="STXG18SD100 EUR P"/>
    <s v="US26063V1180"/>
    <s v="Price"/>
    <s v="EUR"/>
    <m/>
    <m/>
    <m/>
    <m/>
    <n v="1974.19"/>
    <n v="100"/>
    <m/>
    <n v="718716093"/>
    <n v="364057"/>
    <n v="685085"/>
    <s v="AU000000SGP0"/>
    <n v="6850856"/>
    <s v="SGP.AX"/>
    <m/>
    <s v="Stockland"/>
    <s v="AU"/>
    <s v="AUD"/>
    <s v="ASX"/>
    <n v="8673"/>
    <m/>
    <m/>
    <n v="1"/>
    <n v="5775780"/>
    <m/>
    <n v="2.14"/>
    <n v="0.54677690000000001"/>
    <n v="12360169"/>
    <n v="6758255"/>
    <n v="9.4032000000000004E-3"/>
    <x v="1"/>
    <n v="5.2164000000000004E-3"/>
  </r>
  <r>
    <d v="2021-03-22T00:00:00"/>
    <s v="SDGP"/>
    <s v="STXG18SD100 EUR P"/>
    <s v="US26063V1180"/>
    <s v="Price"/>
    <s v="EUR"/>
    <m/>
    <m/>
    <m/>
    <m/>
    <n v="2877.19"/>
    <n v="100"/>
    <m/>
    <n v="1019018528"/>
    <n v="354171"/>
    <n v="608625"/>
    <s v="AU000000FMG4"/>
    <n v="6086253"/>
    <s v="FMG.AX"/>
    <m/>
    <s v="Fortescue Metals Group Ltd."/>
    <s v="AU"/>
    <s v="AUD"/>
    <s v="ASX"/>
    <n v="55102010"/>
    <m/>
    <m/>
    <n v="1"/>
    <n v="2065669"/>
    <m/>
    <n v="19.16"/>
    <n v="0.64939290000000005"/>
    <n v="39578218"/>
    <n v="25701814"/>
    <n v="2.52220999999999E-2"/>
    <d v="2021-03-19T00:00:00"/>
    <s v="SDGP"/>
    <s v="STXG18SD100 EUR P"/>
    <s v="US26063V1180"/>
    <s v="Price"/>
    <s v="EUR"/>
    <m/>
    <m/>
    <m/>
    <m/>
    <n v="2889.7"/>
    <n v="100"/>
    <m/>
    <n v="1347246783"/>
    <n v="466224"/>
    <n v="608625"/>
    <s v="AU000000FMG4"/>
    <n v="6086253"/>
    <s v="FMG.AX"/>
    <m/>
    <s v="Fortescue Metals Group Ltd."/>
    <s v="AU"/>
    <s v="AUD"/>
    <s v="ASX"/>
    <n v="55102010"/>
    <m/>
    <m/>
    <n v="1"/>
    <n v="4209728"/>
    <m/>
    <n v="20.010000000000002"/>
    <n v="0.65036430000000001"/>
    <n v="84236657"/>
    <n v="54784514"/>
    <n v="4.0664100000000002E-2"/>
    <x v="2"/>
    <n v="1.5442000000000001E-2"/>
  </r>
  <r>
    <d v="2021-03-22T00:00:00"/>
    <s v="SDGP"/>
    <s v="STXG18SD100 EUR P"/>
    <s v="US26063V1180"/>
    <s v="Price"/>
    <s v="EUR"/>
    <m/>
    <m/>
    <m/>
    <m/>
    <n v="2877.19"/>
    <n v="100"/>
    <m/>
    <n v="1019018528"/>
    <n v="354171"/>
    <n v="617350"/>
    <s v="AU000000HVN7"/>
    <n v="6173508"/>
    <s v="HVN.AX"/>
    <m/>
    <s v="Harvey Norman Holdings Ltd."/>
    <s v="AU"/>
    <s v="AUD"/>
    <s v="ASX"/>
    <n v="40401010"/>
    <m/>
    <m/>
    <n v="1"/>
    <n v="5700744"/>
    <m/>
    <n v="5.93"/>
    <n v="0.64939290000000005"/>
    <n v="33805412"/>
    <n v="21952994"/>
    <n v="2.1543299999999901E-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x v="2"/>
    <n v="2.1543299999999901E-2"/>
  </r>
  <r>
    <d v="2021-03-22T00:00:00"/>
    <s v="SDGP"/>
    <s v="STXG18SD100 EUR P"/>
    <s v="US26063V1180"/>
    <s v="Price"/>
    <s v="EUR"/>
    <m/>
    <m/>
    <m/>
    <m/>
    <n v="2877.19"/>
    <n v="100"/>
    <m/>
    <n v="1019018528"/>
    <n v="354171"/>
    <n v="37178"/>
    <s v="GB0009252882"/>
    <n v="925288"/>
    <s v="GSK.L"/>
    <m/>
    <s v="GLAXOSMITHKLINE"/>
    <s v="GB"/>
    <s v="GBP"/>
    <s v="LSE"/>
    <n v="20103015"/>
    <m/>
    <m/>
    <n v="1"/>
    <n v="1246175"/>
    <m/>
    <n v="13.02"/>
    <n v="1.1610357"/>
    <n v="16225199"/>
    <n v="18838035"/>
    <n v="1.84864E-2"/>
    <d v="2021-03-19T00:00:00"/>
    <s v="SDGP"/>
    <s v="STXG18SD100 EUR P"/>
    <s v="US26063V1180"/>
    <s v="Price"/>
    <s v="EUR"/>
    <m/>
    <m/>
    <m/>
    <m/>
    <n v="2889.7"/>
    <n v="100"/>
    <m/>
    <n v="1347246783"/>
    <n v="466224"/>
    <n v="37178"/>
    <s v="GB0009252882"/>
    <n v="925288"/>
    <s v="GSK.L"/>
    <m/>
    <s v="GLAXOSMITHKLINE"/>
    <s v="GB"/>
    <s v="GBP"/>
    <s v="LSE"/>
    <n v="20103015"/>
    <m/>
    <m/>
    <n v="1"/>
    <n v="680826"/>
    <m/>
    <n v="12.962"/>
    <n v="1.1647547"/>
    <n v="8824867"/>
    <n v="10278805"/>
    <n v="7.6295E-3"/>
    <x v="2"/>
    <n v="1.0856899999999999E-2"/>
  </r>
  <r>
    <d v="2021-03-22T00:00:00"/>
    <s v="SDGP"/>
    <s v="STXG18SD100 EUR P"/>
    <s v="US26063V1180"/>
    <s v="Price"/>
    <s v="EUR"/>
    <m/>
    <m/>
    <m/>
    <m/>
    <n v="2877.19"/>
    <n v="100"/>
    <m/>
    <n v="1019018528"/>
    <n v="354171"/>
    <n v="643532"/>
    <s v="HK0006000050"/>
    <n v="6435327"/>
    <s v="0006.HK"/>
    <m/>
    <s v="POWER ASSETS HOLDINGS LTD"/>
    <s v="HK"/>
    <s v="HKD"/>
    <s v="Hong Kong Stock Exchange"/>
    <n v="65101015"/>
    <m/>
    <m/>
    <n v="1"/>
    <n v="3679136"/>
    <m/>
    <n v="46.3"/>
    <n v="0.1079133"/>
    <n v="170343997"/>
    <n v="18382383"/>
    <n v="1.8039300000000001E-2"/>
    <d v="2021-03-19T00:00:00"/>
    <s v="SDGP"/>
    <s v="STXG18SD100 EUR P"/>
    <s v="US26063V1180"/>
    <s v="Price"/>
    <s v="EUR"/>
    <m/>
    <m/>
    <m/>
    <m/>
    <n v="2889.7"/>
    <n v="100"/>
    <m/>
    <n v="1347246783"/>
    <n v="466224"/>
    <n v="643532"/>
    <s v="HK0006000050"/>
    <n v="6435327"/>
    <s v="0006.HK"/>
    <m/>
    <s v="POWER ASSETS HOLDINGS LTD"/>
    <s v="HK"/>
    <s v="HKD"/>
    <s v="Hong Kong Stock Exchange"/>
    <n v="65101015"/>
    <m/>
    <m/>
    <n v="1"/>
    <n v="1663730"/>
    <m/>
    <n v="45.15"/>
    <n v="0.1081385"/>
    <n v="75117410"/>
    <n v="8123084"/>
    <n v="6.0293999999999999E-3"/>
    <x v="2"/>
    <n v="1.20099E-2"/>
  </r>
  <r>
    <d v="2021-03-22T00:00:00"/>
    <s v="SDGP"/>
    <s v="STXG18SD100 EUR P"/>
    <s v="US26063V1180"/>
    <s v="Price"/>
    <s v="EUR"/>
    <m/>
    <m/>
    <m/>
    <m/>
    <n v="2877.19"/>
    <n v="100"/>
    <m/>
    <n v="1019018528"/>
    <n v="354171"/>
    <n v="670262"/>
    <s v="AU000000JBH7"/>
    <n v="6702623"/>
    <s v="JBH.AX"/>
    <m/>
    <s v="JB Hi-Fi Ltd."/>
    <s v="AU"/>
    <s v="AUD"/>
    <s v="ASX"/>
    <n v="40401030"/>
    <m/>
    <m/>
    <n v="1"/>
    <n v="541458"/>
    <m/>
    <n v="51.84"/>
    <n v="0.64939290000000005"/>
    <n v="28069183"/>
    <n v="18227928"/>
    <n v="1.7887699999999999E-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x v="2"/>
    <n v="1.7887699999999999E-2"/>
  </r>
  <r>
    <d v="2021-03-22T00:00:00"/>
    <s v="SDGP"/>
    <s v="STXG18SD100 EUR P"/>
    <s v="US26063V1180"/>
    <s v="Price"/>
    <s v="EUR"/>
    <m/>
    <m/>
    <m/>
    <m/>
    <n v="2877.19"/>
    <n v="100"/>
    <m/>
    <n v="1019018528"/>
    <n v="354171"/>
    <n v="51152"/>
    <s v="GB0005603997"/>
    <n v="560399"/>
    <s v="LGEN.L"/>
    <m/>
    <s v="LEGAL &amp; GENERAL GRP"/>
    <s v="GB"/>
    <s v="GBP"/>
    <s v="LSE"/>
    <n v="30301010"/>
    <m/>
    <m/>
    <n v="1"/>
    <n v="5506289"/>
    <m/>
    <n v="2.7210000000000001"/>
    <n v="1.1610357"/>
    <n v="14982612"/>
    <n v="17395348"/>
    <n v="1.7070700000000001E-2"/>
    <d v="2021-03-19T00:00:00"/>
    <s v="SDGP"/>
    <s v="STXG18SD100 EUR P"/>
    <s v="US26063V1180"/>
    <s v="Price"/>
    <s v="EUR"/>
    <m/>
    <m/>
    <m/>
    <m/>
    <n v="2889.7"/>
    <n v="100"/>
    <m/>
    <n v="1347246783"/>
    <n v="466224"/>
    <n v="51152"/>
    <s v="GB0005603997"/>
    <n v="560399"/>
    <s v="LGEN.L"/>
    <m/>
    <s v="LEGAL &amp; GENERAL GRP"/>
    <s v="GB"/>
    <s v="GBP"/>
    <s v="LSE"/>
    <n v="30301010"/>
    <m/>
    <m/>
    <n v="1"/>
    <n v="7621910"/>
    <m/>
    <n v="2.7789999999999999"/>
    <n v="1.1647547"/>
    <n v="21181288"/>
    <n v="24671005"/>
    <n v="1.8312200000000001E-2"/>
    <x v="2"/>
    <n v="1.24149999999999E-3"/>
  </r>
  <r>
    <d v="2021-03-22T00:00:00"/>
    <s v="SDGP"/>
    <s v="STXG18SD100 EUR P"/>
    <s v="US26063V1180"/>
    <s v="Price"/>
    <s v="EUR"/>
    <m/>
    <m/>
    <m/>
    <m/>
    <n v="2877.19"/>
    <n v="100"/>
    <m/>
    <n v="1019018528"/>
    <n v="354171"/>
    <n v="79087"/>
    <s v="GB0007908733"/>
    <n v="790873"/>
    <s v="SSE.L"/>
    <m/>
    <s v="SCOTTISH &amp; SOUTHERN ENERGY"/>
    <s v="GB"/>
    <s v="GBP"/>
    <s v="LSE"/>
    <n v="65101015"/>
    <m/>
    <m/>
    <n v="1"/>
    <n v="1021108"/>
    <m/>
    <n v="14.265000000000001"/>
    <n v="1.1610357"/>
    <n v="14566106"/>
    <n v="16911769"/>
    <n v="1.6596099999999999E-2"/>
    <d v="2021-03-19T00:00:00"/>
    <s v="SDGP"/>
    <s v="STXG18SD100 EUR P"/>
    <s v="US26063V1180"/>
    <s v="Price"/>
    <s v="EUR"/>
    <m/>
    <m/>
    <m/>
    <m/>
    <n v="2889.7"/>
    <n v="100"/>
    <m/>
    <n v="1347246783"/>
    <n v="466224"/>
    <n v="79087"/>
    <s v="GB0007908733"/>
    <n v="790873"/>
    <s v="SSE.L"/>
    <m/>
    <s v="SCOTTISH &amp; SOUTHERN ENERGY"/>
    <s v="GB"/>
    <s v="GBP"/>
    <s v="LSE"/>
    <n v="65101015"/>
    <m/>
    <m/>
    <n v="1"/>
    <n v="905673"/>
    <m/>
    <n v="14.12"/>
    <n v="1.1647547"/>
    <n v="12788103"/>
    <n v="14895003"/>
    <n v="1.10559E-2"/>
    <x v="2"/>
    <n v="5.5401999999999899E-3"/>
  </r>
  <r>
    <d v="2021-03-22T00:00:00"/>
    <s v="SDGP"/>
    <s v="STXG18SD100 EUR P"/>
    <s v="US26063V1180"/>
    <s v="Price"/>
    <s v="EUR"/>
    <m/>
    <m/>
    <m/>
    <m/>
    <n v="2877.19"/>
    <n v="100"/>
    <m/>
    <n v="1019018528"/>
    <n v="354171"/>
    <s v="B06QFB"/>
    <s v="GB00B06QFB75"/>
    <s v="B06QFB7"/>
    <s v="IGG.L"/>
    <m/>
    <s v="IG GRP HLDG"/>
    <s v="GB"/>
    <s v="GBP"/>
    <s v="LSE"/>
    <n v="30202015"/>
    <m/>
    <m/>
    <n v="1"/>
    <n v="1519111"/>
    <m/>
    <n v="8.83"/>
    <n v="1.1610357"/>
    <n v="13413750"/>
    <n v="15573843"/>
    <n v="1.52831999999999E-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x v="2"/>
    <n v="1.52831999999999E-2"/>
  </r>
  <r>
    <d v="2021-03-22T00:00:00"/>
    <s v="SDGP"/>
    <s v="STXG18SD100 EUR P"/>
    <s v="US26063V1180"/>
    <s v="Price"/>
    <s v="EUR"/>
    <m/>
    <m/>
    <m/>
    <m/>
    <n v="2877.19"/>
    <n v="100"/>
    <m/>
    <n v="1019018528"/>
    <n v="354171"/>
    <n v="647453"/>
    <s v="JP3726800000"/>
    <n v="6474535"/>
    <s v="2914.T"/>
    <m/>
    <s v="Japan Tobacco Inc."/>
    <s v="JP"/>
    <s v="JPY"/>
    <s v="Tokio Stock Exchange"/>
    <n v="45103010"/>
    <m/>
    <m/>
    <n v="1"/>
    <n v="946732"/>
    <m/>
    <n v="2122"/>
    <n v="7.7114999999999996E-3"/>
    <n v="2008965304"/>
    <n v="15492136"/>
    <n v="1.5203E-2"/>
    <d v="2021-03-19T00:00:00"/>
    <s v="SDGP"/>
    <s v="STXG18SD100 EUR P"/>
    <s v="US26063V1180"/>
    <s v="Price"/>
    <s v="EUR"/>
    <m/>
    <m/>
    <m/>
    <m/>
    <n v="2889.7"/>
    <n v="100"/>
    <m/>
    <n v="1347246783"/>
    <n v="466224"/>
    <n v="647453"/>
    <s v="JP3726800000"/>
    <n v="6474535"/>
    <s v="2914.T"/>
    <m/>
    <s v="Japan Tobacco Inc."/>
    <s v="JP"/>
    <s v="JPY"/>
    <s v="Tokio Stock Exchange"/>
    <n v="45103010"/>
    <m/>
    <m/>
    <n v="1"/>
    <n v="694814"/>
    <m/>
    <n v="2125.5"/>
    <n v="7.7136000000000001E-3"/>
    <n v="1476827157"/>
    <n v="11391654"/>
    <n v="8.4554999999999995E-3"/>
    <x v="2"/>
    <n v="6.7475E-3"/>
  </r>
  <r>
    <d v="2021-03-22T00:00:00"/>
    <s v="SDGP"/>
    <s v="STXG18SD100 EUR P"/>
    <s v="US26063V1180"/>
    <s v="Price"/>
    <s v="EUR"/>
    <m/>
    <m/>
    <m/>
    <m/>
    <n v="2877.19"/>
    <n v="100"/>
    <m/>
    <n v="1019018528"/>
    <n v="354171"/>
    <n v="517617"/>
    <s v="FR0000133308"/>
    <n v="5176177"/>
    <s v="ORAN.PA"/>
    <m/>
    <s v="ORANGE"/>
    <s v="FR"/>
    <s v="EUR"/>
    <s v="EURONEXT (FR)"/>
    <n v="15102015"/>
    <m/>
    <m/>
    <n v="1"/>
    <n v="1439641"/>
    <m/>
    <n v="10.484999999999999"/>
    <n v="1"/>
    <n v="15094636"/>
    <n v="15094636"/>
    <n v="1.48129E-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x v="2"/>
    <n v="1.48129E-2"/>
  </r>
  <r>
    <d v="2021-03-22T00:00:00"/>
    <s v="SDGP"/>
    <s v="STXG18SD100 EUR P"/>
    <s v="US26063V1180"/>
    <s v="Price"/>
    <s v="EUR"/>
    <m/>
    <m/>
    <m/>
    <m/>
    <n v="2877.19"/>
    <n v="100"/>
    <m/>
    <n v="1019018528"/>
    <n v="354171"/>
    <s v="B00D9P"/>
    <s v="BE0003810273"/>
    <s v="B00D9P6"/>
    <s v="PROX.BR"/>
    <m/>
    <s v="PROXIMUS"/>
    <s v="BE"/>
    <s v="EUR"/>
    <s v="EURONEXT (BE)"/>
    <n v="15102015"/>
    <m/>
    <m/>
    <n v="1"/>
    <n v="825107"/>
    <m/>
    <n v="17.920000000000002"/>
    <n v="1"/>
    <n v="14785917"/>
    <n v="14785917"/>
    <n v="1.451E-2"/>
    <d v="2021-03-19T00:00:00"/>
    <s v="SDGP"/>
    <s v="STXG18SD100 EUR P"/>
    <s v="US26063V1180"/>
    <s v="Price"/>
    <s v="EUR"/>
    <m/>
    <m/>
    <m/>
    <m/>
    <n v="2889.7"/>
    <n v="100"/>
    <m/>
    <n v="1347246783"/>
    <n v="466224"/>
    <s v="B00D9P"/>
    <s v="BE0003810273"/>
    <s v="B00D9P6"/>
    <s v="PROX.BR"/>
    <m/>
    <s v="PROXIMUS"/>
    <s v="BE"/>
    <s v="EUR"/>
    <s v="EURONEXT (BE)"/>
    <n v="15102015"/>
    <m/>
    <m/>
    <n v="1"/>
    <n v="572221"/>
    <m/>
    <n v="18.254999999999999"/>
    <n v="1"/>
    <n v="10445894"/>
    <n v="10445894"/>
    <n v="7.7535E-3"/>
    <x v="2"/>
    <n v="6.7565000000000004E-3"/>
  </r>
  <r>
    <d v="2021-03-22T00:00:00"/>
    <s v="SDGP"/>
    <s v="STXG18SD100 EUR P"/>
    <s v="US26063V1180"/>
    <s v="Price"/>
    <s v="EUR"/>
    <m/>
    <m/>
    <m/>
    <m/>
    <n v="2877.19"/>
    <n v="100"/>
    <m/>
    <n v="1019018528"/>
    <n v="354171"/>
    <s v="NL403F"/>
    <s v="NL0010773842"/>
    <s v="BNG8PQ9"/>
    <s v="NN.AS"/>
    <m/>
    <s v="NN GROUP"/>
    <s v="NL"/>
    <s v="EUR"/>
    <s v="EURONEXT (NL)"/>
    <n v="30301010"/>
    <m/>
    <m/>
    <n v="1"/>
    <n v="350152"/>
    <m/>
    <n v="40.89"/>
    <n v="1"/>
    <n v="14317715"/>
    <n v="14317715"/>
    <n v="1.40504999999999E-2"/>
    <d v="2021-03-19T00:00:00"/>
    <s v="SDGP"/>
    <s v="STXG18SD100 EUR P"/>
    <s v="US26063V1180"/>
    <s v="Price"/>
    <s v="EUR"/>
    <m/>
    <m/>
    <m/>
    <m/>
    <n v="2889.7"/>
    <n v="100"/>
    <m/>
    <n v="1347246783"/>
    <n v="466224"/>
    <s v="NL403F"/>
    <s v="NL0010773842"/>
    <s v="BNG8PQ9"/>
    <s v="NN.AS"/>
    <m/>
    <s v="NN GROUP"/>
    <s v="NL"/>
    <s v="EUR"/>
    <s v="EURONEXT (NL)"/>
    <n v="30301010"/>
    <m/>
    <m/>
    <n v="1"/>
    <n v="583079"/>
    <m/>
    <n v="40.96"/>
    <n v="1"/>
    <n v="23882916"/>
    <n v="23882916"/>
    <n v="1.7727199999999999E-2"/>
    <x v="2"/>
    <n v="3.6767000000000002E-3"/>
  </r>
  <r>
    <d v="2021-03-22T00:00:00"/>
    <s v="SDGP"/>
    <s v="STXG18SD100 EUR P"/>
    <s v="US26063V1180"/>
    <s v="Price"/>
    <s v="EUR"/>
    <m/>
    <m/>
    <m/>
    <m/>
    <n v="2877.19"/>
    <n v="100"/>
    <m/>
    <n v="1019018528"/>
    <n v="354171"/>
    <n v="615252"/>
    <s v="NZCENE0001S6"/>
    <n v="6152529"/>
    <s v="CEN.NZ"/>
    <m/>
    <s v="Contact Energy Ltd."/>
    <s v="NZ"/>
    <s v="NZD"/>
    <s v="NZX"/>
    <n v="65101010"/>
    <m/>
    <m/>
    <n v="1"/>
    <n v="3444923"/>
    <m/>
    <n v="6.75"/>
    <n v="0.60139529999999997"/>
    <n v="23253230"/>
    <n v="13984383"/>
    <n v="1.37233999999999E-2"/>
    <d v="2021-03-19T00:00:00"/>
    <s v="SDGP"/>
    <s v="STXG18SD100 EUR P"/>
    <s v="US26063V1180"/>
    <s v="Price"/>
    <s v="EUR"/>
    <m/>
    <m/>
    <m/>
    <m/>
    <n v="2889.7"/>
    <n v="100"/>
    <m/>
    <n v="1347246783"/>
    <n v="466224"/>
    <n v="615252"/>
    <s v="NZCENE0001S6"/>
    <n v="6152529"/>
    <s v="CEN.NZ"/>
    <m/>
    <s v="Contact Energy Ltd."/>
    <s v="NZ"/>
    <s v="NZD"/>
    <s v="NZX"/>
    <n v="65101010"/>
    <m/>
    <m/>
    <n v="1"/>
    <n v="3035199"/>
    <m/>
    <n v="7.07"/>
    <n v="0.60170290000000004"/>
    <n v="21458857"/>
    <n v="12911856"/>
    <n v="9.5838999999999994E-3"/>
    <x v="2"/>
    <n v="4.1394999999999904E-3"/>
  </r>
  <r>
    <d v="2021-03-22T00:00:00"/>
    <s v="SDGP"/>
    <s v="STXG18SD100 EUR P"/>
    <s v="US26063V1180"/>
    <s v="Price"/>
    <s v="EUR"/>
    <m/>
    <m/>
    <m/>
    <m/>
    <n v="2877.19"/>
    <n v="100"/>
    <m/>
    <n v="1019018528"/>
    <n v="354171"/>
    <n v="663376"/>
    <s v="HK0000608585"/>
    <s v="BM94GQ4"/>
    <s v="0017.HK"/>
    <m/>
    <s v="New World Development Co. Ltd."/>
    <s v="HK"/>
    <s v="HKD"/>
    <s v="Hong Kong Stock Exchange"/>
    <n v="35101010"/>
    <m/>
    <m/>
    <n v="1"/>
    <n v="3232970"/>
    <m/>
    <n v="40"/>
    <n v="0.1079133"/>
    <n v="129318800"/>
    <n v="13955218"/>
    <n v="1.36948E-2"/>
    <d v="2021-03-19T00:00:00"/>
    <s v="SDGP"/>
    <s v="STXG18SD100 EUR P"/>
    <s v="US26063V1180"/>
    <s v="Price"/>
    <s v="EUR"/>
    <m/>
    <m/>
    <m/>
    <m/>
    <n v="2889.7"/>
    <n v="100"/>
    <m/>
    <n v="1347246783"/>
    <n v="466224"/>
    <n v="663376"/>
    <s v="HK0000608585"/>
    <s v="BM94GQ4"/>
    <s v="0017.HK"/>
    <m/>
    <s v="New World Development Co. Ltd."/>
    <s v="HK"/>
    <s v="HKD"/>
    <s v="Hong Kong Stock Exchange"/>
    <n v="35101010"/>
    <m/>
    <m/>
    <n v="1"/>
    <n v="2547223"/>
    <m/>
    <n v="39.700000000000003"/>
    <n v="0.1081385"/>
    <n v="101124753"/>
    <n v="10935479"/>
    <n v="8.1168999999999998E-3"/>
    <x v="2"/>
    <n v="5.5779000000000002E-3"/>
  </r>
  <r>
    <d v="2021-03-22T00:00:00"/>
    <s v="SDGP"/>
    <s v="STXG18SD100 EUR P"/>
    <s v="US26063V1180"/>
    <s v="Price"/>
    <s v="EUR"/>
    <m/>
    <m/>
    <m/>
    <m/>
    <n v="2877.19"/>
    <n v="100"/>
    <m/>
    <n v="1019018528"/>
    <n v="354171"/>
    <s v="B04PZ7"/>
    <s v="SG1Q52922370"/>
    <s v="B04PZ72"/>
    <s v="SUNT.SI"/>
    <m/>
    <s v="Suntec Real Estate Investment"/>
    <s v="SG"/>
    <s v="SGD"/>
    <s v="Singapore Exchange"/>
    <n v="35102030"/>
    <m/>
    <m/>
    <n v="1"/>
    <n v="14279935"/>
    <m/>
    <n v="1.55"/>
    <n v="0.6254497"/>
    <n v="22133899"/>
    <n v="13843640"/>
    <n v="1.35853E-2"/>
    <d v="2021-03-19T00:00:00"/>
    <s v="SDGP"/>
    <s v="STXG18SD100 EUR P"/>
    <s v="US26063V1180"/>
    <s v="Price"/>
    <s v="EUR"/>
    <m/>
    <m/>
    <m/>
    <m/>
    <n v="2889.7"/>
    <n v="100"/>
    <m/>
    <n v="1347246783"/>
    <n v="466224"/>
    <s v="B04PZ7"/>
    <s v="SG1Q52922370"/>
    <s v="B04PZ72"/>
    <s v="SUNT.SI"/>
    <m/>
    <s v="Suntec Real Estate Investment"/>
    <s v="SG"/>
    <s v="SGD"/>
    <s v="Singapore Exchange"/>
    <n v="35102030"/>
    <m/>
    <m/>
    <n v="1"/>
    <n v="10405275"/>
    <m/>
    <n v="1.57"/>
    <n v="0.62521499999999997"/>
    <n v="16336282"/>
    <n v="10213689"/>
    <n v="7.5811999999999997E-3"/>
    <x v="2"/>
    <n v="6.0041000000000001E-3"/>
  </r>
  <r>
    <d v="2021-03-22T00:00:00"/>
    <s v="SDGP"/>
    <s v="STXG18SD100 EUR P"/>
    <s v="US26063V1180"/>
    <s v="Price"/>
    <s v="EUR"/>
    <m/>
    <m/>
    <m/>
    <m/>
    <n v="2877.19"/>
    <n v="100"/>
    <m/>
    <n v="1019018528"/>
    <n v="354171"/>
    <s v="JP609N"/>
    <s v="JP3752900005"/>
    <s v="BYT8143"/>
    <s v="6178.T"/>
    <m/>
    <s v="JAPAN POST HOLDINGS"/>
    <s v="JP"/>
    <s v="JPY"/>
    <s v="Tokio Stock Exchange"/>
    <n v="30301010"/>
    <m/>
    <m/>
    <n v="1"/>
    <n v="1580150"/>
    <m/>
    <n v="1086"/>
    <n v="7.7114999999999996E-3"/>
    <n v="1716042900"/>
    <n v="13233265"/>
    <n v="1.2986299999999999E-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x v="2"/>
    <n v="1.2986299999999999E-2"/>
  </r>
  <r>
    <d v="2021-03-22T00:00:00"/>
    <s v="SDGP"/>
    <s v="STXG18SD100 EUR P"/>
    <s v="US26063V1180"/>
    <s v="Price"/>
    <s v="EUR"/>
    <m/>
    <m/>
    <m/>
    <m/>
    <n v="2877.19"/>
    <n v="100"/>
    <m/>
    <n v="1019018528"/>
    <n v="354171"/>
    <s v="PPL"/>
    <s v="US69351T1060"/>
    <n v="2680905"/>
    <s v="PPL.N"/>
    <m/>
    <s v="PPL Corp."/>
    <s v="US"/>
    <s v="USD"/>
    <s v="New York Stock Exchange"/>
    <n v="65101015"/>
    <m/>
    <m/>
    <n v="1"/>
    <n v="530681"/>
    <m/>
    <n v="29.07"/>
    <n v="0.83808249999999995"/>
    <n v="15426897"/>
    <n v="12929012"/>
    <n v="1.26877E-2"/>
    <d v="2021-03-19T00:00:00"/>
    <s v="SDGP"/>
    <s v="STXG18SD100 EUR P"/>
    <s v="US26063V1180"/>
    <s v="Price"/>
    <s v="EUR"/>
    <m/>
    <m/>
    <m/>
    <m/>
    <n v="2889.7"/>
    <n v="100"/>
    <m/>
    <n v="1347246783"/>
    <n v="466224"/>
    <s v="PPL"/>
    <s v="US69351T1060"/>
    <n v="2680905"/>
    <s v="PPL.N"/>
    <m/>
    <s v="PPL Corp."/>
    <s v="US"/>
    <s v="USD"/>
    <s v="New York Stock Exchange"/>
    <n v="65101015"/>
    <m/>
    <m/>
    <n v="1"/>
    <n v="340551"/>
    <m/>
    <n v="29.59"/>
    <n v="0.83966589999999997"/>
    <n v="10076904"/>
    <n v="8461233"/>
    <n v="6.2804000000000002E-3"/>
    <x v="2"/>
    <n v="6.4072999999999899E-3"/>
  </r>
  <r>
    <d v="2021-03-22T00:00:00"/>
    <s v="SDGP"/>
    <s v="STXG18SD100 EUR P"/>
    <s v="US26063V1180"/>
    <s v="Price"/>
    <s v="EUR"/>
    <m/>
    <m/>
    <m/>
    <m/>
    <n v="2877.19"/>
    <n v="100"/>
    <m/>
    <n v="1019018528"/>
    <n v="354171"/>
    <n v="641440"/>
    <s v="JP3768600003"/>
    <n v="6414401"/>
    <s v="1808.T"/>
    <m/>
    <s v="Haseko Corp."/>
    <s v="JP"/>
    <s v="JPY"/>
    <s v="Tokio Stock Exchange"/>
    <n v="50101010"/>
    <m/>
    <m/>
    <n v="1"/>
    <n v="1013787"/>
    <m/>
    <n v="1636"/>
    <n v="7.7114999999999996E-3"/>
    <n v="1658555532"/>
    <n v="12789951"/>
    <n v="1.25512E-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x v="2"/>
    <n v="1.25512E-2"/>
  </r>
  <r>
    <d v="2021-03-22T00:00:00"/>
    <s v="SDGP"/>
    <s v="STXG18SD100 EUR P"/>
    <s v="US26063V1180"/>
    <s v="Price"/>
    <s v="EUR"/>
    <m/>
    <m/>
    <m/>
    <m/>
    <n v="2877.19"/>
    <n v="100"/>
    <m/>
    <n v="1019018528"/>
    <n v="354171"/>
    <n v="681042"/>
    <s v="HK0083000502"/>
    <n v="6810429"/>
    <s v="0083.HK"/>
    <m/>
    <s v="Sino Land Co. Ltd."/>
    <s v="HK"/>
    <s v="HKD"/>
    <s v="Hong Kong Stock Exchange"/>
    <n v="35101010"/>
    <m/>
    <m/>
    <n v="1"/>
    <n v="10453173"/>
    <m/>
    <n v="11.2"/>
    <n v="0.1079133"/>
    <n v="117075538"/>
    <n v="12634008"/>
    <n v="1.23982E-2"/>
    <d v="2021-03-19T00:00:00"/>
    <s v="SDGP"/>
    <s v="STXG18SD100 EUR P"/>
    <s v="US26063V1180"/>
    <s v="Price"/>
    <s v="EUR"/>
    <m/>
    <m/>
    <m/>
    <m/>
    <n v="2889.7"/>
    <n v="100"/>
    <m/>
    <n v="1347246783"/>
    <n v="466224"/>
    <n v="681042"/>
    <s v="HK0083000502"/>
    <n v="6810429"/>
    <s v="0083.HK"/>
    <m/>
    <s v="Sino Land Co. Ltd."/>
    <s v="HK"/>
    <s v="HKD"/>
    <s v="Hong Kong Stock Exchange"/>
    <n v="35101010"/>
    <m/>
    <m/>
    <n v="1"/>
    <n v="10120185"/>
    <m/>
    <n v="11.12"/>
    <n v="0.1081385"/>
    <n v="112536457"/>
    <n v="12169523"/>
    <n v="9.0329E-3"/>
    <x v="2"/>
    <n v="3.3652999999999999E-3"/>
  </r>
  <r>
    <d v="2021-03-22T00:00:00"/>
    <s v="SDGP"/>
    <s v="STXG18SD100 EUR P"/>
    <s v="US26063V1180"/>
    <s v="Price"/>
    <s v="EUR"/>
    <m/>
    <m/>
    <m/>
    <m/>
    <n v="2877.19"/>
    <n v="100"/>
    <m/>
    <n v="1019018528"/>
    <n v="354171"/>
    <s v="POW"/>
    <s v="CA7392391016"/>
    <n v="2697701"/>
    <s v="POW.TO"/>
    <m/>
    <s v="Power Corp. of Canada"/>
    <s v="CA"/>
    <s v="CAD"/>
    <s v="Toronto Stock Exchange"/>
    <n v="30301010"/>
    <m/>
    <m/>
    <n v="1"/>
    <n v="550743"/>
    <m/>
    <n v="33.53"/>
    <n v="0.66894109999999996"/>
    <n v="18466413"/>
    <n v="12352942"/>
    <n v="1.21224E-2"/>
    <d v="2021-03-19T00:00:00"/>
    <s v="SDGP"/>
    <s v="STXG18SD100 EUR P"/>
    <s v="US26063V1180"/>
    <s v="Price"/>
    <s v="EUR"/>
    <m/>
    <m/>
    <m/>
    <m/>
    <n v="2889.7"/>
    <n v="100"/>
    <m/>
    <n v="1347246783"/>
    <n v="466224"/>
    <s v="POW"/>
    <s v="CA7392391016"/>
    <n v="2697701"/>
    <s v="POW.TO"/>
    <m/>
    <s v="Power Corp. of Canada"/>
    <s v="CA"/>
    <s v="CAD"/>
    <s v="Toronto Stock Exchange"/>
    <n v="30301010"/>
    <m/>
    <m/>
    <n v="1"/>
    <n v="652590"/>
    <m/>
    <n v="33.479999999999997"/>
    <n v="0.67109600000000003"/>
    <n v="21848713"/>
    <n v="14662584"/>
    <n v="1.08834E-2"/>
    <x v="2"/>
    <n v="1.2389999999999899E-3"/>
  </r>
  <r>
    <d v="2021-03-22T00:00:00"/>
    <s v="SDGP"/>
    <s v="STXG18SD100 EUR P"/>
    <s v="US26063V1180"/>
    <s v="Price"/>
    <s v="EUR"/>
    <m/>
    <m/>
    <m/>
    <m/>
    <n v="2877.19"/>
    <n v="100"/>
    <m/>
    <n v="1019018528"/>
    <n v="354171"/>
    <n v="681075"/>
    <s v="SG1T75931496"/>
    <s v="B02PY22"/>
    <s v="STEL.SI"/>
    <m/>
    <s v="Singapore Telecommunications L"/>
    <s v="SG"/>
    <s v="SGD"/>
    <s v="Singapore Exchange"/>
    <n v="15102015"/>
    <m/>
    <m/>
    <n v="1"/>
    <n v="8303472"/>
    <m/>
    <n v="2.36"/>
    <n v="0.6254497"/>
    <n v="19596194"/>
    <n v="12256434"/>
    <n v="1.20276999999999E-2"/>
    <d v="2021-03-19T00:00:00"/>
    <s v="SDGP"/>
    <s v="STXG18SD100 EUR P"/>
    <s v="US26063V1180"/>
    <s v="Price"/>
    <s v="EUR"/>
    <m/>
    <m/>
    <m/>
    <m/>
    <n v="2889.7"/>
    <n v="100"/>
    <m/>
    <n v="1347246783"/>
    <n v="466224"/>
    <n v="681075"/>
    <s v="SG1T75931496"/>
    <s v="B02PY22"/>
    <s v="STEL.SI"/>
    <m/>
    <s v="Singapore Telecommunications L"/>
    <s v="SG"/>
    <s v="SGD"/>
    <s v="Singapore Exchange"/>
    <n v="15102015"/>
    <m/>
    <m/>
    <n v="1"/>
    <n v="7034042"/>
    <m/>
    <n v="2.39"/>
    <n v="0.62521499999999997"/>
    <n v="16811360"/>
    <n v="10510715"/>
    <n v="7.8015999999999997E-3"/>
    <x v="2"/>
    <n v="4.2260999999999896E-3"/>
  </r>
  <r>
    <d v="2021-03-22T00:00:00"/>
    <s v="SDGP"/>
    <s v="STXG18SD100 EUR P"/>
    <s v="US26063V1180"/>
    <s v="Price"/>
    <s v="EUR"/>
    <m/>
    <m/>
    <m/>
    <m/>
    <n v="2877.19"/>
    <n v="100"/>
    <m/>
    <n v="1019018528"/>
    <n v="354171"/>
    <n v="725147"/>
    <s v="IT0003153415"/>
    <n v="7251470"/>
    <s v="SRG.MI"/>
    <m/>
    <s v="SNAM RETE GAS"/>
    <s v="IT"/>
    <s v="EUR"/>
    <s v="Milan"/>
    <n v="60101035"/>
    <m/>
    <m/>
    <n v="1"/>
    <n v="2594158"/>
    <m/>
    <n v="4.6189999999999998"/>
    <n v="1"/>
    <n v="11982416"/>
    <n v="11982416"/>
    <n v="1.17588E-2"/>
    <d v="2021-03-19T00:00:00"/>
    <s v="SDGP"/>
    <s v="STXG18SD100 EUR P"/>
    <s v="US26063V1180"/>
    <s v="Price"/>
    <s v="EUR"/>
    <m/>
    <m/>
    <m/>
    <m/>
    <n v="2889.7"/>
    <n v="100"/>
    <m/>
    <n v="1347246783"/>
    <n v="466224"/>
    <n v="725147"/>
    <s v="IT0003153415"/>
    <n v="7251470"/>
    <s v="SRG.MI"/>
    <m/>
    <s v="SNAM RETE GAS"/>
    <s v="IT"/>
    <s v="EUR"/>
    <s v="Milan"/>
    <n v="60101035"/>
    <m/>
    <m/>
    <n v="1"/>
    <n v="2538163"/>
    <m/>
    <n v="4.6280000000000001"/>
    <n v="1"/>
    <n v="11746618"/>
    <n v="11746618"/>
    <n v="8.7189999999999993E-3"/>
    <x v="2"/>
    <n v="3.0398000000000001E-3"/>
  </r>
  <r>
    <d v="2021-03-22T00:00:00"/>
    <s v="SDGP"/>
    <s v="STXG18SD100 EUR P"/>
    <s v="US26063V1180"/>
    <s v="Price"/>
    <s v="EUR"/>
    <m/>
    <m/>
    <m/>
    <m/>
    <n v="2877.19"/>
    <n v="100"/>
    <m/>
    <n v="1019018528"/>
    <n v="354171"/>
    <n v="484651"/>
    <s v="IT0003497176"/>
    <n v="7634402"/>
    <s v="TLITn.MI"/>
    <m/>
    <s v="TELECOM ITALIA RNC"/>
    <s v="IT"/>
    <s v="EUR"/>
    <s v="Milan"/>
    <n v="15102015"/>
    <m/>
    <m/>
    <n v="1"/>
    <n v="25729676"/>
    <m/>
    <n v="0.46239999999999998"/>
    <n v="1"/>
    <n v="11897402"/>
    <n v="11897402"/>
    <n v="1.1675400000000001E-2"/>
    <d v="2021-03-19T00:00:00"/>
    <s v="SDGP"/>
    <s v="STXG18SD100 EUR P"/>
    <s v="US26063V1180"/>
    <s v="Price"/>
    <s v="EUR"/>
    <m/>
    <m/>
    <m/>
    <m/>
    <n v="2889.7"/>
    <n v="100"/>
    <m/>
    <n v="1347246783"/>
    <n v="466224"/>
    <n v="484651"/>
    <s v="IT0003497176"/>
    <n v="7634402"/>
    <s v="TLITn.MI"/>
    <m/>
    <s v="TELECOM ITALIA RNC"/>
    <s v="IT"/>
    <s v="EUR"/>
    <s v="Milan"/>
    <n v="15102015"/>
    <m/>
    <m/>
    <n v="1"/>
    <n v="35002252"/>
    <m/>
    <n v="0.45829999999999999"/>
    <n v="1"/>
    <n v="16041532"/>
    <n v="16041532"/>
    <n v="1.19069E-2"/>
    <x v="2"/>
    <n v="2.3149999999999901E-4"/>
  </r>
  <r>
    <d v="2021-03-22T00:00:00"/>
    <s v="SDGP"/>
    <s v="STXG18SD100 EUR P"/>
    <s v="US26063V1180"/>
    <s v="Price"/>
    <s v="EUR"/>
    <m/>
    <m/>
    <m/>
    <m/>
    <n v="2877.19"/>
    <n v="100"/>
    <m/>
    <n v="1019018528"/>
    <n v="354171"/>
    <n v="656302"/>
    <s v="JP3890350006"/>
    <n v="6563024"/>
    <s v="8316.T"/>
    <m/>
    <s v="Sumitomo Mitsui Financial Grou"/>
    <s v="JP"/>
    <s v="JPY"/>
    <s v="Tokio Stock Exchange"/>
    <n v="30101010"/>
    <m/>
    <m/>
    <n v="1"/>
    <n v="358495"/>
    <m/>
    <n v="4302"/>
    <n v="7.7114999999999996E-3"/>
    <n v="1542245490"/>
    <n v="11893026"/>
    <n v="1.16711E-2"/>
    <d v="2021-03-19T00:00:00"/>
    <s v="SDGP"/>
    <s v="STXG18SD100 EUR P"/>
    <s v="US26063V1180"/>
    <s v="Price"/>
    <s v="EUR"/>
    <m/>
    <m/>
    <m/>
    <m/>
    <n v="2889.7"/>
    <n v="100"/>
    <m/>
    <n v="1347246783"/>
    <n v="466224"/>
    <n v="656302"/>
    <s v="JP3890350006"/>
    <n v="6563024"/>
    <s v="8316.T"/>
    <m/>
    <s v="Sumitomo Mitsui Financial Grou"/>
    <s v="JP"/>
    <s v="JPY"/>
    <s v="Tokio Stock Exchange"/>
    <n v="30101010"/>
    <m/>
    <m/>
    <n v="1"/>
    <n v="455929"/>
    <m/>
    <n v="4343"/>
    <n v="7.7136000000000001E-3"/>
    <n v="1980099647"/>
    <n v="15273697"/>
    <n v="1.1337E-2"/>
    <x v="2"/>
    <n v="3.3409999999999999E-4"/>
  </r>
  <r>
    <d v="2021-03-22T00:00:00"/>
    <s v="SDGP"/>
    <s v="STXG18SD100 EUR P"/>
    <s v="US26063V1180"/>
    <s v="Price"/>
    <s v="EUR"/>
    <m/>
    <m/>
    <m/>
    <m/>
    <n v="2877.19"/>
    <n v="100"/>
    <m/>
    <n v="1019018528"/>
    <n v="354171"/>
    <n v="656387"/>
    <s v="SG1M77906915"/>
    <n v="6563875"/>
    <s v="AEMN.SI"/>
    <m/>
    <s v="Ascendas Real Estate Investmen"/>
    <s v="SG"/>
    <s v="SGD"/>
    <s v="Singapore Exchange"/>
    <n v="35102030"/>
    <m/>
    <m/>
    <n v="1"/>
    <n v="6102644"/>
    <m/>
    <n v="3.08"/>
    <n v="0.6254497"/>
    <n v="18796144"/>
    <n v="11756042"/>
    <n v="1.1536599999999999E-2"/>
    <d v="2021-03-19T00:00:00"/>
    <s v="SDGP"/>
    <s v="STXG18SD100 EUR P"/>
    <s v="US26063V1180"/>
    <s v="Price"/>
    <s v="EUR"/>
    <m/>
    <m/>
    <m/>
    <m/>
    <n v="2889.7"/>
    <n v="100"/>
    <m/>
    <n v="1347246783"/>
    <n v="466224"/>
    <n v="656387"/>
    <s v="SG1M77906915"/>
    <n v="6563875"/>
    <s v="AEMN.SI"/>
    <m/>
    <s v="Ascendas Real Estate Investmen"/>
    <s v="SG"/>
    <s v="SGD"/>
    <s v="Singapore Exchange"/>
    <n v="35102030"/>
    <m/>
    <m/>
    <n v="1"/>
    <n v="3433597"/>
    <m/>
    <n v="3.08"/>
    <n v="0.62521499999999997"/>
    <n v="10575479"/>
    <n v="6611948"/>
    <n v="4.9077000000000001E-3"/>
    <x v="2"/>
    <n v="6.6288999999999897E-3"/>
  </r>
  <r>
    <d v="2021-03-22T00:00:00"/>
    <s v="SDGP"/>
    <s v="STXG18SD100 EUR P"/>
    <s v="US26063V1180"/>
    <s v="Price"/>
    <s v="EUR"/>
    <m/>
    <m/>
    <m/>
    <m/>
    <n v="2877.19"/>
    <n v="100"/>
    <m/>
    <n v="1019018528"/>
    <n v="354171"/>
    <n v="642012"/>
    <s v="SG1M51904654"/>
    <n v="6420129"/>
    <s v="CMLT.SI"/>
    <m/>
    <s v="CAPTIALAND INT COMM TRUST"/>
    <s v="SG"/>
    <s v="SGD"/>
    <s v="Singapore Exchange"/>
    <n v="35102045"/>
    <m/>
    <m/>
    <n v="1"/>
    <n v="8520239"/>
    <m/>
    <n v="2.1800000000000002"/>
    <n v="0.6254497"/>
    <n v="18574121"/>
    <n v="11617178"/>
    <n v="1.14004E-2"/>
    <d v="2021-03-19T00:00:00"/>
    <s v="SDGP"/>
    <s v="STXG18SD100 EUR P"/>
    <s v="US26063V1180"/>
    <s v="Price"/>
    <s v="EUR"/>
    <m/>
    <m/>
    <m/>
    <m/>
    <n v="2889.7"/>
    <n v="100"/>
    <m/>
    <n v="1347246783"/>
    <n v="466224"/>
    <n v="642012"/>
    <s v="SG1M51904654"/>
    <n v="6420129"/>
    <s v="CMLT.SI"/>
    <m/>
    <s v="CAPTIALAND INT COMM TRUST"/>
    <s v="SG"/>
    <s v="SGD"/>
    <s v="Singapore Exchange"/>
    <n v="35102045"/>
    <m/>
    <m/>
    <n v="1"/>
    <n v="7742003"/>
    <m/>
    <n v="2.1800000000000002"/>
    <n v="0.62521499999999997"/>
    <n v="16877567"/>
    <n v="10552108"/>
    <n v="7.8323000000000004E-3"/>
    <x v="2"/>
    <n v="3.5680999999999899E-3"/>
  </r>
  <r>
    <d v="2021-03-22T00:00:00"/>
    <s v="SDGP"/>
    <s v="STXG18SD100 EUR P"/>
    <s v="US26063V1180"/>
    <s v="Price"/>
    <s v="EUR"/>
    <m/>
    <m/>
    <m/>
    <m/>
    <n v="2877.19"/>
    <n v="100"/>
    <m/>
    <n v="1019018528"/>
    <n v="354171"/>
    <s v="JP407J"/>
    <s v="JP3117700009"/>
    <s v="BH0VTS2"/>
    <s v="7167.T"/>
    <m/>
    <s v="MEBUKI FINANCIAL GROUP"/>
    <s v="JP"/>
    <s v="JPY"/>
    <s v="Tokio Stock Exchange"/>
    <n v="30101010"/>
    <m/>
    <m/>
    <n v="1"/>
    <n v="5243909"/>
    <m/>
    <n v="287"/>
    <n v="7.7114999999999996E-3"/>
    <n v="1505001883"/>
    <n v="11605822"/>
    <n v="1.13891999999999E-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x v="2"/>
    <n v="1.13891999999999E-2"/>
  </r>
  <r>
    <d v="2021-03-22T00:00:00"/>
    <s v="SDGP"/>
    <s v="STXG18SD100 EUR P"/>
    <s v="US26063V1180"/>
    <s v="Price"/>
    <s v="EUR"/>
    <m/>
    <m/>
    <m/>
    <m/>
    <n v="2877.19"/>
    <n v="100"/>
    <m/>
    <n v="1019018528"/>
    <n v="354171"/>
    <n v="619091"/>
    <s v="HK0002007356"/>
    <n v="6097017"/>
    <s v="0002.HK"/>
    <m/>
    <s v="CLP Holdings Ltd."/>
    <s v="HK"/>
    <s v="HKD"/>
    <s v="Hong Kong Stock Exchange"/>
    <n v="65101015"/>
    <m/>
    <m/>
    <n v="1"/>
    <n v="1409162"/>
    <m/>
    <n v="75.900000000000006"/>
    <n v="0.1079133"/>
    <n v="106955396"/>
    <n v="11541910"/>
    <n v="1.13265E-2"/>
    <d v="2021-03-19T00:00:00"/>
    <s v="SDGP"/>
    <s v="STXG18SD100 EUR P"/>
    <s v="US26063V1180"/>
    <s v="Price"/>
    <s v="EUR"/>
    <m/>
    <m/>
    <m/>
    <m/>
    <n v="2889.7"/>
    <n v="100"/>
    <m/>
    <n v="1347246783"/>
    <n v="466224"/>
    <n v="619091"/>
    <s v="HK0002007356"/>
    <n v="6097017"/>
    <s v="0002.HK"/>
    <m/>
    <s v="CLP Holdings Ltd."/>
    <s v="HK"/>
    <s v="HKD"/>
    <s v="Hong Kong Stock Exchange"/>
    <n v="65101015"/>
    <m/>
    <m/>
    <n v="1"/>
    <n v="850877"/>
    <m/>
    <n v="74.849999999999994"/>
    <n v="0.1081385"/>
    <n v="63688143"/>
    <n v="6887140"/>
    <n v="5.1120000000000002E-3"/>
    <x v="2"/>
    <n v="6.21449999999999E-3"/>
  </r>
  <r>
    <d v="2021-03-22T00:00:00"/>
    <s v="SDGP"/>
    <s v="STXG18SD100 EUR P"/>
    <s v="US26063V1180"/>
    <s v="Price"/>
    <s v="EUR"/>
    <m/>
    <m/>
    <m/>
    <m/>
    <n v="2877.19"/>
    <n v="100"/>
    <m/>
    <n v="1019018528"/>
    <n v="354171"/>
    <n v="625134"/>
    <s v="JP3500610005"/>
    <n v="6421553"/>
    <s v="8308.T"/>
    <m/>
    <s v="Resona Holdings Inc."/>
    <s v="JP"/>
    <s v="JPY"/>
    <s v="Tokio Stock Exchange"/>
    <n v="30101010"/>
    <m/>
    <m/>
    <n v="1"/>
    <n v="2992788"/>
    <m/>
    <n v="493.9"/>
    <n v="7.7114999999999996E-3"/>
    <n v="1478137993"/>
    <n v="11398661"/>
    <n v="1.11859E-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x v="2"/>
    <n v="1.11859E-2"/>
  </r>
  <r>
    <d v="2021-03-22T00:00:00"/>
    <s v="SDGP"/>
    <s v="STXG18SD100 EUR P"/>
    <s v="US26063V1180"/>
    <s v="Price"/>
    <s v="EUR"/>
    <m/>
    <m/>
    <m/>
    <m/>
    <n v="2877.19"/>
    <n v="100"/>
    <m/>
    <n v="1019018528"/>
    <n v="354171"/>
    <n v="625024"/>
    <s v="JP3885780001"/>
    <n v="6591014"/>
    <s v="8411.T"/>
    <m/>
    <s v="Mizuho Financial Group Inc."/>
    <s v="JP"/>
    <s v="JPY"/>
    <s v="Tokio Stock Exchange"/>
    <n v="30101010"/>
    <m/>
    <m/>
    <n v="1"/>
    <n v="847032"/>
    <m/>
    <n v="1701.5"/>
    <n v="7.7114999999999996E-3"/>
    <n v="1441224948"/>
    <n v="11114006"/>
    <n v="1.09065999999999E-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x v="2"/>
    <n v="1.09065999999999E-2"/>
  </r>
  <r>
    <d v="2021-03-22T00:00:00"/>
    <s v="SDGP"/>
    <s v="STXG18SD100 EUR P"/>
    <s v="US26063V1180"/>
    <s v="Price"/>
    <s v="EUR"/>
    <m/>
    <m/>
    <m/>
    <m/>
    <n v="2877.19"/>
    <n v="100"/>
    <m/>
    <n v="1019018528"/>
    <n v="354171"/>
    <s v="AU01JO"/>
    <s v="AU000000EVN4"/>
    <s v="B3X0F91"/>
    <s v="EVN.AX"/>
    <m/>
    <s v="EVOLUTION MINING"/>
    <s v="AU"/>
    <s v="AUD"/>
    <s v="ASX"/>
    <n v="55103025"/>
    <m/>
    <m/>
    <n v="1"/>
    <n v="3960702"/>
    <m/>
    <n v="4.3"/>
    <n v="0.64939290000000005"/>
    <n v="17031019"/>
    <n v="11059823"/>
    <n v="1.0853399999999999E-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x v="2"/>
    <n v="1.0853399999999999E-2"/>
  </r>
  <r>
    <d v="2021-03-22T00:00:00"/>
    <s v="SDGP"/>
    <s v="STXG18SD100 EUR P"/>
    <s v="US26063V1180"/>
    <s v="Price"/>
    <s v="EUR"/>
    <m/>
    <m/>
    <m/>
    <m/>
    <n v="2877.19"/>
    <n v="100"/>
    <m/>
    <n v="1019018528"/>
    <n v="354171"/>
    <n v="400169"/>
    <s v="BE0974264930"/>
    <s v="B86S2N0"/>
    <s v="AGES.BR"/>
    <m/>
    <s v="AGEAS"/>
    <s v="BE"/>
    <s v="EUR"/>
    <s v="EURONEXT (BE)"/>
    <n v="30301010"/>
    <m/>
    <m/>
    <n v="1"/>
    <n v="219173"/>
    <m/>
    <n v="49.35"/>
    <n v="1"/>
    <n v="10816188"/>
    <n v="10816188"/>
    <n v="1.06143E-2"/>
    <d v="2021-03-19T00:00:00"/>
    <s v="SDGP"/>
    <s v="STXG18SD100 EUR P"/>
    <s v="US26063V1180"/>
    <s v="Price"/>
    <s v="EUR"/>
    <m/>
    <m/>
    <m/>
    <m/>
    <n v="2889.7"/>
    <n v="100"/>
    <m/>
    <n v="1347246783"/>
    <n v="466224"/>
    <n v="400169"/>
    <s v="BE0974264930"/>
    <s v="B86S2N0"/>
    <s v="AGES.BR"/>
    <m/>
    <s v="AGEAS"/>
    <s v="BE"/>
    <s v="EUR"/>
    <s v="EURONEXT (BE)"/>
    <n v="30301010"/>
    <m/>
    <m/>
    <n v="1"/>
    <n v="324338"/>
    <m/>
    <n v="50.88"/>
    <n v="1"/>
    <n v="16502317"/>
    <n v="16502317"/>
    <n v="1.22489E-2"/>
    <x v="2"/>
    <n v="1.6345999999999999E-3"/>
  </r>
  <r>
    <d v="2021-03-22T00:00:00"/>
    <s v="SDGP"/>
    <s v="STXG18SD100 EUR P"/>
    <s v="US26063V1180"/>
    <s v="Price"/>
    <s v="EUR"/>
    <m/>
    <m/>
    <m/>
    <m/>
    <n v="2877.19"/>
    <n v="100"/>
    <m/>
    <n v="1019018528"/>
    <n v="354171"/>
    <s v="IBM"/>
    <s v="US4592001014"/>
    <n v="2005973"/>
    <s v="IBM.N"/>
    <m/>
    <s v="International Business Machine"/>
    <s v="US"/>
    <s v="USD"/>
    <s v="New York Stock Exchange"/>
    <n v="10101010"/>
    <m/>
    <m/>
    <n v="1"/>
    <n v="98234"/>
    <m/>
    <n v="130.55000000000001"/>
    <n v="0.83808249999999995"/>
    <n v="12824449"/>
    <n v="10747946"/>
    <n v="1.05474E-2"/>
    <d v="2021-03-19T00:00:00"/>
    <s v="SDGP"/>
    <s v="STXG18SD100 EUR P"/>
    <s v="US26063V1180"/>
    <s v="Price"/>
    <s v="EUR"/>
    <m/>
    <m/>
    <m/>
    <m/>
    <n v="2889.7"/>
    <n v="100"/>
    <m/>
    <n v="1347246783"/>
    <n v="466224"/>
    <s v="IBM"/>
    <s v="US4592001014"/>
    <n v="2005973"/>
    <s v="IBM.N"/>
    <m/>
    <s v="International Business Machine"/>
    <s v="US"/>
    <s v="USD"/>
    <s v="New York Stock Exchange"/>
    <n v="10101010"/>
    <m/>
    <m/>
    <n v="1"/>
    <n v="79398"/>
    <m/>
    <n v="128.9"/>
    <n v="0.83966589999999997"/>
    <n v="10234402"/>
    <n v="8593479"/>
    <n v="6.3784999999999996E-3"/>
    <x v="2"/>
    <n v="4.1688999999999997E-3"/>
  </r>
  <r>
    <d v="2021-03-22T00:00:00"/>
    <s v="SDGP"/>
    <s v="STXG18SD100 EUR P"/>
    <s v="US26063V1180"/>
    <s v="Price"/>
    <s v="EUR"/>
    <m/>
    <m/>
    <m/>
    <m/>
    <n v="2877.19"/>
    <n v="100"/>
    <m/>
    <n v="1019018528"/>
    <n v="354171"/>
    <s v="IT602J"/>
    <s v="IT0003796171"/>
    <s v="BYYN701"/>
    <s v="PST.MI"/>
    <m/>
    <s v="POSTE ITALIANE"/>
    <s v="IT"/>
    <s v="EUR"/>
    <s v="Milan"/>
    <n v="30301010"/>
    <m/>
    <m/>
    <n v="1"/>
    <n v="1021731"/>
    <m/>
    <n v="10.505000000000001"/>
    <n v="1"/>
    <n v="10733284"/>
    <n v="10733284"/>
    <n v="1.05329999999999E-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x v="2"/>
    <n v="1.05329999999999E-2"/>
  </r>
  <r>
    <d v="2021-03-22T00:00:00"/>
    <s v="SDGP"/>
    <s v="STXG18SD100 EUR P"/>
    <s v="US26063V1180"/>
    <s v="Price"/>
    <s v="EUR"/>
    <m/>
    <m/>
    <m/>
    <m/>
    <n v="2877.19"/>
    <n v="100"/>
    <m/>
    <n v="1019018528"/>
    <n v="354171"/>
    <n v="659668"/>
    <s v="JP3902900004"/>
    <n v="6335171"/>
    <s v="8306.T"/>
    <m/>
    <s v="Mitsubishi UFJ Financial Group"/>
    <s v="JP"/>
    <s v="JPY"/>
    <s v="Tokio Stock Exchange"/>
    <n v="30101010"/>
    <m/>
    <m/>
    <n v="1"/>
    <n v="2124678"/>
    <m/>
    <n v="653.9"/>
    <n v="7.7114999999999996E-3"/>
    <n v="1389326944"/>
    <n v="10713795"/>
    <n v="1.05138E-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x v="2"/>
    <n v="1.05138E-2"/>
  </r>
  <r>
    <d v="2021-03-22T00:00:00"/>
    <s v="SDGP"/>
    <s v="STXG18SD100 EUR P"/>
    <s v="US26063V1180"/>
    <s v="Price"/>
    <s v="EUR"/>
    <m/>
    <m/>
    <m/>
    <m/>
    <n v="2877.19"/>
    <n v="100"/>
    <m/>
    <n v="1019018528"/>
    <n v="354171"/>
    <n v="442048"/>
    <s v="CH0012214059"/>
    <n v="7110753"/>
    <s v="LHN.S"/>
    <m/>
    <s v="LafargeHolcim"/>
    <s v="CH"/>
    <s v="CHF"/>
    <s v="SIX Swiss Exchange"/>
    <n v="50101030"/>
    <m/>
    <m/>
    <n v="1"/>
    <n v="222335"/>
    <m/>
    <n v="52.74"/>
    <n v="0.90764699999999998"/>
    <n v="11725948"/>
    <n v="10643021"/>
    <n v="1.04444E-2"/>
    <d v="2021-03-19T00:00:00"/>
    <s v="SDGP"/>
    <s v="STXG18SD100 EUR P"/>
    <s v="US26063V1180"/>
    <s v="Price"/>
    <s v="EUR"/>
    <m/>
    <m/>
    <m/>
    <m/>
    <n v="2889.7"/>
    <n v="100"/>
    <m/>
    <n v="1347246783"/>
    <n v="466224"/>
    <n v="442048"/>
    <s v="CH0012214059"/>
    <n v="7110753"/>
    <s v="LHN.S"/>
    <m/>
    <s v="LafargeHolcim"/>
    <s v="CH"/>
    <s v="CHF"/>
    <s v="SIX Swiss Exchange"/>
    <n v="50101030"/>
    <m/>
    <m/>
    <n v="1"/>
    <n v="278865"/>
    <m/>
    <n v="52.86"/>
    <n v="0.90281239999999996"/>
    <n v="14740804"/>
    <n v="13308181"/>
    <n v="9.8780999999999904E-3"/>
    <x v="2"/>
    <n v="5.6630000000000005E-4"/>
  </r>
  <r>
    <d v="2021-03-22T00:00:00"/>
    <s v="SDGP"/>
    <s v="STXG18SD100 EUR P"/>
    <s v="US26063V1180"/>
    <s v="Price"/>
    <s v="EUR"/>
    <m/>
    <m/>
    <m/>
    <m/>
    <n v="2877.19"/>
    <n v="100"/>
    <m/>
    <n v="1019018528"/>
    <n v="354171"/>
    <s v="HK209C"/>
    <s v="KYG6382M1096"/>
    <s v="B1FSSM3"/>
    <s v="3918.HK"/>
    <m/>
    <s v="NAGACORP"/>
    <s v="HK"/>
    <s v="HKD"/>
    <s v="Hong Kong Stock Exchange"/>
    <n v="40501020"/>
    <m/>
    <m/>
    <n v="1"/>
    <n v="10193093"/>
    <m/>
    <n v="9.66"/>
    <n v="0.1079133"/>
    <n v="98465278"/>
    <n v="10625713"/>
    <n v="1.04274E-2"/>
    <d v="2021-03-19T00:00:00"/>
    <s v="SDGP"/>
    <s v="STXG18SD100 EUR P"/>
    <s v="US26063V1180"/>
    <s v="Price"/>
    <s v="EUR"/>
    <m/>
    <m/>
    <m/>
    <m/>
    <n v="2889.7"/>
    <n v="100"/>
    <m/>
    <n v="1347246783"/>
    <n v="466224"/>
    <s v="HK209C"/>
    <s v="KYG6382M1096"/>
    <s v="B1FSSM3"/>
    <s v="3918.HK"/>
    <m/>
    <s v="NAGACORP"/>
    <s v="HK"/>
    <s v="HKD"/>
    <s v="Hong Kong Stock Exchange"/>
    <n v="40501020"/>
    <m/>
    <m/>
    <n v="1"/>
    <n v="16681102"/>
    <m/>
    <n v="9.66"/>
    <n v="0.1081385"/>
    <n v="161139445"/>
    <n v="17425378"/>
    <n v="1.29340999999999E-2"/>
    <x v="2"/>
    <n v="2.5066999999999902E-3"/>
  </r>
  <r>
    <d v="2021-03-22T00:00:00"/>
    <s v="SDGP"/>
    <s v="STXG18SD100 EUR P"/>
    <s v="US26063V1180"/>
    <s v="Price"/>
    <s v="EUR"/>
    <m/>
    <m/>
    <m/>
    <m/>
    <n v="2877.19"/>
    <n v="100"/>
    <m/>
    <n v="1019018528"/>
    <n v="354171"/>
    <n v="557955"/>
    <s v="FI0009007132"/>
    <n v="5579550"/>
    <s v="FORTUM.HE"/>
    <m/>
    <s v="FORTUM"/>
    <s v="FI"/>
    <s v="EUR"/>
    <s v="OMX (FI)"/>
    <n v="65101015"/>
    <m/>
    <m/>
    <n v="1"/>
    <n v="466769"/>
    <m/>
    <n v="22.63"/>
    <n v="1"/>
    <n v="10562982"/>
    <n v="10562982"/>
    <n v="1.03658E-2"/>
    <d v="2021-03-19T00:00:00"/>
    <s v="SDGP"/>
    <s v="STXG18SD100 EUR P"/>
    <s v="US26063V1180"/>
    <s v="Price"/>
    <s v="EUR"/>
    <m/>
    <m/>
    <m/>
    <m/>
    <n v="2889.7"/>
    <n v="100"/>
    <m/>
    <n v="1347246783"/>
    <n v="466224"/>
    <n v="557955"/>
    <s v="FI0009007132"/>
    <n v="5579550"/>
    <s v="FORTUM.HE"/>
    <m/>
    <s v="FORTUM"/>
    <s v="FI"/>
    <s v="EUR"/>
    <s v="OMX (FI)"/>
    <n v="65101015"/>
    <m/>
    <m/>
    <n v="1"/>
    <n v="614799"/>
    <m/>
    <n v="22.57"/>
    <n v="1"/>
    <n v="13876013"/>
    <n v="13876013"/>
    <n v="1.02995E-2"/>
    <x v="2"/>
    <n v="6.6300000000001706E-5"/>
  </r>
  <r>
    <d v="2021-03-22T00:00:00"/>
    <s v="SDGP"/>
    <s v="STXG18SD100 EUR P"/>
    <s v="US26063V1180"/>
    <s v="Price"/>
    <s v="EUR"/>
    <m/>
    <m/>
    <m/>
    <m/>
    <n v="2877.19"/>
    <n v="100"/>
    <m/>
    <n v="1019018528"/>
    <n v="354171"/>
    <s v="B1VP94"/>
    <s v="DE000A0LD2U1"/>
    <s v="B1VP947"/>
    <s v="AOXG.DE"/>
    <m/>
    <s v="ALSTRIA OFFICE REIT"/>
    <s v="DE"/>
    <s v="EUR"/>
    <s v="XETRA (DE)"/>
    <n v="35102030"/>
    <m/>
    <m/>
    <n v="1"/>
    <n v="743304"/>
    <m/>
    <n v="14.06"/>
    <n v="1"/>
    <n v="10450854"/>
    <n v="10450854"/>
    <n v="1.02557999999999E-2"/>
    <d v="2021-03-19T00:00:00"/>
    <s v="SDGP"/>
    <s v="STXG18SD100 EUR P"/>
    <s v="US26063V1180"/>
    <s v="Price"/>
    <s v="EUR"/>
    <m/>
    <m/>
    <m/>
    <m/>
    <n v="2889.7"/>
    <n v="100"/>
    <m/>
    <n v="1347246783"/>
    <n v="466224"/>
    <s v="B1VP94"/>
    <s v="DE000A0LD2U1"/>
    <s v="B1VP947"/>
    <s v="AOXG.DE"/>
    <m/>
    <s v="ALSTRIA OFFICE REIT"/>
    <s v="DE"/>
    <s v="EUR"/>
    <s v="XETRA (DE)"/>
    <n v="35102030"/>
    <m/>
    <m/>
    <n v="1"/>
    <n v="770436"/>
    <m/>
    <n v="14.32"/>
    <n v="1"/>
    <n v="11032644"/>
    <n v="11032644"/>
    <n v="8.1890000000000001E-3"/>
    <x v="2"/>
    <n v="2.0667999999999902E-3"/>
  </r>
  <r>
    <d v="2021-03-22T00:00:00"/>
    <s v="SDGP"/>
    <s v="STXG18SD100 EUR P"/>
    <s v="US26063V1180"/>
    <s v="Price"/>
    <s v="EUR"/>
    <m/>
    <m/>
    <m/>
    <m/>
    <n v="2877.19"/>
    <n v="100"/>
    <m/>
    <n v="1019018528"/>
    <n v="354171"/>
    <n v="217052"/>
    <s v="CA1360691010"/>
    <n v="2170525"/>
    <s v="CM.TO"/>
    <m/>
    <s v="Canadian Imperial Bank of Comm"/>
    <s v="CA"/>
    <s v="CAD"/>
    <s v="Toronto Stock Exchange"/>
    <n v="30101010"/>
    <m/>
    <m/>
    <n v="1"/>
    <n v="123185"/>
    <m/>
    <n v="125.89"/>
    <n v="0.66894109999999996"/>
    <n v="15507760"/>
    <n v="10373778"/>
    <n v="1.01801999999999E-2"/>
    <d v="2021-03-19T00:00:00"/>
    <s v="SDGP"/>
    <s v="STXG18SD100 EUR P"/>
    <s v="US26063V1180"/>
    <s v="Price"/>
    <s v="EUR"/>
    <m/>
    <m/>
    <m/>
    <m/>
    <n v="2889.7"/>
    <n v="100"/>
    <m/>
    <n v="1347246783"/>
    <n v="466224"/>
    <n v="217052"/>
    <s v="CA1360691010"/>
    <n v="2170525"/>
    <s v="CM.TO"/>
    <m/>
    <s v="Canadian Imperial Bank of Comm"/>
    <s v="CA"/>
    <s v="CAD"/>
    <s v="Toronto Stock Exchange"/>
    <n v="30101010"/>
    <m/>
    <m/>
    <n v="1"/>
    <n v="196201"/>
    <m/>
    <n v="126.81"/>
    <n v="0.67109600000000003"/>
    <n v="24880249"/>
    <n v="16697035"/>
    <n v="1.2393400000000001E-2"/>
    <x v="2"/>
    <n v="2.2131999999999998E-3"/>
  </r>
  <r>
    <d v="2021-03-22T00:00:00"/>
    <s v="SDGP"/>
    <s v="STXG18SD100 EUR P"/>
    <s v="US26063V1180"/>
    <s v="Price"/>
    <s v="EUR"/>
    <m/>
    <m/>
    <m/>
    <m/>
    <n v="2877.19"/>
    <n v="100"/>
    <m/>
    <n v="1019018528"/>
    <n v="354171"/>
    <n v="506506"/>
    <s v="SE0005190238"/>
    <s v="B97C733"/>
    <s v="TEL2b.ST"/>
    <m/>
    <s v="TELE2 B"/>
    <s v="SE"/>
    <s v="SEK"/>
    <s v="OMX (SE)"/>
    <n v="15102015"/>
    <m/>
    <m/>
    <n v="1"/>
    <n v="934662"/>
    <m/>
    <n v="112.65"/>
    <n v="9.8466399999999996E-2"/>
    <n v="105289674"/>
    <n v="10367495"/>
    <n v="1.0174000000000001E-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x v="2"/>
    <n v="1.0174000000000001E-2"/>
  </r>
  <r>
    <d v="2021-03-22T00:00:00"/>
    <s v="SDGP"/>
    <s v="STXG18SD100 EUR P"/>
    <s v="US26063V1180"/>
    <s v="Price"/>
    <s v="EUR"/>
    <m/>
    <m/>
    <m/>
    <m/>
    <n v="2877.19"/>
    <n v="100"/>
    <m/>
    <n v="1019018528"/>
    <n v="354171"/>
    <n v="659678"/>
    <s v="JP3898400001"/>
    <n v="6596785"/>
    <s v="8058.T"/>
    <m/>
    <s v="Mitsubishi Corp."/>
    <s v="JP"/>
    <s v="JPY"/>
    <s v="Tokio Stock Exchange"/>
    <n v="50203000"/>
    <m/>
    <m/>
    <n v="1"/>
    <n v="399836"/>
    <m/>
    <n v="3277"/>
    <n v="7.7114999999999996E-3"/>
    <n v="1310262572"/>
    <n v="10104090"/>
    <n v="9.9155000000000007E-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x v="2"/>
    <n v="9.9155000000000007E-3"/>
  </r>
  <r>
    <d v="2021-03-22T00:00:00"/>
    <s v="SDGP"/>
    <s v="STXG18SD100 EUR P"/>
    <s v="US26063V1180"/>
    <s v="Price"/>
    <s v="EUR"/>
    <m/>
    <m/>
    <m/>
    <m/>
    <n v="2877.19"/>
    <n v="100"/>
    <m/>
    <n v="1019018528"/>
    <n v="354171"/>
    <n v="626897"/>
    <s v="JP3499800005"/>
    <n v="6268976"/>
    <s v="8593.T"/>
    <m/>
    <s v="Mitsubishi UFJ Lease &amp; Finance"/>
    <s v="JP"/>
    <s v="JPY"/>
    <s v="Tokio Stock Exchange"/>
    <n v="30201025"/>
    <m/>
    <m/>
    <n v="1"/>
    <n v="1863649"/>
    <m/>
    <n v="693"/>
    <n v="7.7114999999999996E-3"/>
    <n v="1291508757"/>
    <n v="9959470"/>
    <n v="9.7736000000000003E-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x v="2"/>
    <n v="9.7736000000000003E-3"/>
  </r>
  <r>
    <d v="2021-03-22T00:00:00"/>
    <s v="SDGP"/>
    <s v="STXG18SD100 EUR P"/>
    <s v="US26063V1180"/>
    <s v="Price"/>
    <s v="EUR"/>
    <m/>
    <m/>
    <m/>
    <m/>
    <n v="2877.19"/>
    <n v="100"/>
    <m/>
    <n v="1019018528"/>
    <n v="354171"/>
    <n v="774563"/>
    <s v="FR0000064578"/>
    <n v="7745638"/>
    <s v="CVO.PA"/>
    <m/>
    <s v="COVIVIO"/>
    <s v="FR"/>
    <s v="EUR"/>
    <s v="EURONEXT (FR)"/>
    <n v="35102030"/>
    <m/>
    <m/>
    <n v="1"/>
    <n v="141125"/>
    <m/>
    <n v="70.5"/>
    <n v="1"/>
    <n v="9949313"/>
    <n v="9949313"/>
    <n v="9.7636000000000008E-3"/>
    <d v="2021-03-19T00:00:00"/>
    <s v="SDGP"/>
    <s v="STXG18SD100 EUR P"/>
    <s v="US26063V1180"/>
    <s v="Price"/>
    <s v="EUR"/>
    <m/>
    <m/>
    <m/>
    <m/>
    <n v="2889.7"/>
    <n v="100"/>
    <m/>
    <n v="1347246783"/>
    <n v="466224"/>
    <n v="774563"/>
    <s v="FR0000064578"/>
    <n v="7745638"/>
    <s v="CVO.PA"/>
    <m/>
    <s v="COVIVIO"/>
    <s v="FR"/>
    <s v="EUR"/>
    <s v="EURONEXT (FR)"/>
    <n v="35102030"/>
    <m/>
    <m/>
    <n v="1"/>
    <n v="110194"/>
    <m/>
    <n v="71.099999999999994"/>
    <n v="1"/>
    <n v="7834793"/>
    <n v="7834793"/>
    <n v="5.8153999999999897E-3"/>
    <x v="2"/>
    <n v="3.9481999999999998E-3"/>
  </r>
  <r>
    <d v="2021-03-22T00:00:00"/>
    <s v="SDGP"/>
    <s v="STXG18SD100 EUR P"/>
    <s v="US26063V1180"/>
    <s v="Price"/>
    <s v="EUR"/>
    <m/>
    <m/>
    <m/>
    <m/>
    <n v="2877.19"/>
    <n v="100"/>
    <m/>
    <n v="1019018528"/>
    <n v="354171"/>
    <s v="B05NXN"/>
    <s v="KYG9828G1082"/>
    <s v="B05NXN7"/>
    <s v="0868.HK"/>
    <m/>
    <s v="XINYI GLASS HOLDINGS"/>
    <s v="HK"/>
    <s v="HKD"/>
    <s v="Hong Kong Stock Exchange"/>
    <n v="50203020"/>
    <m/>
    <m/>
    <n v="1"/>
    <n v="3584924"/>
    <m/>
    <n v="25.5"/>
    <n v="0.1079133"/>
    <n v="91415562"/>
    <n v="9864955"/>
    <n v="9.6807999999999998E-3"/>
    <d v="2021-03-19T00:00:00"/>
    <s v="SDGP"/>
    <s v="STXG18SD100 EUR P"/>
    <s v="US26063V1180"/>
    <s v="Price"/>
    <s v="EUR"/>
    <m/>
    <m/>
    <m/>
    <m/>
    <n v="2889.7"/>
    <n v="100"/>
    <m/>
    <n v="1347246783"/>
    <n v="466224"/>
    <s v="B05NXN"/>
    <s v="KYG9828G1082"/>
    <s v="B05NXN7"/>
    <s v="0868.HK"/>
    <m/>
    <s v="XINYI GLASS HOLDINGS"/>
    <s v="HK"/>
    <s v="HKD"/>
    <s v="Hong Kong Stock Exchange"/>
    <n v="50203020"/>
    <m/>
    <m/>
    <n v="1"/>
    <n v="11015846"/>
    <m/>
    <n v="24.95"/>
    <n v="0.1081385"/>
    <n v="274845358"/>
    <n v="29721365"/>
    <n v="2.2060799999999998E-2"/>
    <x v="2"/>
    <n v="1.238E-2"/>
  </r>
  <r>
    <d v="2021-03-22T00:00:00"/>
    <s v="SDGP"/>
    <s v="STXG18SD100 EUR P"/>
    <s v="US26063V1180"/>
    <s v="Price"/>
    <s v="EUR"/>
    <m/>
    <m/>
    <m/>
    <m/>
    <n v="2877.19"/>
    <n v="100"/>
    <m/>
    <n v="1019018528"/>
    <n v="354171"/>
    <s v="BNS"/>
    <s v="CA0641491075"/>
    <n v="2076281"/>
    <s v="BNS.TO"/>
    <m/>
    <s v="Bank of Nova Scotia"/>
    <s v="CA"/>
    <s v="CAD"/>
    <s v="Toronto Stock Exchange"/>
    <n v="30101010"/>
    <m/>
    <m/>
    <n v="1"/>
    <n v="187430"/>
    <m/>
    <n v="78.56"/>
    <n v="0.66894109999999996"/>
    <n v="14724501"/>
    <n v="9849824"/>
    <n v="9.6659999999999992E-3"/>
    <d v="2021-03-19T00:00:00"/>
    <s v="SDGP"/>
    <s v="STXG18SD100 EUR P"/>
    <s v="US26063V1180"/>
    <s v="Price"/>
    <s v="EUR"/>
    <m/>
    <m/>
    <m/>
    <m/>
    <n v="2889.7"/>
    <n v="100"/>
    <m/>
    <n v="1347246783"/>
    <n v="466224"/>
    <s v="BNS"/>
    <s v="CA0641491075"/>
    <n v="2076281"/>
    <s v="BNS.TO"/>
    <m/>
    <s v="Bank of Nova Scotia"/>
    <s v="CA"/>
    <s v="CAD"/>
    <s v="Toronto Stock Exchange"/>
    <n v="30101010"/>
    <m/>
    <m/>
    <n v="1"/>
    <n v="246607"/>
    <m/>
    <n v="78.73"/>
    <n v="0.67109600000000003"/>
    <n v="19415369"/>
    <n v="13029577"/>
    <n v="9.6713000000000007E-3"/>
    <x v="2"/>
    <n v="5.29999999999974E-6"/>
  </r>
  <r>
    <d v="2021-03-22T00:00:00"/>
    <s v="SDGP"/>
    <s v="STXG18SD100 EUR P"/>
    <s v="US26063V1180"/>
    <s v="Price"/>
    <s v="EUR"/>
    <m/>
    <m/>
    <m/>
    <m/>
    <n v="2877.19"/>
    <n v="100"/>
    <m/>
    <n v="1019018528"/>
    <n v="354171"/>
    <n v="499187"/>
    <s v="CH0011075394"/>
    <n v="5983816"/>
    <s v="ZURN.S"/>
    <m/>
    <s v="ZURICH INSURANCE GROUP"/>
    <s v="CH"/>
    <s v="CHF"/>
    <s v="SIX Swiss Exchange"/>
    <n v="30302010"/>
    <m/>
    <m/>
    <n v="1"/>
    <n v="26959"/>
    <m/>
    <n v="395"/>
    <n v="0.90764699999999998"/>
    <n v="10648805"/>
    <n v="9665356"/>
    <n v="9.4850000000000004E-3"/>
    <d v="2021-03-19T00:00:00"/>
    <s v="SDGP"/>
    <s v="STXG18SD100 EUR P"/>
    <s v="US26063V1180"/>
    <s v="Price"/>
    <s v="EUR"/>
    <m/>
    <m/>
    <m/>
    <m/>
    <n v="2889.7"/>
    <n v="100"/>
    <m/>
    <n v="1347246783"/>
    <n v="466224"/>
    <n v="499187"/>
    <s v="CH0011075394"/>
    <n v="5983816"/>
    <s v="ZURN.S"/>
    <m/>
    <s v="ZURICH INSURANCE GROUP"/>
    <s v="CH"/>
    <s v="CHF"/>
    <s v="SIX Swiss Exchange"/>
    <n v="30302010"/>
    <m/>
    <m/>
    <n v="1"/>
    <n v="27290"/>
    <m/>
    <n v="394.9"/>
    <n v="0.90281239999999996"/>
    <n v="10776821"/>
    <n v="9729448"/>
    <n v="7.2217000000000002E-3"/>
    <x v="2"/>
    <n v="2.2633000000000002E-3"/>
  </r>
  <r>
    <d v="2021-03-22T00:00:00"/>
    <s v="SDGP"/>
    <s v="STXG18SD100 EUR P"/>
    <s v="US26063V1180"/>
    <s v="Price"/>
    <s v="EUR"/>
    <m/>
    <m/>
    <m/>
    <m/>
    <n v="2877.19"/>
    <n v="100"/>
    <m/>
    <n v="1019018528"/>
    <n v="354171"/>
    <s v="LU501L"/>
    <s v="LU0775917882"/>
    <s v="B8K9X70"/>
    <s v="GYC.DE"/>
    <m/>
    <s v="GRAND CITY PROPERTIES"/>
    <s v="DE"/>
    <s v="EUR"/>
    <s v="XETRA (DE)"/>
    <n v="35101010"/>
    <m/>
    <m/>
    <n v="1"/>
    <n v="448214"/>
    <m/>
    <n v="21.56"/>
    <n v="1"/>
    <n v="9663494"/>
    <n v="9663494"/>
    <n v="9.4830999999999995E-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x v="2"/>
    <n v="9.4830999999999995E-3"/>
  </r>
  <r>
    <d v="2021-03-22T00:00:00"/>
    <s v="SDGP"/>
    <s v="STXG18SD100 EUR P"/>
    <s v="US26063V1180"/>
    <s v="Price"/>
    <s v="EUR"/>
    <m/>
    <m/>
    <m/>
    <m/>
    <n v="2877.19"/>
    <n v="100"/>
    <m/>
    <n v="1019018528"/>
    <n v="354171"/>
    <s v="EG2"/>
    <s v="DE0005190037"/>
    <n v="5756030"/>
    <s v="BMWG_p.DE"/>
    <m/>
    <s v="BMW PREF"/>
    <s v="DE"/>
    <s v="EUR"/>
    <s v="XETRA (DE)"/>
    <n v="40101020"/>
    <m/>
    <m/>
    <n v="1"/>
    <n v="145748"/>
    <m/>
    <n v="66.3"/>
    <n v="1"/>
    <n v="9663092"/>
    <n v="9663092"/>
    <n v="9.4827000000000002E-3"/>
    <d v="2021-03-19T00:00:00"/>
    <s v="SDGP"/>
    <s v="STXG18SD100 EUR P"/>
    <s v="US26063V1180"/>
    <s v="Price"/>
    <s v="EUR"/>
    <m/>
    <m/>
    <m/>
    <m/>
    <n v="2889.7"/>
    <n v="100"/>
    <m/>
    <n v="1347246783"/>
    <n v="466224"/>
    <s v="EG2"/>
    <s v="DE0005190037"/>
    <n v="5756030"/>
    <s v="BMWG_p.DE"/>
    <m/>
    <s v="BMW PREF"/>
    <s v="DE"/>
    <s v="EUR"/>
    <s v="XETRA (DE)"/>
    <n v="40101020"/>
    <m/>
    <m/>
    <n v="1"/>
    <n v="352535"/>
    <m/>
    <n v="64.5"/>
    <n v="1"/>
    <n v="22738508"/>
    <n v="22738508"/>
    <n v="1.6877799999999998E-2"/>
    <x v="2"/>
    <n v="7.3950999999999999E-3"/>
  </r>
  <r>
    <d v="2021-03-22T00:00:00"/>
    <s v="SDGP"/>
    <s v="STXG18SD100 EUR P"/>
    <s v="US26063V1180"/>
    <s v="Price"/>
    <s v="EUR"/>
    <m/>
    <m/>
    <m/>
    <m/>
    <n v="2877.19"/>
    <n v="100"/>
    <m/>
    <n v="1019018528"/>
    <n v="354171"/>
    <s v="DE2070"/>
    <s v="DE0008303504"/>
    <n v="5735631"/>
    <s v="TEGG.DE"/>
    <m/>
    <s v="TAG IMMOBILIEN AG"/>
    <s v="DE"/>
    <s v="EUR"/>
    <s v="XETRA (DE)"/>
    <n v="35101010"/>
    <m/>
    <m/>
    <n v="1"/>
    <n v="389740"/>
    <m/>
    <n v="24.72"/>
    <n v="1"/>
    <n v="9634373"/>
    <n v="9634373"/>
    <n v="9.4546000000000005E-3"/>
    <d v="2021-03-19T00:00:00"/>
    <s v="SDGP"/>
    <s v="STXG18SD100 EUR P"/>
    <s v="US26063V1180"/>
    <s v="Price"/>
    <s v="EUR"/>
    <m/>
    <m/>
    <m/>
    <m/>
    <n v="2889.7"/>
    <n v="100"/>
    <m/>
    <n v="1347246783"/>
    <n v="466224"/>
    <s v="DE2070"/>
    <s v="DE0008303504"/>
    <n v="5735631"/>
    <s v="TEGG.DE"/>
    <m/>
    <s v="TAG IMMOBILIEN AG"/>
    <s v="DE"/>
    <s v="EUR"/>
    <s v="XETRA (DE)"/>
    <n v="35101010"/>
    <m/>
    <m/>
    <n v="1"/>
    <n v="389105"/>
    <m/>
    <n v="25.06"/>
    <n v="1"/>
    <n v="9750971"/>
    <n v="9750971"/>
    <n v="7.2376999999999997E-3"/>
    <x v="2"/>
    <n v="2.2168999999999999E-3"/>
  </r>
  <r>
    <d v="2021-03-22T00:00:00"/>
    <s v="SDGP"/>
    <s v="STXG18SD100 EUR P"/>
    <s v="US26063V1180"/>
    <s v="Price"/>
    <s v="EUR"/>
    <m/>
    <m/>
    <m/>
    <m/>
    <n v="2877.19"/>
    <n v="100"/>
    <m/>
    <n v="1019018528"/>
    <n v="354171"/>
    <n v="401632"/>
    <s v="DE0008404005"/>
    <n v="5231485"/>
    <s v="ALVG.DE"/>
    <m/>
    <s v="ALLIANZ"/>
    <s v="DE"/>
    <s v="EUR"/>
    <s v="XETRA (DE)"/>
    <n v="30302010"/>
    <m/>
    <m/>
    <n v="1"/>
    <n v="45023"/>
    <m/>
    <n v="212"/>
    <n v="1"/>
    <n v="9544876"/>
    <n v="9544876"/>
    <n v="9.3667000000000004E-3"/>
    <d v="2021-03-19T00:00:00"/>
    <s v="SDGP"/>
    <s v="STXG18SD100 EUR P"/>
    <s v="US26063V1180"/>
    <s v="Price"/>
    <s v="EUR"/>
    <m/>
    <m/>
    <m/>
    <m/>
    <n v="2889.7"/>
    <n v="100"/>
    <m/>
    <n v="1347246783"/>
    <n v="466224"/>
    <n v="401632"/>
    <s v="DE0008404005"/>
    <n v="5231485"/>
    <s v="ALVG.DE"/>
    <m/>
    <s v="ALLIANZ"/>
    <s v="DE"/>
    <s v="EUR"/>
    <s v="XETRA (DE)"/>
    <n v="30302010"/>
    <m/>
    <m/>
    <n v="1"/>
    <n v="52347"/>
    <m/>
    <n v="214.75"/>
    <n v="1"/>
    <n v="11241518"/>
    <n v="11241518"/>
    <n v="8.3441000000000001E-3"/>
    <x v="2"/>
    <n v="1.0226E-3"/>
  </r>
  <r>
    <d v="2021-03-22T00:00:00"/>
    <s v="SDGP"/>
    <s v="STXG18SD100 EUR P"/>
    <s v="US26063V1180"/>
    <s v="Price"/>
    <s v="EUR"/>
    <m/>
    <m/>
    <m/>
    <m/>
    <n v="2877.19"/>
    <n v="100"/>
    <m/>
    <n v="1019018528"/>
    <n v="354171"/>
    <s v="ED"/>
    <s v="US2091151041"/>
    <n v="2216850"/>
    <s v="ED.N"/>
    <m/>
    <s v="Consolidated Edison Inc."/>
    <s v="US"/>
    <s v="USD"/>
    <s v="New York Stock Exchange"/>
    <n v="65101015"/>
    <m/>
    <m/>
    <n v="1"/>
    <n v="154077"/>
    <m/>
    <n v="72.05"/>
    <n v="0.83808249999999995"/>
    <n v="11101248"/>
    <n v="9303762"/>
    <n v="9.1301000000000004E-3"/>
    <d v="2021-03-19T00:00:00"/>
    <s v="SDGP"/>
    <s v="STXG18SD100 EUR P"/>
    <s v="US26063V1180"/>
    <s v="Price"/>
    <s v="EUR"/>
    <m/>
    <m/>
    <m/>
    <m/>
    <n v="2889.7"/>
    <n v="100"/>
    <m/>
    <n v="1347246783"/>
    <n v="466224"/>
    <s v="ED"/>
    <s v="US2091151041"/>
    <n v="2216850"/>
    <s v="ED.N"/>
    <m/>
    <s v="Consolidated Edison Inc."/>
    <s v="US"/>
    <s v="USD"/>
    <s v="New York Stock Exchange"/>
    <n v="65101015"/>
    <m/>
    <m/>
    <n v="1"/>
    <n v="75960"/>
    <m/>
    <n v="72.3"/>
    <n v="0.83966589999999997"/>
    <n v="5491908"/>
    <n v="4611368"/>
    <n v="3.4227999999999902E-3"/>
    <x v="2"/>
    <n v="5.7073000000000002E-3"/>
  </r>
  <r>
    <d v="2021-03-22T00:00:00"/>
    <s v="SDGP"/>
    <s v="STXG18SD100 EUR P"/>
    <s v="US26063V1180"/>
    <s v="Price"/>
    <s v="EUR"/>
    <m/>
    <m/>
    <m/>
    <m/>
    <n v="2877.19"/>
    <n v="100"/>
    <m/>
    <n v="1019018528"/>
    <n v="354171"/>
    <n v="658508"/>
    <s v="AU000000SUN6"/>
    <n v="6585084"/>
    <s v="SUN.AX"/>
    <m/>
    <s v="SUNCORP GROUP LTD."/>
    <s v="AU"/>
    <s v="AUD"/>
    <s v="ASX"/>
    <n v="30301010"/>
    <m/>
    <m/>
    <n v="1"/>
    <n v="1435647"/>
    <m/>
    <n v="9.92"/>
    <n v="0.64939290000000005"/>
    <n v="14241618"/>
    <n v="9248406"/>
    <n v="9.0758000000000002E-3"/>
    <d v="2021-03-19T00:00:00"/>
    <s v="SDGP"/>
    <s v="STXG18SD100 EUR P"/>
    <s v="US26063V1180"/>
    <s v="Price"/>
    <s v="EUR"/>
    <m/>
    <m/>
    <m/>
    <m/>
    <n v="2889.7"/>
    <n v="100"/>
    <m/>
    <n v="1347246783"/>
    <n v="466224"/>
    <n v="658508"/>
    <s v="AU000000SUN6"/>
    <n v="6585084"/>
    <s v="SUN.AX"/>
    <m/>
    <s v="SUNCORP GROUP LTD."/>
    <s v="AU"/>
    <s v="AUD"/>
    <s v="ASX"/>
    <n v="30301010"/>
    <m/>
    <m/>
    <n v="1"/>
    <n v="2428909"/>
    <m/>
    <n v="10.130000000000001"/>
    <n v="0.65036430000000001"/>
    <n v="24604848"/>
    <n v="16002115"/>
    <n v="1.18775999999999E-2"/>
    <x v="2"/>
    <n v="2.8017999999999901E-3"/>
  </r>
  <r>
    <d v="2021-03-22T00:00:00"/>
    <s v="SDGP"/>
    <s v="STXG18SD100 EUR P"/>
    <s v="US26063V1180"/>
    <s v="Price"/>
    <s v="EUR"/>
    <m/>
    <m/>
    <m/>
    <m/>
    <n v="2877.19"/>
    <n v="100"/>
    <m/>
    <n v="1019018528"/>
    <n v="354171"/>
    <s v="PFE"/>
    <s v="US7170811035"/>
    <n v="2684703"/>
    <s v="PFE.N"/>
    <m/>
    <s v="Pfizer Inc."/>
    <s v="US"/>
    <s v="USD"/>
    <s v="New York Stock Exchange"/>
    <n v="20103015"/>
    <m/>
    <m/>
    <n v="1"/>
    <n v="305734"/>
    <m/>
    <n v="36"/>
    <n v="0.83808249999999995"/>
    <n v="11006424"/>
    <n v="9224291"/>
    <n v="9.0521000000000004E-3"/>
    <d v="2021-03-19T00:00:00"/>
    <s v="SDGP"/>
    <s v="STXG18SD100 EUR P"/>
    <s v="US26063V1180"/>
    <s v="Price"/>
    <s v="EUR"/>
    <m/>
    <m/>
    <m/>
    <m/>
    <n v="2889.7"/>
    <n v="100"/>
    <m/>
    <n v="1347246783"/>
    <n v="466224"/>
    <s v="PFE"/>
    <s v="US7170811035"/>
    <n v="2684703"/>
    <s v="PFE.N"/>
    <m/>
    <s v="Pfizer Inc."/>
    <s v="US"/>
    <s v="USD"/>
    <s v="New York Stock Exchange"/>
    <n v="20103015"/>
    <m/>
    <m/>
    <n v="1"/>
    <n v="248365"/>
    <m/>
    <n v="35.53"/>
    <n v="0.83966589999999997"/>
    <n v="8824408"/>
    <n v="7409555"/>
    <n v="5.4998E-3"/>
    <x v="2"/>
    <n v="3.5523E-3"/>
  </r>
  <r>
    <d v="2021-03-22T00:00:00"/>
    <s v="SDGP"/>
    <s v="STXG18SD100 EUR P"/>
    <s v="US26063V1180"/>
    <s v="Price"/>
    <s v="EUR"/>
    <m/>
    <m/>
    <m/>
    <m/>
    <n v="2877.19"/>
    <n v="100"/>
    <m/>
    <n v="1019018528"/>
    <n v="354171"/>
    <n v="274642"/>
    <s v="CA56501R1064"/>
    <n v="2492519"/>
    <s v="MFC.TO"/>
    <m/>
    <s v="Manulife Financial Corp."/>
    <s v="CA"/>
    <s v="CAD"/>
    <s v="Toronto Stock Exchange"/>
    <n v="30301010"/>
    <m/>
    <m/>
    <n v="1"/>
    <n v="499393"/>
    <m/>
    <n v="26.95"/>
    <n v="0.66894109999999996"/>
    <n v="13458641"/>
    <n v="9003038"/>
    <n v="8.8349999999999904E-3"/>
    <d v="2021-03-19T00:00:00"/>
    <s v="SDGP"/>
    <s v="STXG18SD100 EUR P"/>
    <s v="US26063V1180"/>
    <s v="Price"/>
    <s v="EUR"/>
    <m/>
    <m/>
    <m/>
    <m/>
    <n v="2889.7"/>
    <n v="100"/>
    <m/>
    <n v="1347246783"/>
    <n v="466224"/>
    <n v="274642"/>
    <s v="CA56501R1064"/>
    <n v="2492519"/>
    <s v="MFC.TO"/>
    <m/>
    <s v="Manulife Financial Corp."/>
    <s v="CA"/>
    <s v="CAD"/>
    <s v="Toronto Stock Exchange"/>
    <n v="30301010"/>
    <m/>
    <m/>
    <n v="1"/>
    <n v="750943"/>
    <m/>
    <n v="27.15"/>
    <n v="0.67109600000000003"/>
    <n v="20388102"/>
    <n v="13682374"/>
    <n v="1.01558E-2"/>
    <x v="2"/>
    <n v="1.3208E-3"/>
  </r>
  <r>
    <d v="2021-03-22T00:00:00"/>
    <s v="SDGP"/>
    <s v="STXG18SD100 EUR P"/>
    <s v="US26063V1180"/>
    <s v="Price"/>
    <s v="EUR"/>
    <m/>
    <m/>
    <m/>
    <m/>
    <n v="2877.19"/>
    <n v="100"/>
    <m/>
    <n v="1019018528"/>
    <n v="354171"/>
    <n v="626551"/>
    <s v="SG1L01001701"/>
    <n v="6175203"/>
    <s v="DBSM.SI"/>
    <m/>
    <s v="DBS Group Holdings Ltd."/>
    <s v="SG"/>
    <s v="SGD"/>
    <s v="Singapore Exchange"/>
    <n v="30101010"/>
    <m/>
    <m/>
    <n v="1"/>
    <n v="503538"/>
    <m/>
    <n v="28.38"/>
    <n v="0.6254497"/>
    <n v="14290408"/>
    <n v="8937932"/>
    <n v="8.77109999999999E-3"/>
    <d v="2021-03-19T00:00:00"/>
    <s v="SDGP"/>
    <s v="STXG18SD100 EUR P"/>
    <s v="US26063V1180"/>
    <s v="Price"/>
    <s v="EUR"/>
    <m/>
    <m/>
    <m/>
    <m/>
    <n v="2889.7"/>
    <n v="100"/>
    <m/>
    <n v="1347246783"/>
    <n v="466224"/>
    <n v="626551"/>
    <s v="SG1L01001701"/>
    <n v="6175203"/>
    <s v="DBSM.SI"/>
    <m/>
    <s v="DBS Group Holdings Ltd."/>
    <s v="SG"/>
    <s v="SGD"/>
    <s v="Singapore Exchange"/>
    <n v="30101010"/>
    <m/>
    <m/>
    <n v="1"/>
    <n v="834059"/>
    <m/>
    <n v="28.51"/>
    <n v="0.62521499999999997"/>
    <n v="23779022"/>
    <n v="14867001"/>
    <n v="1.10350999999999E-2"/>
    <x v="2"/>
    <n v="2.264E-3"/>
  </r>
  <r>
    <d v="2021-03-22T00:00:00"/>
    <s v="SDGP"/>
    <s v="STXG18SD100 EUR P"/>
    <s v="US26063V1180"/>
    <s v="Price"/>
    <s v="EUR"/>
    <m/>
    <m/>
    <m/>
    <m/>
    <n v="2877.19"/>
    <n v="100"/>
    <m/>
    <n v="1019018528"/>
    <n v="354171"/>
    <n v="465145"/>
    <s v="AT0000743059"/>
    <n v="4651459"/>
    <s v="OMVV.VI"/>
    <m/>
    <s v="OMV"/>
    <s v="AT"/>
    <s v="EUR"/>
    <s v="XETRA (AT)"/>
    <n v="60101000"/>
    <m/>
    <m/>
    <n v="1"/>
    <n v="208474"/>
    <m/>
    <n v="42.64"/>
    <n v="1"/>
    <n v="8889331"/>
    <n v="8889331"/>
    <n v="8.7233999999999992E-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x v="2"/>
    <n v="8.7233999999999992E-3"/>
  </r>
  <r>
    <d v="2021-03-22T00:00:00"/>
    <s v="SDGP"/>
    <s v="STXG18SD100 EUR P"/>
    <s v="US26063V1180"/>
    <s v="Price"/>
    <s v="EUR"/>
    <m/>
    <m/>
    <m/>
    <m/>
    <n v="2877.19"/>
    <n v="100"/>
    <m/>
    <n v="1019018528"/>
    <n v="354171"/>
    <s v="DUK"/>
    <s v="US26441C2044"/>
    <s v="B7VD3F2"/>
    <s v="DUK.N"/>
    <m/>
    <s v="Duke Energy Corp."/>
    <s v="US"/>
    <s v="USD"/>
    <s v="New York Stock Exchange"/>
    <n v="65102000"/>
    <m/>
    <m/>
    <n v="1"/>
    <n v="113291"/>
    <m/>
    <n v="93.12"/>
    <n v="0.83808249999999995"/>
    <n v="10549658"/>
    <n v="8841484"/>
    <n v="8.6765000000000002E-3"/>
    <d v="2021-03-19T00:00:00"/>
    <s v="SDGP"/>
    <s v="STXG18SD100 EUR P"/>
    <s v="US26063V1180"/>
    <s v="Price"/>
    <s v="EUR"/>
    <m/>
    <m/>
    <m/>
    <m/>
    <n v="2889.7"/>
    <n v="100"/>
    <m/>
    <n v="1347246783"/>
    <n v="466224"/>
    <s v="DUK"/>
    <s v="US26441C2044"/>
    <s v="B7VD3F2"/>
    <s v="DUK.N"/>
    <m/>
    <s v="Duke Energy Corp."/>
    <s v="US"/>
    <s v="USD"/>
    <s v="New York Stock Exchange"/>
    <n v="65102000"/>
    <m/>
    <m/>
    <n v="1"/>
    <n v="83975"/>
    <m/>
    <n v="92.72"/>
    <n v="0.83966589999999997"/>
    <n v="7786162"/>
    <n v="6537775"/>
    <n v="4.8526999999999997E-3"/>
    <x v="2"/>
    <n v="3.8238E-3"/>
  </r>
  <r>
    <d v="2021-03-22T00:00:00"/>
    <s v="SDGP"/>
    <s v="STXG18SD100 EUR P"/>
    <s v="US26063V1180"/>
    <s v="Price"/>
    <s v="EUR"/>
    <m/>
    <m/>
    <m/>
    <m/>
    <n v="2877.19"/>
    <n v="100"/>
    <m/>
    <n v="1019018528"/>
    <n v="354171"/>
    <s v="BEL"/>
    <s v="US92343V1044"/>
    <n v="2090571"/>
    <s v="VZ.N"/>
    <m/>
    <s v="Verizon Communications Inc."/>
    <s v="US"/>
    <s v="USD"/>
    <s v="New York Stock Exchange"/>
    <n v="15102015"/>
    <m/>
    <m/>
    <n v="1"/>
    <n v="186280"/>
    <m/>
    <n v="56.59"/>
    <n v="0.83808249999999995"/>
    <n v="10541585"/>
    <n v="8834718"/>
    <n v="8.6698000000000001E-3"/>
    <d v="2021-03-19T00:00:00"/>
    <s v="SDGP"/>
    <s v="STXG18SD100 EUR P"/>
    <s v="US26063V1180"/>
    <s v="Price"/>
    <s v="EUR"/>
    <m/>
    <m/>
    <m/>
    <m/>
    <n v="2889.7"/>
    <n v="100"/>
    <m/>
    <n v="1347246783"/>
    <n v="466224"/>
    <s v="BEL"/>
    <s v="US92343V1044"/>
    <n v="2090571"/>
    <s v="VZ.N"/>
    <m/>
    <s v="Verizon Communications Inc."/>
    <s v="US"/>
    <s v="USD"/>
    <s v="New York Stock Exchange"/>
    <n v="15102015"/>
    <m/>
    <m/>
    <n v="1"/>
    <n v="145452"/>
    <m/>
    <n v="56.24"/>
    <n v="0.83966589999999997"/>
    <n v="8180220"/>
    <n v="6868652"/>
    <n v="5.0983000000000001E-3"/>
    <x v="2"/>
    <n v="3.5715E-3"/>
  </r>
  <r>
    <d v="2021-03-22T00:00:00"/>
    <s v="SDGP"/>
    <s v="STXG18SD100 EUR P"/>
    <s v="US26063V1180"/>
    <s v="Price"/>
    <s v="EUR"/>
    <m/>
    <m/>
    <m/>
    <m/>
    <n v="2877.19"/>
    <n v="100"/>
    <m/>
    <n v="1019018528"/>
    <n v="354171"/>
    <s v="ETR"/>
    <s v="US29364G1031"/>
    <n v="2317087"/>
    <s v="ETR.N"/>
    <m/>
    <s v="Entergy Corp."/>
    <s v="US"/>
    <s v="USD"/>
    <s v="New York Stock Exchange"/>
    <n v="65101015"/>
    <m/>
    <m/>
    <n v="1"/>
    <n v="106829"/>
    <m/>
    <n v="97.68"/>
    <n v="0.83808249999999995"/>
    <n v="10435057"/>
    <n v="8745438"/>
    <n v="8.5821999999999999E-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x v="2"/>
    <n v="8.5821999999999999E-3"/>
  </r>
  <r>
    <d v="2021-03-22T00:00:00"/>
    <s v="SDGP"/>
    <s v="STXG18SD100 EUR P"/>
    <s v="US26063V1180"/>
    <s v="Price"/>
    <s v="EUR"/>
    <m/>
    <m/>
    <m/>
    <m/>
    <n v="2877.19"/>
    <n v="100"/>
    <m/>
    <n v="1019018528"/>
    <n v="354171"/>
    <s v="SO"/>
    <s v="US8425871071"/>
    <n v="2829601"/>
    <s v="SO.N"/>
    <m/>
    <s v="Southern Co."/>
    <s v="US"/>
    <s v="USD"/>
    <s v="New York Stock Exchange"/>
    <n v="65101015"/>
    <m/>
    <m/>
    <n v="1"/>
    <n v="173454"/>
    <m/>
    <n v="59.69"/>
    <n v="0.83808249999999995"/>
    <n v="10353469"/>
    <n v="8677061"/>
    <n v="8.5150999999999994E-3"/>
    <d v="2021-03-19T00:00:00"/>
    <s v="SDGP"/>
    <s v="STXG18SD100 EUR P"/>
    <s v="US26063V1180"/>
    <s v="Price"/>
    <s v="EUR"/>
    <m/>
    <m/>
    <m/>
    <m/>
    <n v="2889.7"/>
    <n v="100"/>
    <m/>
    <n v="1347246783"/>
    <n v="466224"/>
    <s v="SO"/>
    <s v="US8425871071"/>
    <n v="2829601"/>
    <s v="SO.N"/>
    <m/>
    <s v="Southern Co."/>
    <s v="US"/>
    <s v="USD"/>
    <s v="New York Stock Exchange"/>
    <n v="65101015"/>
    <m/>
    <m/>
    <n v="1"/>
    <n v="129065"/>
    <m/>
    <n v="59.7"/>
    <n v="0.83966589999999997"/>
    <n v="7705181"/>
    <n v="6469777"/>
    <n v="4.80219999999999E-3"/>
    <x v="2"/>
    <n v="3.7128999999999999E-3"/>
  </r>
  <r>
    <d v="2021-03-22T00:00:00"/>
    <s v="SDGP"/>
    <s v="STXG18SD100 EUR P"/>
    <s v="US26063V1180"/>
    <s v="Price"/>
    <s v="EUR"/>
    <m/>
    <m/>
    <m/>
    <m/>
    <n v="2877.19"/>
    <n v="100"/>
    <m/>
    <n v="1019018528"/>
    <n v="354171"/>
    <n v="691678"/>
    <s v="SG1M31001969"/>
    <n v="6916781"/>
    <s v="UOBH.SI"/>
    <m/>
    <s v="United Overseas Bank Ltd."/>
    <s v="SG"/>
    <s v="SGD"/>
    <s v="Singapore Exchange"/>
    <n v="30101010"/>
    <m/>
    <m/>
    <n v="1"/>
    <n v="544200"/>
    <m/>
    <n v="25.45"/>
    <n v="0.6254497"/>
    <n v="13849890"/>
    <n v="8662410"/>
    <n v="8.5006999999999999E-3"/>
    <d v="2021-03-19T00:00:00"/>
    <s v="SDGP"/>
    <s v="STXG18SD100 EUR P"/>
    <s v="US26063V1180"/>
    <s v="Price"/>
    <s v="EUR"/>
    <m/>
    <m/>
    <m/>
    <m/>
    <n v="2889.7"/>
    <n v="100"/>
    <m/>
    <n v="1347246783"/>
    <n v="466224"/>
    <n v="691678"/>
    <s v="SG1M31001969"/>
    <n v="6916781"/>
    <s v="UOBH.SI"/>
    <m/>
    <s v="United Overseas Bank Ltd."/>
    <s v="SG"/>
    <s v="SGD"/>
    <s v="Singapore Exchange"/>
    <n v="30101010"/>
    <m/>
    <m/>
    <n v="1"/>
    <n v="722824"/>
    <m/>
    <n v="25.57"/>
    <n v="0.62521499999999997"/>
    <n v="18482610"/>
    <n v="11555605"/>
    <n v="8.5772000000000001E-3"/>
    <x v="2"/>
    <n v="7.6500000000000098E-5"/>
  </r>
  <r>
    <d v="2021-03-22T00:00:00"/>
    <s v="SDGP"/>
    <s v="STXG18SD100 EUR P"/>
    <s v="US26063V1180"/>
    <s v="Price"/>
    <s v="EUR"/>
    <m/>
    <m/>
    <m/>
    <m/>
    <n v="2877.19"/>
    <n v="100"/>
    <m/>
    <n v="1019018528"/>
    <n v="354171"/>
    <s v="TDpD"/>
    <s v="CA8911605092"/>
    <n v="2897222"/>
    <s v="TD.TO"/>
    <m/>
    <s v="Toronto-Dominion Bank"/>
    <s v="CA"/>
    <s v="CAD"/>
    <s v="Toronto Stock Exchange"/>
    <n v="30101010"/>
    <m/>
    <m/>
    <n v="1"/>
    <n v="154655"/>
    <m/>
    <n v="82.14"/>
    <n v="0.66894109999999996"/>
    <n v="12703362"/>
    <n v="8497801"/>
    <n v="8.3391999999999997E-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x v="2"/>
    <n v="8.3391999999999997E-3"/>
  </r>
  <r>
    <d v="2021-03-22T00:00:00"/>
    <s v="SDGP"/>
    <s v="STXG18SD100 EUR P"/>
    <s v="US26063V1180"/>
    <s v="Price"/>
    <s v="EUR"/>
    <m/>
    <m/>
    <m/>
    <m/>
    <n v="2877.19"/>
    <n v="100"/>
    <m/>
    <n v="1019018528"/>
    <n v="354171"/>
    <s v="BMO"/>
    <s v="CA0636711016"/>
    <n v="2076009"/>
    <s v="BMO.TO"/>
    <m/>
    <s v="Bank of Montreal"/>
    <s v="CA"/>
    <s v="CAD"/>
    <s v="Toronto Stock Exchange"/>
    <n v="30101010"/>
    <m/>
    <m/>
    <n v="1"/>
    <n v="114005"/>
    <m/>
    <n v="110.76"/>
    <n v="0.66894109999999996"/>
    <n v="12627194"/>
    <n v="8446849"/>
    <n v="8.2892E-3"/>
    <d v="2021-03-19T00:00:00"/>
    <s v="SDGP"/>
    <s v="STXG18SD100 EUR P"/>
    <s v="US26063V1180"/>
    <s v="Price"/>
    <s v="EUR"/>
    <m/>
    <m/>
    <m/>
    <m/>
    <n v="2889.7"/>
    <n v="100"/>
    <m/>
    <n v="1347246783"/>
    <n v="466224"/>
    <s v="BMO"/>
    <s v="CA0636711016"/>
    <n v="2076009"/>
    <s v="BMO.TO"/>
    <m/>
    <s v="Bank of Montreal"/>
    <s v="CA"/>
    <s v="CAD"/>
    <s v="Toronto Stock Exchange"/>
    <n v="30101010"/>
    <m/>
    <m/>
    <n v="1"/>
    <n v="187235"/>
    <m/>
    <n v="111.58"/>
    <n v="0.67109600000000003"/>
    <n v="20891681"/>
    <n v="14020324"/>
    <n v="1.04065999999999E-2"/>
    <x v="2"/>
    <n v="2.1173999999999902E-3"/>
  </r>
  <r>
    <d v="2021-03-22T00:00:00"/>
    <s v="SDGP"/>
    <s v="STXG18SD100 EUR P"/>
    <s v="US26063V1180"/>
    <s v="Price"/>
    <s v="EUR"/>
    <m/>
    <m/>
    <m/>
    <m/>
    <n v="2877.19"/>
    <n v="100"/>
    <m/>
    <n v="1019018528"/>
    <n v="354171"/>
    <n v="609128"/>
    <s v="AU000000BEN6"/>
    <n v="6091280"/>
    <s v="BEN.AX"/>
    <m/>
    <s v="Bendigo &amp; Adelaide Bank Ltd."/>
    <s v="AU"/>
    <s v="AUD"/>
    <s v="ASX"/>
    <n v="30101010"/>
    <m/>
    <m/>
    <n v="1"/>
    <n v="1316292"/>
    <m/>
    <n v="9.77"/>
    <n v="0.64939290000000005"/>
    <n v="12860173"/>
    <n v="8351305"/>
    <n v="8.1954000000000003E-3"/>
    <d v="2021-03-19T00:00:00"/>
    <s v="SDGP"/>
    <s v="STXG18SD100 EUR P"/>
    <s v="US26063V1180"/>
    <s v="Price"/>
    <s v="EUR"/>
    <m/>
    <m/>
    <m/>
    <m/>
    <n v="2889.7"/>
    <n v="100"/>
    <m/>
    <n v="1347246783"/>
    <n v="466224"/>
    <n v="609128"/>
    <s v="AU000000BEN6"/>
    <n v="6091280"/>
    <s v="BEN.AX"/>
    <m/>
    <s v="Bendigo &amp; Adelaide Bank Ltd."/>
    <s v="AU"/>
    <s v="AUD"/>
    <s v="ASX"/>
    <n v="30101010"/>
    <m/>
    <m/>
    <n v="1"/>
    <n v="4121234"/>
    <m/>
    <n v="9.68"/>
    <n v="0.65036430000000001"/>
    <n v="39893545"/>
    <n v="25945337"/>
    <n v="1.9258000000000001E-2"/>
    <x v="2"/>
    <n v="1.1062600000000001E-2"/>
  </r>
  <r>
    <d v="2021-03-22T00:00:00"/>
    <s v="SDGP"/>
    <s v="STXG18SD100 EUR P"/>
    <s v="US26063V1180"/>
    <s v="Price"/>
    <s v="EUR"/>
    <m/>
    <m/>
    <m/>
    <m/>
    <n v="2877.19"/>
    <n v="100"/>
    <m/>
    <n v="1019018528"/>
    <n v="354171"/>
    <n v="528586"/>
    <s v="CH0014852781"/>
    <n v="7437805"/>
    <s v="SLHN.S"/>
    <m/>
    <s v="SWISS LIFE HLDG"/>
    <s v="CH"/>
    <s v="CHF"/>
    <s v="SIX Swiss Exchange"/>
    <n v="30301010"/>
    <m/>
    <m/>
    <n v="1"/>
    <n v="20170"/>
    <m/>
    <n v="453.2"/>
    <n v="0.90764699999999998"/>
    <n v="9141044"/>
    <n v="8296841"/>
    <n v="8.1419999999999999E-3"/>
    <d v="2021-03-19T00:00:00"/>
    <s v="SDGP"/>
    <s v="STXG18SD100 EUR P"/>
    <s v="US26063V1180"/>
    <s v="Price"/>
    <s v="EUR"/>
    <m/>
    <m/>
    <m/>
    <m/>
    <n v="2889.7"/>
    <n v="100"/>
    <m/>
    <n v="1347246783"/>
    <n v="466224"/>
    <n v="528586"/>
    <s v="CH0014852781"/>
    <n v="7437805"/>
    <s v="SLHN.S"/>
    <m/>
    <s v="SWISS LIFE HLDG"/>
    <s v="CH"/>
    <s v="CHF"/>
    <s v="SIX Swiss Exchange"/>
    <n v="30301010"/>
    <m/>
    <m/>
    <n v="1"/>
    <n v="31717"/>
    <m/>
    <n v="452.8"/>
    <n v="0.90281239999999996"/>
    <n v="14361458"/>
    <n v="12965702"/>
    <n v="9.6238999999999995E-3"/>
    <x v="2"/>
    <n v="1.48189999999999E-3"/>
  </r>
  <r>
    <d v="2021-03-22T00:00:00"/>
    <s v="SDGP"/>
    <s v="STXG18SD100 EUR P"/>
    <s v="US26063V1180"/>
    <s v="Price"/>
    <s v="EUR"/>
    <m/>
    <m/>
    <m/>
    <m/>
    <n v="2877.19"/>
    <n v="100"/>
    <m/>
    <n v="1019018528"/>
    <n v="354171"/>
    <n v="469678"/>
    <s v="DE000PAH0038"/>
    <n v="7101069"/>
    <s v="PSHG_p.DE"/>
    <m/>
    <s v="PORSCHE PREF"/>
    <s v="DE"/>
    <s v="EUR"/>
    <s v="XETRA (DE)"/>
    <n v="40101020"/>
    <m/>
    <m/>
    <n v="1"/>
    <n v="87166"/>
    <m/>
    <n v="94.04"/>
    <n v="1"/>
    <n v="8197091"/>
    <n v="8197091"/>
    <n v="8.0441000000000002E-3"/>
    <d v="2021-03-19T00:00:00"/>
    <s v="SDGP"/>
    <s v="STXG18SD100 EUR P"/>
    <s v="US26063V1180"/>
    <s v="Price"/>
    <s v="EUR"/>
    <m/>
    <m/>
    <m/>
    <m/>
    <n v="2889.7"/>
    <n v="100"/>
    <m/>
    <n v="1347246783"/>
    <n v="466224"/>
    <n v="469678"/>
    <s v="DE000PAH0038"/>
    <n v="7101069"/>
    <s v="PSHG_p.DE"/>
    <m/>
    <s v="PORSCHE PREF"/>
    <s v="DE"/>
    <s v="EUR"/>
    <s v="XETRA (DE)"/>
    <n v="40101020"/>
    <m/>
    <m/>
    <n v="1"/>
    <n v="204326"/>
    <m/>
    <n v="86.34"/>
    <n v="1"/>
    <n v="17641507"/>
    <n v="17641507"/>
    <n v="1.30945E-2"/>
    <x v="2"/>
    <n v="5.0504E-3"/>
  </r>
  <r>
    <d v="2021-03-22T00:00:00"/>
    <s v="SDGP"/>
    <s v="STXG18SD100 EUR P"/>
    <s v="US26063V1180"/>
    <s v="Price"/>
    <s v="EUR"/>
    <m/>
    <m/>
    <m/>
    <m/>
    <n v="2877.19"/>
    <n v="100"/>
    <m/>
    <n v="1019018528"/>
    <n v="354171"/>
    <n v="470774"/>
    <s v="FR0000130577"/>
    <n v="4380429"/>
    <s v="PUBP.PA"/>
    <m/>
    <s v="PUBLICIS GRP"/>
    <s v="FR"/>
    <s v="EUR"/>
    <s v="EURONEXT (FR)"/>
    <n v="40301020"/>
    <m/>
    <m/>
    <n v="1"/>
    <n v="161328"/>
    <m/>
    <n v="50.62"/>
    <n v="1"/>
    <n v="8166423"/>
    <n v="8166423"/>
    <n v="8.0140000000000003E-3"/>
    <d v="2021-03-19T00:00:00"/>
    <s v="SDGP"/>
    <s v="STXG18SD100 EUR P"/>
    <s v="US26063V1180"/>
    <s v="Price"/>
    <s v="EUR"/>
    <m/>
    <m/>
    <m/>
    <m/>
    <n v="2889.7"/>
    <n v="100"/>
    <m/>
    <n v="1347246783"/>
    <n v="466224"/>
    <n v="470774"/>
    <s v="FR0000130577"/>
    <n v="4380429"/>
    <s v="PUBP.PA"/>
    <m/>
    <s v="PUBLICIS GRP"/>
    <s v="FR"/>
    <s v="EUR"/>
    <s v="EURONEXT (FR)"/>
    <n v="40301020"/>
    <m/>
    <m/>
    <n v="1"/>
    <n v="382294"/>
    <m/>
    <n v="50.3"/>
    <n v="1"/>
    <n v="19229388"/>
    <n v="19229388"/>
    <n v="1.42731E-2"/>
    <x v="2"/>
    <n v="6.2591000000000001E-3"/>
  </r>
  <r>
    <d v="2021-03-22T00:00:00"/>
    <s v="SDGP"/>
    <s v="STXG18SD100 EUR P"/>
    <s v="US26063V1180"/>
    <s v="Price"/>
    <s v="EUR"/>
    <m/>
    <m/>
    <m/>
    <m/>
    <n v="2877.19"/>
    <n v="100"/>
    <m/>
    <n v="1019018528"/>
    <n v="354171"/>
    <s v="RY"/>
    <s v="CA7800871021"/>
    <n v="2754383"/>
    <s v="RY.TO"/>
    <m/>
    <s v="Royal Bank of Canada"/>
    <s v="CA"/>
    <s v="CAD"/>
    <s v="Toronto Stock Exchange"/>
    <n v="30101010"/>
    <m/>
    <m/>
    <n v="1"/>
    <n v="105237"/>
    <m/>
    <n v="115.98"/>
    <n v="0.66894109999999996"/>
    <n v="12205387"/>
    <n v="8164685"/>
    <n v="8.0123E-3"/>
    <d v="2021-03-19T00:00:00"/>
    <s v="SDGP"/>
    <s v="STXG18SD100 EUR P"/>
    <s v="US26063V1180"/>
    <s v="Price"/>
    <s v="EUR"/>
    <m/>
    <m/>
    <m/>
    <m/>
    <n v="2889.7"/>
    <n v="100"/>
    <m/>
    <n v="1347246783"/>
    <n v="466224"/>
    <s v="RY"/>
    <s v="CA7800871021"/>
    <n v="2754383"/>
    <s v="RY.TO"/>
    <m/>
    <s v="Royal Bank of Canada"/>
    <s v="CA"/>
    <s v="CAD"/>
    <s v="Toronto Stock Exchange"/>
    <n v="30101010"/>
    <m/>
    <m/>
    <n v="1"/>
    <n v="134162"/>
    <m/>
    <n v="116.54"/>
    <n v="0.67109600000000003"/>
    <n v="15635239"/>
    <n v="10492747"/>
    <n v="7.7882999999999997E-3"/>
    <x v="2"/>
    <n v="2.2399999999999899E-4"/>
  </r>
  <r>
    <d v="2021-03-22T00:00:00"/>
    <s v="SDGP"/>
    <s v="STXG18SD100 EUR P"/>
    <s v="US26063V1180"/>
    <s v="Price"/>
    <s v="EUR"/>
    <m/>
    <m/>
    <m/>
    <m/>
    <n v="2877.19"/>
    <n v="100"/>
    <m/>
    <n v="1019018528"/>
    <n v="354171"/>
    <s v="DE305Z"/>
    <s v="DE000EVNK013"/>
    <s v="B5ZQ9D3"/>
    <s v="EVKn.DE"/>
    <m/>
    <s v="EVONIK INDUSTRIES"/>
    <s v="DE"/>
    <s v="EUR"/>
    <s v="XETRA (DE)"/>
    <n v="55201020"/>
    <m/>
    <m/>
    <n v="1"/>
    <n v="275909"/>
    <m/>
    <n v="29.45"/>
    <n v="1"/>
    <n v="8125520"/>
    <n v="8125520"/>
    <n v="7.9739000000000008E-3"/>
    <d v="2021-03-19T00:00:00"/>
    <s v="SDGP"/>
    <s v="STXG18SD100 EUR P"/>
    <s v="US26063V1180"/>
    <s v="Price"/>
    <s v="EUR"/>
    <m/>
    <m/>
    <m/>
    <m/>
    <n v="2889.7"/>
    <n v="100"/>
    <m/>
    <n v="1347246783"/>
    <n v="466224"/>
    <s v="DE305Z"/>
    <s v="DE000EVNK013"/>
    <s v="B5ZQ9D3"/>
    <s v="EVKn.DE"/>
    <m/>
    <s v="EVONIK INDUSTRIES"/>
    <s v="DE"/>
    <s v="EUR"/>
    <s v="XETRA (DE)"/>
    <n v="55201020"/>
    <m/>
    <m/>
    <n v="1"/>
    <n v="338171"/>
    <m/>
    <n v="29.42"/>
    <n v="1"/>
    <n v="9948991"/>
    <n v="9948991"/>
    <n v="7.3846999999999897E-3"/>
    <x v="2"/>
    <n v="5.8920000000000099E-4"/>
  </r>
  <r>
    <d v="2021-03-22T00:00:00"/>
    <s v="SDGP"/>
    <s v="STXG18SD100 EUR P"/>
    <s v="US26063V1180"/>
    <s v="Price"/>
    <s v="EUR"/>
    <m/>
    <m/>
    <m/>
    <m/>
    <n v="2877.19"/>
    <n v="100"/>
    <m/>
    <n v="1019018528"/>
    <n v="354171"/>
    <s v="IP"/>
    <s v="US4601461035"/>
    <n v="2465254"/>
    <s v="IP.N"/>
    <m/>
    <s v="International Paper Co."/>
    <s v="US"/>
    <s v="USD"/>
    <s v="New York Stock Exchange"/>
    <n v="55101015"/>
    <m/>
    <m/>
    <n v="1"/>
    <n v="174484"/>
    <m/>
    <n v="52.63"/>
    <n v="0.83808249999999995"/>
    <n v="9183093"/>
    <n v="7696189"/>
    <n v="7.5525999999999996E-3"/>
    <d v="2021-03-19T00:00:00"/>
    <s v="SDGP"/>
    <s v="STXG18SD100 EUR P"/>
    <s v="US26063V1180"/>
    <s v="Price"/>
    <s v="EUR"/>
    <m/>
    <m/>
    <m/>
    <m/>
    <n v="2889.7"/>
    <n v="100"/>
    <m/>
    <n v="1347246783"/>
    <n v="466224"/>
    <s v="IP"/>
    <s v="US4601461035"/>
    <n v="2465254"/>
    <s v="IP.N"/>
    <m/>
    <s v="International Paper Co."/>
    <s v="US"/>
    <s v="USD"/>
    <s v="New York Stock Exchange"/>
    <n v="55101015"/>
    <m/>
    <m/>
    <n v="1"/>
    <n v="317761"/>
    <m/>
    <n v="53.58"/>
    <n v="0.83966589999999997"/>
    <n v="17025634"/>
    <n v="14295845"/>
    <n v="1.0611199999999999E-2"/>
    <x v="2"/>
    <n v="3.0585999999999999E-3"/>
  </r>
  <r>
    <d v="2021-03-22T00:00:00"/>
    <s v="SDGP"/>
    <s v="STXG18SD100 EUR P"/>
    <s v="US26063V1180"/>
    <s v="Price"/>
    <s v="EUR"/>
    <m/>
    <m/>
    <m/>
    <m/>
    <n v="2877.19"/>
    <n v="100"/>
    <m/>
    <n v="1019018528"/>
    <n v="354171"/>
    <s v="RCI.B"/>
    <s v="CA7751092007"/>
    <n v="2169051"/>
    <s v="RCIb.TO"/>
    <m/>
    <s v="Rogers Communications Inc. Cl"/>
    <s v="CA"/>
    <s v="CAD"/>
    <s v="Toronto Stock Exchange"/>
    <n v="15102015"/>
    <m/>
    <m/>
    <n v="1"/>
    <n v="188668"/>
    <m/>
    <n v="60.87"/>
    <n v="0.66894109999999996"/>
    <n v="11484221"/>
    <n v="7682268"/>
    <n v="7.5388999999999899E-3"/>
    <d v="2021-03-19T00:00:00"/>
    <s v="SDGP"/>
    <s v="STXG18SD100 EUR P"/>
    <s v="US26063V1180"/>
    <s v="Price"/>
    <s v="EUR"/>
    <m/>
    <m/>
    <m/>
    <m/>
    <n v="2889.7"/>
    <n v="100"/>
    <m/>
    <n v="1347246783"/>
    <n v="466224"/>
    <s v="RCI.B"/>
    <s v="CA7751092007"/>
    <n v="2169051"/>
    <s v="RCIb.TO"/>
    <m/>
    <s v="Rogers Communications Inc. Cl"/>
    <s v="CA"/>
    <s v="CAD"/>
    <s v="Toronto Stock Exchange"/>
    <n v="15102015"/>
    <m/>
    <m/>
    <n v="1"/>
    <n v="152750"/>
    <m/>
    <n v="60.58"/>
    <n v="0.67109600000000003"/>
    <n v="9253595"/>
    <n v="6210051"/>
    <n v="4.6093999999999996E-3"/>
    <x v="2"/>
    <n v="2.9294999999999898E-3"/>
  </r>
  <r>
    <d v="2021-03-22T00:00:00"/>
    <s v="SDGP"/>
    <s v="STXG18SD100 EUR P"/>
    <s v="US26063V1180"/>
    <s v="Price"/>
    <s v="EUR"/>
    <m/>
    <m/>
    <m/>
    <m/>
    <n v="2877.19"/>
    <n v="100"/>
    <m/>
    <n v="1019018528"/>
    <n v="354171"/>
    <s v="CDIC"/>
    <s v="US14149Y1082"/>
    <n v="2175672"/>
    <s v="CAH.N"/>
    <m/>
    <s v="Cardinal Health Inc."/>
    <s v="US"/>
    <s v="USD"/>
    <s v="New York Stock Exchange"/>
    <n v="20103015"/>
    <m/>
    <m/>
    <n v="1"/>
    <n v="154244"/>
    <m/>
    <n v="59.14"/>
    <n v="0.83808249999999995"/>
    <n v="9121990"/>
    <n v="7644980"/>
    <n v="7.5022999999999999E-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x v="2"/>
    <n v="7.5022999999999999E-3"/>
  </r>
  <r>
    <d v="2021-03-22T00:00:00"/>
    <s v="SDGP"/>
    <s v="STXG18SD100 EUR P"/>
    <s v="US26063V1180"/>
    <s v="Price"/>
    <s v="EUR"/>
    <m/>
    <m/>
    <m/>
    <m/>
    <n v="2877.19"/>
    <n v="100"/>
    <m/>
    <n v="1019018528"/>
    <n v="354171"/>
    <s v="US20RF"/>
    <s v="NL0009434992"/>
    <s v="B3SPXZ3"/>
    <s v="LYB.N"/>
    <m/>
    <s v="LYONDELLBASELL INDUSTRIES"/>
    <s v="US"/>
    <s v="USD"/>
    <s v="New York Stock Exchange"/>
    <n v="55201020"/>
    <m/>
    <m/>
    <n v="1"/>
    <n v="84763"/>
    <m/>
    <n v="106"/>
    <n v="0.83808249999999995"/>
    <n v="8984878"/>
    <n v="7530069"/>
    <n v="7.3895000000000002E-3"/>
    <d v="2021-03-19T00:00:00"/>
    <s v="SDGP"/>
    <s v="STXG18SD100 EUR P"/>
    <s v="US26063V1180"/>
    <s v="Price"/>
    <s v="EUR"/>
    <m/>
    <m/>
    <m/>
    <m/>
    <n v="2889.7"/>
    <n v="100"/>
    <m/>
    <n v="1347246783"/>
    <n v="466224"/>
    <s v="US20RF"/>
    <s v="NL0009434992"/>
    <s v="B3SPXZ3"/>
    <s v="LYB.N"/>
    <m/>
    <s v="LYONDELLBASELL INDUSTRIES"/>
    <s v="US"/>
    <s v="USD"/>
    <s v="New York Stock Exchange"/>
    <n v="55201020"/>
    <m/>
    <m/>
    <n v="1"/>
    <n v="209165"/>
    <m/>
    <n v="106.77"/>
    <n v="0.83966589999999997"/>
    <n v="22332547"/>
    <n v="18751878"/>
    <n v="1.39186999999999E-2"/>
    <x v="2"/>
    <n v="6.5291999999999902E-3"/>
  </r>
  <r>
    <d v="2021-03-22T00:00:00"/>
    <s v="SDGP"/>
    <s v="STXG18SD100 EUR P"/>
    <s v="US26063V1180"/>
    <s v="Price"/>
    <s v="EUR"/>
    <m/>
    <m/>
    <m/>
    <m/>
    <n v="2877.19"/>
    <n v="100"/>
    <m/>
    <n v="1019018528"/>
    <n v="354171"/>
    <s v="GIS"/>
    <s v="US3703341046"/>
    <n v="2367026"/>
    <s v="GIS.N"/>
    <m/>
    <s v="General Mills Inc."/>
    <s v="US"/>
    <s v="USD"/>
    <s v="New York Stock Exchange"/>
    <n v="45102020"/>
    <m/>
    <m/>
    <n v="1"/>
    <n v="145338"/>
    <m/>
    <n v="61.45"/>
    <n v="0.83808249999999995"/>
    <n v="8931020"/>
    <n v="7484932"/>
    <n v="7.3451999999999996E-3"/>
    <d v="2021-03-19T00:00:00"/>
    <s v="SDGP"/>
    <s v="STXG18SD100 EUR P"/>
    <s v="US26063V1180"/>
    <s v="Price"/>
    <s v="EUR"/>
    <m/>
    <m/>
    <m/>
    <m/>
    <n v="2889.7"/>
    <n v="100"/>
    <m/>
    <n v="1347246783"/>
    <n v="466224"/>
    <s v="GIS"/>
    <s v="US3703341046"/>
    <n v="2367026"/>
    <s v="GIS.N"/>
    <m/>
    <s v="General Mills Inc."/>
    <s v="US"/>
    <s v="USD"/>
    <s v="New York Stock Exchange"/>
    <n v="45102020"/>
    <m/>
    <m/>
    <n v="1"/>
    <n v="131167"/>
    <m/>
    <n v="60.07"/>
    <n v="0.83966589999999997"/>
    <n v="7879202"/>
    <n v="6615897"/>
    <n v="4.9106999999999996E-3"/>
    <x v="2"/>
    <n v="2.4344999999999901E-3"/>
  </r>
  <r>
    <d v="2021-03-22T00:00:00"/>
    <s v="SDGP"/>
    <s v="STXG18SD100 EUR P"/>
    <s v="US26063V1180"/>
    <s v="Price"/>
    <s v="EUR"/>
    <m/>
    <m/>
    <m/>
    <m/>
    <n v="2877.19"/>
    <n v="100"/>
    <m/>
    <n v="1019018528"/>
    <n v="354171"/>
    <s v="NA"/>
    <s v="CA6330671034"/>
    <n v="2077303"/>
    <s v="NA.TO"/>
    <m/>
    <s v="National Bank of Canada"/>
    <s v="CA"/>
    <s v="CAD"/>
    <s v="Toronto Stock Exchange"/>
    <n v="30101010"/>
    <m/>
    <m/>
    <n v="1"/>
    <n v="125684"/>
    <m/>
    <n v="87.8"/>
    <n v="0.66894109999999996"/>
    <n v="11035055"/>
    <n v="7381802"/>
    <n v="7.2439999999999996E-3"/>
    <d v="2021-03-19T00:00:00"/>
    <s v="SDGP"/>
    <s v="STXG18SD100 EUR P"/>
    <s v="US26063V1180"/>
    <s v="Price"/>
    <s v="EUR"/>
    <m/>
    <m/>
    <m/>
    <m/>
    <n v="2889.7"/>
    <n v="100"/>
    <m/>
    <n v="1347246783"/>
    <n v="466224"/>
    <s v="NA"/>
    <s v="CA6330671034"/>
    <n v="2077303"/>
    <s v="NA.TO"/>
    <m/>
    <s v="National Bank of Canada"/>
    <s v="CA"/>
    <s v="CAD"/>
    <s v="Toronto Stock Exchange"/>
    <n v="30101010"/>
    <m/>
    <m/>
    <n v="1"/>
    <n v="210896"/>
    <m/>
    <n v="88.78"/>
    <n v="0.67109600000000003"/>
    <n v="18723347"/>
    <n v="12565163"/>
    <n v="9.3264999999999997E-3"/>
    <x v="2"/>
    <n v="2.0824999999999902E-3"/>
  </r>
  <r>
    <d v="2021-03-22T00:00:00"/>
    <s v="SDGP"/>
    <s v="STXG18SD100 EUR P"/>
    <s v="US26063V1180"/>
    <s v="Price"/>
    <s v="EUR"/>
    <m/>
    <m/>
    <m/>
    <m/>
    <n v="2877.19"/>
    <n v="100"/>
    <m/>
    <n v="1019018528"/>
    <n v="354171"/>
    <s v="PEG"/>
    <s v="US7445731067"/>
    <n v="2707677"/>
    <s v="PEG.N"/>
    <m/>
    <s v="Public Service Enterprise Grou"/>
    <s v="US"/>
    <s v="USD"/>
    <s v="New York Stock Exchange"/>
    <n v="65101015"/>
    <m/>
    <m/>
    <n v="1"/>
    <n v="152055"/>
    <m/>
    <n v="57.88"/>
    <n v="0.83808249999999995"/>
    <n v="8800943"/>
    <n v="7375917"/>
    <n v="7.2382999999999996E-3"/>
    <d v="2021-03-19T00:00:00"/>
    <s v="SDGP"/>
    <s v="STXG18SD100 EUR P"/>
    <s v="US26063V1180"/>
    <s v="Price"/>
    <s v="EUR"/>
    <m/>
    <m/>
    <m/>
    <m/>
    <n v="2889.7"/>
    <n v="100"/>
    <m/>
    <n v="1347246783"/>
    <n v="466224"/>
    <s v="PEG"/>
    <s v="US7445731067"/>
    <n v="2707677"/>
    <s v="PEG.N"/>
    <m/>
    <s v="Public Service Enterprise Grou"/>
    <s v="US"/>
    <s v="USD"/>
    <s v="New York Stock Exchange"/>
    <n v="65101015"/>
    <m/>
    <m/>
    <n v="1"/>
    <n v="140459"/>
    <m/>
    <n v="58.91"/>
    <n v="0.83966589999999997"/>
    <n v="8274440"/>
    <n v="6947765"/>
    <n v="5.1570000000000001E-3"/>
    <x v="2"/>
    <n v="2.0812999999999899E-3"/>
  </r>
  <r>
    <d v="2021-03-22T00:00:00"/>
    <s v="SDGP"/>
    <s v="STXG18SD100 EUR P"/>
    <s v="US26063V1180"/>
    <s v="Price"/>
    <s v="EUR"/>
    <m/>
    <m/>
    <m/>
    <m/>
    <n v="2877.19"/>
    <n v="100"/>
    <m/>
    <n v="1019018528"/>
    <n v="354171"/>
    <n v="464327"/>
    <s v="FI0009005318"/>
    <s v="B07G378"/>
    <s v="TYRES.HE"/>
    <m/>
    <s v="NOKIAN RENKAAT"/>
    <s v="FI"/>
    <s v="EUR"/>
    <s v="OMX (FI)"/>
    <n v="40101015"/>
    <m/>
    <m/>
    <n v="1"/>
    <n v="248351"/>
    <m/>
    <n v="29.69"/>
    <n v="1"/>
    <n v="7373541"/>
    <n v="7373541"/>
    <n v="7.2359E-3"/>
    <d v="2021-03-19T00:00:00"/>
    <s v="SDGP"/>
    <s v="STXG18SD100 EUR P"/>
    <s v="US26063V1180"/>
    <s v="Price"/>
    <s v="EUR"/>
    <m/>
    <m/>
    <m/>
    <m/>
    <n v="2889.7"/>
    <n v="100"/>
    <m/>
    <n v="1347246783"/>
    <n v="466224"/>
    <n v="464327"/>
    <s v="FI0009005318"/>
    <s v="B07G378"/>
    <s v="TYRES.HE"/>
    <m/>
    <s v="NOKIAN RENKAAT"/>
    <s v="FI"/>
    <s v="EUR"/>
    <s v="OMX (FI)"/>
    <n v="40101015"/>
    <m/>
    <m/>
    <n v="1"/>
    <n v="455271"/>
    <m/>
    <n v="29.87"/>
    <n v="1"/>
    <n v="13598945"/>
    <n v="13598945"/>
    <n v="1.0093899999999999E-2"/>
    <x v="2"/>
    <n v="2.8579999999999899E-3"/>
  </r>
  <r>
    <d v="2021-03-22T00:00:00"/>
    <s v="SDGP"/>
    <s v="STXG18SD100 EUR P"/>
    <s v="US26063V1180"/>
    <s v="Price"/>
    <s v="EUR"/>
    <m/>
    <m/>
    <m/>
    <m/>
    <n v="2877.19"/>
    <n v="100"/>
    <m/>
    <n v="1019018528"/>
    <n v="354171"/>
    <s v="PFG"/>
    <s v="US74251V1026"/>
    <n v="2803014"/>
    <s v="PFG.OQ"/>
    <m/>
    <s v="Principal Financial Group Inc."/>
    <s v="US"/>
    <s v="USD"/>
    <s v="NASDAQ"/>
    <n v="30301010"/>
    <m/>
    <m/>
    <n v="1"/>
    <n v="147616"/>
    <m/>
    <n v="59.57"/>
    <n v="0.83808249999999995"/>
    <n v="8793485"/>
    <n v="7369666"/>
    <n v="7.2321E-3"/>
    <d v="2021-03-19T00:00:00"/>
    <s v="SDGP"/>
    <s v="STXG18SD100 EUR P"/>
    <s v="US26063V1180"/>
    <s v="Price"/>
    <s v="EUR"/>
    <m/>
    <m/>
    <m/>
    <m/>
    <n v="2889.7"/>
    <n v="100"/>
    <m/>
    <n v="1347246783"/>
    <n v="466224"/>
    <s v="PFG"/>
    <s v="US74251V1026"/>
    <n v="2803014"/>
    <s v="PFG.OQ"/>
    <m/>
    <s v="Principal Financial Group Inc."/>
    <s v="US"/>
    <s v="USD"/>
    <s v="NASDAQ"/>
    <n v="30301010"/>
    <m/>
    <m/>
    <n v="1"/>
    <n v="267049"/>
    <m/>
    <n v="60.39"/>
    <n v="0.83966589999999997"/>
    <n v="16127089"/>
    <n v="13541367"/>
    <n v="1.00511E-2"/>
    <x v="2"/>
    <n v="2.8189999999999999E-3"/>
  </r>
  <r>
    <d v="2021-03-22T00:00:00"/>
    <s v="SDGP"/>
    <s v="STXG18SD100 EUR P"/>
    <s v="US26063V1180"/>
    <s v="Price"/>
    <s v="EUR"/>
    <m/>
    <m/>
    <m/>
    <m/>
    <n v="2877.19"/>
    <n v="100"/>
    <m/>
    <n v="1019018528"/>
    <n v="354171"/>
    <n v="256612"/>
    <s v="CA8667961053"/>
    <n v="2566124"/>
    <s v="SLF.TO"/>
    <m/>
    <s v="Sun Life Financial Inc."/>
    <s v="CA"/>
    <s v="CAD"/>
    <s v="Toronto Stock Exchange"/>
    <n v="30301010"/>
    <m/>
    <m/>
    <n v="1"/>
    <n v="170657"/>
    <m/>
    <n v="64.39"/>
    <n v="0.66894109999999996"/>
    <n v="10988604"/>
    <n v="7350729"/>
    <n v="7.2135000000000003E-3"/>
    <d v="2021-03-19T00:00:00"/>
    <s v="SDGP"/>
    <s v="STXG18SD100 EUR P"/>
    <s v="US26063V1180"/>
    <s v="Price"/>
    <s v="EUR"/>
    <m/>
    <m/>
    <m/>
    <m/>
    <n v="2889.7"/>
    <n v="100"/>
    <m/>
    <n v="1347246783"/>
    <n v="466224"/>
    <n v="256612"/>
    <s v="CA8667961053"/>
    <n v="2566124"/>
    <s v="SLF.TO"/>
    <m/>
    <s v="Sun Life Financial Inc."/>
    <s v="CA"/>
    <s v="CAD"/>
    <s v="Toronto Stock Exchange"/>
    <n v="30301010"/>
    <m/>
    <m/>
    <n v="1"/>
    <n v="213839"/>
    <m/>
    <n v="64.73"/>
    <n v="0.67109600000000003"/>
    <n v="13841798"/>
    <n v="9289176"/>
    <n v="6.8948999999999998E-3"/>
    <x v="2"/>
    <n v="3.1859999999999902E-4"/>
  </r>
  <r>
    <d v="2021-03-22T00:00:00"/>
    <s v="SDGP"/>
    <s v="STXG18SD100 EUR P"/>
    <s v="US26063V1180"/>
    <s v="Price"/>
    <s v="EUR"/>
    <m/>
    <m/>
    <m/>
    <m/>
    <n v="2877.19"/>
    <n v="100"/>
    <m/>
    <n v="1019018528"/>
    <n v="354171"/>
    <s v="SRE"/>
    <s v="US8168511090"/>
    <n v="2138158"/>
    <s v="SRE.N"/>
    <m/>
    <s v="Sempra Energy"/>
    <s v="US"/>
    <s v="USD"/>
    <s v="New York Stock Exchange"/>
    <n v="65102000"/>
    <m/>
    <m/>
    <n v="1"/>
    <n v="68103"/>
    <m/>
    <n v="128.1"/>
    <n v="0.83808249999999995"/>
    <n v="8723994"/>
    <n v="7311427"/>
    <n v="7.175E-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x v="2"/>
    <n v="7.175E-3"/>
  </r>
  <r>
    <d v="2021-03-22T00:00:00"/>
    <s v="SDGP"/>
    <s v="STXG18SD100 EUR P"/>
    <s v="US26063V1180"/>
    <s v="Price"/>
    <s v="EUR"/>
    <m/>
    <m/>
    <m/>
    <m/>
    <n v="2877.19"/>
    <n v="100"/>
    <m/>
    <n v="1019018528"/>
    <n v="354171"/>
    <s v="HBAN"/>
    <s v="US4461501045"/>
    <n v="2445966"/>
    <s v="HBAN.OQ"/>
    <m/>
    <s v="Huntington Bancshares Inc."/>
    <s v="US"/>
    <s v="USD"/>
    <s v="NASDAQ"/>
    <n v="30101010"/>
    <m/>
    <m/>
    <n v="1"/>
    <n v="546003"/>
    <m/>
    <n v="15.74"/>
    <n v="0.83808249999999995"/>
    <n v="8594087"/>
    <n v="7202554"/>
    <n v="7.0680999999999999E-3"/>
    <d v="2021-03-19T00:00:00"/>
    <s v="SDGP"/>
    <s v="STXG18SD100 EUR P"/>
    <s v="US26063V1180"/>
    <s v="Price"/>
    <s v="EUR"/>
    <m/>
    <m/>
    <m/>
    <m/>
    <n v="2889.7"/>
    <n v="100"/>
    <m/>
    <n v="1347246783"/>
    <n v="466224"/>
    <s v="HBAN"/>
    <s v="US4461501045"/>
    <n v="2445966"/>
    <s v="HBAN.OQ"/>
    <m/>
    <s v="Huntington Bancshares Inc."/>
    <s v="US"/>
    <s v="USD"/>
    <s v="NASDAQ"/>
    <n v="30101010"/>
    <m/>
    <m/>
    <n v="1"/>
    <n v="981022"/>
    <m/>
    <n v="15.98"/>
    <n v="0.83966589999999997"/>
    <n v="15676732"/>
    <n v="13163217"/>
    <n v="9.7704999999999997E-3"/>
    <x v="2"/>
    <n v="2.7023999999999898E-3"/>
  </r>
  <r>
    <d v="2021-03-22T00:00:00"/>
    <s v="SDGP"/>
    <s v="STXG18SD100 EUR P"/>
    <s v="US26063V1180"/>
    <s v="Price"/>
    <s v="EUR"/>
    <m/>
    <m/>
    <m/>
    <m/>
    <n v="2877.19"/>
    <n v="100"/>
    <m/>
    <n v="1019018528"/>
    <n v="354171"/>
    <s v="DTE"/>
    <s v="US2333311072"/>
    <n v="2280220"/>
    <s v="DTE.N"/>
    <m/>
    <s v="DTE Energy Co."/>
    <s v="US"/>
    <s v="USD"/>
    <s v="New York Stock Exchange"/>
    <n v="65101015"/>
    <m/>
    <m/>
    <n v="1"/>
    <n v="66712"/>
    <m/>
    <n v="127.66"/>
    <n v="0.83808249999999995"/>
    <n v="8516454"/>
    <n v="7137491"/>
    <n v="7.0042999999999998E-3"/>
    <d v="2021-03-19T00:00:00"/>
    <s v="SDGP"/>
    <s v="STXG18SD100 EUR P"/>
    <s v="US26063V1180"/>
    <s v="Price"/>
    <s v="EUR"/>
    <m/>
    <m/>
    <m/>
    <m/>
    <n v="2889.7"/>
    <n v="100"/>
    <m/>
    <n v="1347246783"/>
    <n v="466224"/>
    <s v="DTE"/>
    <s v="US2333311072"/>
    <n v="2280220"/>
    <s v="DTE.N"/>
    <m/>
    <s v="DTE Energy Co."/>
    <s v="US"/>
    <s v="USD"/>
    <s v="New York Stock Exchange"/>
    <n v="65101015"/>
    <m/>
    <m/>
    <n v="1"/>
    <n v="65217"/>
    <m/>
    <n v="129.93"/>
    <n v="0.83966589999999997"/>
    <n v="8473645"/>
    <n v="7115031"/>
    <n v="5.2811999999999998E-3"/>
    <x v="2"/>
    <n v="1.72309999999999E-3"/>
  </r>
  <r>
    <d v="2021-03-22T00:00:00"/>
    <s v="SDGP"/>
    <s v="STXG18SD100 EUR P"/>
    <s v="US26063V1180"/>
    <s v="Price"/>
    <s v="EUR"/>
    <m/>
    <m/>
    <m/>
    <m/>
    <n v="2877.19"/>
    <n v="100"/>
    <m/>
    <n v="1019018528"/>
    <n v="354171"/>
    <s v="STX"/>
    <s v="IE00B58JVZ52"/>
    <s v="B58JVZ5"/>
    <s v="STX.OQ"/>
    <m/>
    <s v="Seagate Technology Inc."/>
    <s v="US"/>
    <s v="USD"/>
    <s v="NASDAQ"/>
    <n v="10102030"/>
    <m/>
    <m/>
    <n v="1"/>
    <n v="107929"/>
    <m/>
    <n v="75.94"/>
    <n v="0.83808249999999995"/>
    <n v="8196128"/>
    <n v="6869032"/>
    <n v="6.7407999999999999E-3"/>
    <d v="2021-03-19T00:00:00"/>
    <s v="SDGP"/>
    <s v="STXG18SD100 EUR P"/>
    <s v="US26063V1180"/>
    <s v="Price"/>
    <s v="EUR"/>
    <m/>
    <m/>
    <m/>
    <m/>
    <n v="2889.7"/>
    <n v="100"/>
    <m/>
    <n v="1347246783"/>
    <n v="466224"/>
    <s v="STX"/>
    <s v="IE00B58JVZ52"/>
    <s v="B58JVZ5"/>
    <s v="STX.OQ"/>
    <m/>
    <s v="Seagate Technology Inc."/>
    <s v="US"/>
    <s v="USD"/>
    <s v="NASDAQ"/>
    <n v="10102030"/>
    <m/>
    <m/>
    <n v="1"/>
    <n v="199537"/>
    <m/>
    <n v="74.63"/>
    <n v="0.83966589999999997"/>
    <n v="14891446"/>
    <n v="12503840"/>
    <n v="9.2809999999999993E-3"/>
    <x v="2"/>
    <n v="2.5401999999999998E-3"/>
  </r>
  <r>
    <d v="2021-03-22T00:00:00"/>
    <s v="SDGP"/>
    <s v="STXG18SD100 EUR P"/>
    <s v="US26063V1180"/>
    <s v="Price"/>
    <s v="EUR"/>
    <m/>
    <m/>
    <m/>
    <m/>
    <n v="2877.19"/>
    <n v="100"/>
    <m/>
    <n v="1019018528"/>
    <n v="354171"/>
    <s v="FNTG"/>
    <s v="US31620R3030"/>
    <s v="BNBRDD4"/>
    <s v="FNF.N"/>
    <m/>
    <s v="FNF Group"/>
    <s v="US"/>
    <s v="USD"/>
    <s v="New York Stock Exchange"/>
    <n v="30302025"/>
    <m/>
    <m/>
    <n v="1"/>
    <n v="209024"/>
    <m/>
    <n v="39.03"/>
    <n v="0.83808249999999995"/>
    <n v="8158207"/>
    <n v="6837250"/>
    <n v="6.7095999999999996E-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x v="2"/>
    <n v="6.7095999999999996E-3"/>
  </r>
  <r>
    <d v="2021-03-22T00:00:00"/>
    <s v="SDGP"/>
    <s v="STXG18SD100 EUR P"/>
    <s v="US26063V1180"/>
    <s v="Price"/>
    <s v="EUR"/>
    <m/>
    <m/>
    <m/>
    <m/>
    <n v="2877.19"/>
    <n v="100"/>
    <m/>
    <n v="1019018528"/>
    <n v="354171"/>
    <s v="US506X"/>
    <s v="US1746101054"/>
    <s v="BQRX1X3"/>
    <s v="CFG.N"/>
    <m/>
    <s v="CITIZENS FINANCIAL GROUP"/>
    <s v="US"/>
    <s v="USD"/>
    <s v="New York Stock Exchange"/>
    <n v="30101010"/>
    <m/>
    <m/>
    <n v="1"/>
    <n v="183315"/>
    <m/>
    <n v="43.44"/>
    <n v="0.83808249999999995"/>
    <n v="7963204"/>
    <n v="6673822"/>
    <n v="6.5493000000000001E-3"/>
    <d v="2021-03-19T00:00:00"/>
    <s v="SDGP"/>
    <s v="STXG18SD100 EUR P"/>
    <s v="US26063V1180"/>
    <s v="Price"/>
    <s v="EUR"/>
    <m/>
    <m/>
    <m/>
    <m/>
    <n v="2889.7"/>
    <n v="100"/>
    <m/>
    <n v="1347246783"/>
    <n v="466224"/>
    <s v="US506X"/>
    <s v="US1746101054"/>
    <s v="BQRX1X3"/>
    <s v="CFG.N"/>
    <m/>
    <s v="CITIZENS FINANCIAL GROUP"/>
    <s v="US"/>
    <s v="USD"/>
    <s v="New York Stock Exchange"/>
    <n v="30101010"/>
    <m/>
    <m/>
    <n v="1"/>
    <n v="379756"/>
    <m/>
    <n v="44.54"/>
    <n v="0.83966589999999997"/>
    <n v="16914332"/>
    <n v="14202388"/>
    <n v="1.05417999999999E-2"/>
    <x v="2"/>
    <n v="3.99249999999999E-3"/>
  </r>
  <r>
    <d v="2021-03-22T00:00:00"/>
    <s v="SDGP"/>
    <s v="STXG18SD100 EUR P"/>
    <s v="US26063V1180"/>
    <s v="Price"/>
    <s v="EUR"/>
    <m/>
    <m/>
    <m/>
    <m/>
    <n v="2877.19"/>
    <n v="100"/>
    <m/>
    <n v="1019018528"/>
    <n v="354171"/>
    <n v="662460"/>
    <s v="AU000000NAB4"/>
    <n v="6624608"/>
    <s v="NAB.AX"/>
    <m/>
    <s v="National Australia Bank Ltd."/>
    <s v="AU"/>
    <s v="AUD"/>
    <s v="ASX"/>
    <n v="30101010"/>
    <m/>
    <m/>
    <n v="1"/>
    <n v="390610"/>
    <m/>
    <n v="26.12"/>
    <n v="0.64939290000000005"/>
    <n v="10202733"/>
    <n v="6625582"/>
    <n v="6.5018999999999997E-3"/>
    <d v="2021-03-19T00:00:00"/>
    <s v="SDGP"/>
    <s v="STXG18SD100 EUR P"/>
    <s v="US26063V1180"/>
    <s v="Price"/>
    <s v="EUR"/>
    <m/>
    <m/>
    <m/>
    <m/>
    <n v="2889.7"/>
    <n v="100"/>
    <m/>
    <n v="1347246783"/>
    <n v="466224"/>
    <n v="662460"/>
    <s v="AU000000NAB4"/>
    <n v="6624608"/>
    <s v="NAB.AX"/>
    <m/>
    <s v="National Australia Bank Ltd."/>
    <s v="AU"/>
    <s v="AUD"/>
    <s v="ASX"/>
    <n v="30101010"/>
    <m/>
    <m/>
    <n v="1"/>
    <n v="1360700"/>
    <m/>
    <n v="25.93"/>
    <n v="0.65036430000000001"/>
    <n v="35282951"/>
    <n v="22946772"/>
    <n v="1.70323E-2"/>
    <x v="2"/>
    <n v="1.05303999999999E-2"/>
  </r>
  <r>
    <d v="2021-03-22T00:00:00"/>
    <s v="SDGP"/>
    <s v="STXG18SD100 EUR P"/>
    <s v="US26063V1180"/>
    <s v="Price"/>
    <s v="EUR"/>
    <m/>
    <m/>
    <m/>
    <m/>
    <n v="2877.19"/>
    <n v="100"/>
    <m/>
    <n v="1019018528"/>
    <n v="354171"/>
    <s v="KEY"/>
    <s v="US4932671088"/>
    <n v="2490911"/>
    <s v="KEY.N"/>
    <m/>
    <s v="KeyCorp"/>
    <s v="US"/>
    <s v="USD"/>
    <s v="New York Stock Exchange"/>
    <n v="30101010"/>
    <m/>
    <m/>
    <n v="1"/>
    <n v="396716"/>
    <m/>
    <n v="19.920000000000002"/>
    <n v="0.83808249999999995"/>
    <n v="7902583"/>
    <n v="6623016"/>
    <n v="6.4993999999999998E-3"/>
    <d v="2021-03-19T00:00:00"/>
    <s v="SDGP"/>
    <s v="STXG18SD100 EUR P"/>
    <s v="US26063V1180"/>
    <s v="Price"/>
    <s v="EUR"/>
    <m/>
    <m/>
    <m/>
    <m/>
    <n v="2889.7"/>
    <n v="100"/>
    <m/>
    <n v="1347246783"/>
    <n v="466224"/>
    <s v="KEY"/>
    <s v="US4932671088"/>
    <n v="2490911"/>
    <s v="KEY.N"/>
    <m/>
    <s v="KeyCorp"/>
    <s v="US"/>
    <s v="USD"/>
    <s v="New York Stock Exchange"/>
    <n v="30101010"/>
    <m/>
    <m/>
    <n v="1"/>
    <n v="852616"/>
    <m/>
    <n v="20.39"/>
    <n v="0.83966589999999997"/>
    <n v="17384840"/>
    <n v="14597458"/>
    <n v="1.0834999999999999E-2"/>
    <x v="2"/>
    <n v="4.3355999999999898E-3"/>
  </r>
  <r>
    <d v="2021-03-22T00:00:00"/>
    <s v="SDGP"/>
    <s v="STXG18SD100 EUR P"/>
    <s v="US26063V1180"/>
    <s v="Price"/>
    <s v="EUR"/>
    <m/>
    <m/>
    <m/>
    <m/>
    <n v="2877.19"/>
    <n v="100"/>
    <m/>
    <n v="1019018528"/>
    <n v="354171"/>
    <s v="STB"/>
    <s v="US9029733048"/>
    <n v="2736035"/>
    <s v="USB.N"/>
    <m/>
    <s v="U.S. Bancorp"/>
    <s v="US"/>
    <s v="USD"/>
    <s v="New York Stock Exchange"/>
    <n v="30101010"/>
    <m/>
    <m/>
    <n v="1"/>
    <n v="143481"/>
    <m/>
    <n v="54.24"/>
    <n v="0.83808249999999995"/>
    <n v="7782409"/>
    <n v="6522301"/>
    <n v="6.4005999999999898E-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x v="2"/>
    <n v="6.4005999999999898E-3"/>
  </r>
  <r>
    <d v="2021-03-22T00:00:00"/>
    <s v="SDGP"/>
    <s v="STXG18SD100 EUR P"/>
    <s v="US26063V1180"/>
    <s v="Price"/>
    <s v="EUR"/>
    <m/>
    <m/>
    <m/>
    <m/>
    <n v="2877.19"/>
    <n v="100"/>
    <m/>
    <n v="1019018528"/>
    <n v="354171"/>
    <s v="SJMA"/>
    <s v="US8326964058"/>
    <n v="2951452"/>
    <s v="SJM.N"/>
    <m/>
    <s v="J.M. Smucker Co."/>
    <s v="US"/>
    <s v="USD"/>
    <s v="New York Stock Exchange"/>
    <n v="45102020"/>
    <m/>
    <m/>
    <n v="1"/>
    <n v="60896"/>
    <m/>
    <n v="127.25"/>
    <n v="0.83808249999999995"/>
    <n v="7749016"/>
    <n v="6494315"/>
    <n v="6.3730999999999996E-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x v="2"/>
    <n v="6.3730999999999996E-3"/>
  </r>
  <r>
    <d v="2021-03-22T00:00:00"/>
    <s v="SDGP"/>
    <s v="STXG18SD100 EUR P"/>
    <s v="US26063V1180"/>
    <s v="Price"/>
    <s v="EUR"/>
    <m/>
    <m/>
    <m/>
    <m/>
    <n v="2877.19"/>
    <n v="100"/>
    <m/>
    <n v="1019018528"/>
    <n v="354171"/>
    <s v="CAG"/>
    <s v="US2058871029"/>
    <n v="2215460"/>
    <s v="CAG.N"/>
    <m/>
    <s v="Conagra Brands Inc."/>
    <s v="US"/>
    <s v="USD"/>
    <s v="New York Stock Exchange"/>
    <n v="45102020"/>
    <m/>
    <m/>
    <n v="1"/>
    <n v="202351"/>
    <m/>
    <n v="38.270000000000003"/>
    <n v="0.83808249999999995"/>
    <n v="7743973"/>
    <n v="6490088"/>
    <n v="6.3689999999999997E-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x v="2"/>
    <n v="6.3689999999999997E-3"/>
  </r>
  <r>
    <d v="2021-03-22T00:00:00"/>
    <s v="SDGP"/>
    <s v="STXG18SD100 EUR P"/>
    <s v="US26063V1180"/>
    <s v="Price"/>
    <s v="EUR"/>
    <m/>
    <m/>
    <m/>
    <m/>
    <n v="2877.19"/>
    <n v="100"/>
    <m/>
    <n v="1019018528"/>
    <n v="354171"/>
    <n v="405671"/>
    <s v="IT0000062072"/>
    <n v="4056719"/>
    <s v="GASI.MI"/>
    <m/>
    <s v="ASSICURAZIONI GENERALI"/>
    <s v="IT"/>
    <s v="EUR"/>
    <s v="Milan"/>
    <n v="30302010"/>
    <m/>
    <m/>
    <n v="1"/>
    <n v="386198"/>
    <m/>
    <n v="16.805"/>
    <n v="1"/>
    <n v="6490057"/>
    <n v="6490057"/>
    <n v="6.3688999999999898E-3"/>
    <d v="2021-03-19T00:00:00"/>
    <s v="SDGP"/>
    <s v="STXG18SD100 EUR P"/>
    <s v="US26063V1180"/>
    <s v="Price"/>
    <s v="EUR"/>
    <m/>
    <m/>
    <m/>
    <m/>
    <n v="2889.7"/>
    <n v="100"/>
    <m/>
    <n v="1347246783"/>
    <n v="466224"/>
    <n v="405671"/>
    <s v="IT0000062072"/>
    <n v="4056719"/>
    <s v="GASI.MI"/>
    <m/>
    <s v="ASSICURAZIONI GENERALI"/>
    <s v="IT"/>
    <s v="EUR"/>
    <s v="Milan"/>
    <n v="30302010"/>
    <m/>
    <m/>
    <n v="1"/>
    <n v="733966"/>
    <m/>
    <n v="16.73"/>
    <n v="1"/>
    <n v="12279251"/>
    <n v="12279251"/>
    <n v="9.1142999999999901E-3"/>
    <x v="2"/>
    <n v="2.7453999999999899E-3"/>
  </r>
  <r>
    <d v="2021-03-22T00:00:00"/>
    <s v="SDGP"/>
    <s v="STXG18SD100 EUR P"/>
    <s v="US26063V1180"/>
    <s v="Price"/>
    <s v="EUR"/>
    <m/>
    <m/>
    <m/>
    <m/>
    <n v="2877.19"/>
    <n v="100"/>
    <m/>
    <n v="1019018528"/>
    <n v="354171"/>
    <s v="AMGN"/>
    <s v="US0311621009"/>
    <n v="2023607"/>
    <s v="AMGN.OQ"/>
    <m/>
    <s v="Amgen Inc."/>
    <s v="US"/>
    <s v="USD"/>
    <s v="NASDAQ"/>
    <n v="20103015"/>
    <m/>
    <m/>
    <n v="1"/>
    <n v="30846"/>
    <m/>
    <n v="249.69"/>
    <n v="0.83808249999999995"/>
    <n v="7701938"/>
    <n v="6454859"/>
    <n v="6.3343999999999996E-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x v="2"/>
    <n v="6.3343999999999996E-3"/>
  </r>
  <r>
    <d v="2021-03-22T00:00:00"/>
    <s v="SDGP"/>
    <s v="STXG18SD100 EUR P"/>
    <s v="US26063V1180"/>
    <s v="Price"/>
    <s v="EUR"/>
    <m/>
    <m/>
    <m/>
    <m/>
    <n v="2877.19"/>
    <n v="100"/>
    <m/>
    <n v="1019018528"/>
    <n v="354171"/>
    <s v="LK"/>
    <s v="US5398301094"/>
    <n v="2522096"/>
    <s v="LMT.N"/>
    <m/>
    <s v="Lockheed Martin Corp."/>
    <s v="US"/>
    <s v="USD"/>
    <s v="New York Stock Exchange"/>
    <n v="50201020"/>
    <m/>
    <m/>
    <n v="1"/>
    <n v="21118"/>
    <m/>
    <n v="357.66"/>
    <n v="0.83808249999999995"/>
    <n v="7553064"/>
    <n v="6330091"/>
    <n v="6.2119000000000002E-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x v="2"/>
    <n v="6.2119000000000002E-3"/>
  </r>
  <r>
    <d v="2021-03-22T00:00:00"/>
    <s v="SDGP"/>
    <s v="STXG18SD100 EUR P"/>
    <s v="US26063V1180"/>
    <s v="Price"/>
    <s v="EUR"/>
    <m/>
    <m/>
    <m/>
    <m/>
    <n v="2877.19"/>
    <n v="100"/>
    <m/>
    <n v="1019018528"/>
    <n v="354171"/>
    <n v="478511"/>
    <s v="CH0244767585"/>
    <s v="BRJL176"/>
    <s v="UBSG.S"/>
    <m/>
    <s v="UBS GROUP"/>
    <s v="CH"/>
    <s v="CHF"/>
    <s v="SIX Swiss Exchange"/>
    <n v="30202010"/>
    <m/>
    <m/>
    <n v="1"/>
    <n v="456346"/>
    <m/>
    <n v="14.82"/>
    <n v="0.90764699999999998"/>
    <n v="6763048"/>
    <n v="6138460"/>
    <n v="6.0238999999999996E-3"/>
    <d v="2021-03-19T00:00:00"/>
    <s v="SDGP"/>
    <s v="STXG18SD100 EUR P"/>
    <s v="US26063V1180"/>
    <s v="Price"/>
    <s v="EUR"/>
    <m/>
    <m/>
    <m/>
    <m/>
    <n v="2889.7"/>
    <n v="100"/>
    <m/>
    <n v="1347246783"/>
    <n v="466224"/>
    <n v="478511"/>
    <s v="CH0244767585"/>
    <s v="BRJL176"/>
    <s v="UBSG.S"/>
    <m/>
    <s v="UBS GROUP"/>
    <s v="CH"/>
    <s v="CHF"/>
    <s v="SIX Swiss Exchange"/>
    <n v="30202010"/>
    <m/>
    <m/>
    <n v="1"/>
    <n v="1884547"/>
    <m/>
    <n v="14.85"/>
    <n v="0.90281239999999996"/>
    <n v="27985523"/>
    <n v="25265677"/>
    <n v="1.8753599999999999E-2"/>
    <x v="2"/>
    <n v="1.27297E-2"/>
  </r>
  <r>
    <d v="2021-03-22T00:00:00"/>
    <s v="SDGP"/>
    <s v="STXG18SD100 EUR P"/>
    <s v="US26063V1180"/>
    <s v="Price"/>
    <s v="EUR"/>
    <m/>
    <m/>
    <m/>
    <m/>
    <n v="2877.19"/>
    <n v="100"/>
    <m/>
    <n v="1019018528"/>
    <n v="354171"/>
    <s v="MET"/>
    <s v="US59156R1086"/>
    <n v="2573209"/>
    <s v="MET.N"/>
    <m/>
    <s v="MetLife Inc."/>
    <s v="US"/>
    <s v="USD"/>
    <s v="New York Stock Exchange"/>
    <n v="30301010"/>
    <m/>
    <m/>
    <n v="1"/>
    <n v="121272"/>
    <m/>
    <n v="60.11"/>
    <n v="0.83808249999999995"/>
    <n v="7289660"/>
    <n v="6109336"/>
    <n v="5.9953000000000003E-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x v="2"/>
    <n v="5.9953000000000003E-3"/>
  </r>
  <r>
    <d v="2021-03-22T00:00:00"/>
    <s v="SDGP"/>
    <s v="STXG18SD100 EUR P"/>
    <s v="US26063V1180"/>
    <s v="Price"/>
    <s v="EUR"/>
    <m/>
    <m/>
    <m/>
    <m/>
    <n v="2877.19"/>
    <n v="100"/>
    <m/>
    <n v="1019018528"/>
    <n v="354171"/>
    <n v="461785"/>
    <s v="DE0005552004"/>
    <n v="4617859"/>
    <s v="DPWGn.DE"/>
    <m/>
    <s v="DEUTSCHE POST"/>
    <s v="DE"/>
    <s v="EUR"/>
    <s v="XETRA (DE)"/>
    <n v="50206040"/>
    <m/>
    <m/>
    <n v="1"/>
    <n v="131051"/>
    <m/>
    <n v="45.12"/>
    <n v="1"/>
    <n v="5913021"/>
    <n v="5913021"/>
    <n v="5.8026999999999896E-3"/>
    <d v="2021-03-19T00:00:00"/>
    <s v="SDGP"/>
    <s v="STXG18SD100 EUR P"/>
    <s v="US26063V1180"/>
    <s v="Price"/>
    <s v="EUR"/>
    <m/>
    <m/>
    <m/>
    <m/>
    <n v="2889.7"/>
    <n v="100"/>
    <m/>
    <n v="1347246783"/>
    <n v="466224"/>
    <n v="461785"/>
    <s v="DE0005552004"/>
    <n v="4617859"/>
    <s v="DPWGn.DE"/>
    <m/>
    <s v="DEUTSCHE POST"/>
    <s v="DE"/>
    <s v="EUR"/>
    <s v="XETRA (DE)"/>
    <n v="50206040"/>
    <m/>
    <m/>
    <n v="1"/>
    <n v="429649"/>
    <m/>
    <n v="44.81"/>
    <n v="1"/>
    <n v="19252572"/>
    <n v="19252572"/>
    <n v="1.4290300000000001E-2"/>
    <x v="2"/>
    <n v="8.4875999999999997E-3"/>
  </r>
  <r>
    <d v="2021-03-22T00:00:00"/>
    <s v="SDGP"/>
    <s v="STXG18SD100 EUR P"/>
    <s v="US26063V1180"/>
    <s v="Price"/>
    <s v="EUR"/>
    <m/>
    <m/>
    <m/>
    <m/>
    <n v="2877.19"/>
    <n v="100"/>
    <m/>
    <n v="1019018528"/>
    <n v="354171"/>
    <s v="BBK"/>
    <s v="US89832Q1094"/>
    <s v="BKP7287"/>
    <s v="TFC.N"/>
    <m/>
    <s v="Truist Financial Corp"/>
    <s v="US"/>
    <s v="USD"/>
    <s v="New York Stock Exchange"/>
    <n v="30101010"/>
    <m/>
    <m/>
    <n v="1"/>
    <n v="122209"/>
    <m/>
    <n v="57.47"/>
    <n v="0.83808249999999995"/>
    <n v="7023351"/>
    <n v="5886148"/>
    <n v="5.7762999999999998E-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x v="2"/>
    <n v="5.7762999999999998E-3"/>
  </r>
  <r>
    <d v="2021-03-22T00:00:00"/>
    <s v="SDGP"/>
    <s v="STXG18SD100 EUR P"/>
    <s v="US26063V1180"/>
    <s v="Price"/>
    <s v="EUR"/>
    <m/>
    <m/>
    <m/>
    <m/>
    <n v="2877.19"/>
    <n v="100"/>
    <m/>
    <n v="1019018528"/>
    <n v="354171"/>
    <s v="FITB"/>
    <s v="US3167731005"/>
    <n v="2336747"/>
    <s v="FITB.OQ"/>
    <m/>
    <s v="Fifth Third Bancorp"/>
    <s v="US"/>
    <s v="USD"/>
    <s v="NASDAQ"/>
    <n v="30101010"/>
    <m/>
    <m/>
    <n v="1"/>
    <n v="186600"/>
    <m/>
    <n v="37.22"/>
    <n v="0.83808249999999995"/>
    <n v="6945252"/>
    <n v="5820694"/>
    <n v="5.7121000000000003E-3"/>
    <d v="2021-03-19T00:00:00"/>
    <s v="SDGP"/>
    <s v="STXG18SD100 EUR P"/>
    <s v="US26063V1180"/>
    <s v="Price"/>
    <s v="EUR"/>
    <m/>
    <m/>
    <m/>
    <m/>
    <n v="2889.7"/>
    <n v="100"/>
    <m/>
    <n v="1347246783"/>
    <n v="466224"/>
    <s v="FITB"/>
    <s v="US3167731005"/>
    <n v="2336747"/>
    <s v="FITB.OQ"/>
    <m/>
    <s v="Fifth Third Bancorp"/>
    <s v="US"/>
    <s v="USD"/>
    <s v="NASDAQ"/>
    <n v="30101010"/>
    <m/>
    <m/>
    <n v="1"/>
    <n v="484733"/>
    <m/>
    <n v="38.31"/>
    <n v="0.83966589999999997"/>
    <n v="18570121"/>
    <n v="15592698"/>
    <n v="1.15738E-2"/>
    <x v="2"/>
    <n v="5.8617000000000001E-3"/>
  </r>
  <r>
    <d v="2021-03-22T00:00:00"/>
    <s v="SDGP"/>
    <s v="STXG18SD100 EUR P"/>
    <s v="US26063V1180"/>
    <s v="Price"/>
    <s v="EUR"/>
    <m/>
    <m/>
    <m/>
    <m/>
    <n v="2877.19"/>
    <n v="100"/>
    <m/>
    <n v="1019018528"/>
    <n v="354171"/>
    <s v="HWP"/>
    <s v="US40434L1052"/>
    <s v="BYX4D52"/>
    <s v="HPQ.N"/>
    <m/>
    <s v="HP Inc."/>
    <s v="US"/>
    <s v="USD"/>
    <s v="New York Stock Exchange"/>
    <n v="10102030"/>
    <m/>
    <m/>
    <n v="1"/>
    <n v="200927"/>
    <m/>
    <n v="30.47"/>
    <n v="0.83808249999999995"/>
    <n v="6122246"/>
    <n v="5130947"/>
    <n v="5.0352000000000001E-3"/>
    <d v="2021-03-19T00:00:00"/>
    <s v="SDGP"/>
    <s v="STXG18SD100 EUR P"/>
    <s v="US26063V1180"/>
    <s v="Price"/>
    <s v="EUR"/>
    <m/>
    <m/>
    <m/>
    <m/>
    <n v="2889.7"/>
    <n v="100"/>
    <m/>
    <n v="1347246783"/>
    <n v="466224"/>
    <s v="HWP"/>
    <s v="US40434L1052"/>
    <s v="BYX4D52"/>
    <s v="HPQ.N"/>
    <m/>
    <s v="HP Inc."/>
    <s v="US"/>
    <s v="USD"/>
    <s v="New York Stock Exchange"/>
    <n v="10102030"/>
    <m/>
    <m/>
    <n v="1"/>
    <n v="317410"/>
    <m/>
    <n v="30.08"/>
    <n v="0.83966589999999997"/>
    <n v="9547693"/>
    <n v="8016872"/>
    <n v="5.9506000000000003E-3"/>
    <x v="2"/>
    <n v="9.1540000000000002E-4"/>
  </r>
  <r>
    <d v="2022-03-21T00:00:00"/>
    <s v="SDGP"/>
    <s v="STXG18SD100 EUR P"/>
    <s v="US26063V1180"/>
    <s v="Price"/>
    <s v="EUR"/>
    <m/>
    <m/>
    <m/>
    <m/>
    <n v="3108.88"/>
    <n v="100"/>
    <m/>
    <n v="1038807986"/>
    <n v="334142"/>
    <n v="608625"/>
    <s v="AU000000FMG4"/>
    <n v="6086253"/>
    <s v="FMG.AX"/>
    <m/>
    <s v="Fortescue Metals Group Ltd."/>
    <s v="AU"/>
    <s v="AUD"/>
    <s v="Australian Securities Exchange"/>
    <n v="55102010"/>
    <m/>
    <m/>
    <n v="1"/>
    <n v="3177784"/>
    <m/>
    <n v="18.71"/>
    <n v="0.67138889999999996"/>
    <n v="59456339"/>
    <n v="39918326"/>
    <n v="3.8426999999999899E-2"/>
    <d v="2022-03-18T00:00:00"/>
    <s v="SDGP"/>
    <s v="STXG18SD100 EUR P"/>
    <s v="US26063V1180"/>
    <s v="Price"/>
    <s v="EUR"/>
    <m/>
    <m/>
    <m/>
    <m/>
    <n v="3107.37"/>
    <n v="100"/>
    <m/>
    <n v="1142841820"/>
    <n v="367784"/>
    <n v="608625"/>
    <s v="AU000000FMG4"/>
    <n v="6086253"/>
    <s v="FMG.AX"/>
    <m/>
    <s v="Fortescue Metals Group Ltd."/>
    <s v="AU"/>
    <s v="AUD"/>
    <s v="Australian Securities Exchange"/>
    <n v="55102010"/>
    <m/>
    <m/>
    <n v="1"/>
    <n v="2065669"/>
    <m/>
    <n v="18.57"/>
    <n v="0.6699271"/>
    <n v="38359473"/>
    <n v="25698051"/>
    <n v="2.2486099999999998E-2"/>
    <x v="3"/>
    <n v="1.59408999999999E-2"/>
  </r>
  <r>
    <d v="2022-03-21T00:00:00"/>
    <s v="SDGP"/>
    <s v="STXG18SD100 EUR P"/>
    <s v="US26063V1180"/>
    <s v="Price"/>
    <s v="EUR"/>
    <m/>
    <m/>
    <m/>
    <m/>
    <n v="3108.88"/>
    <n v="100"/>
    <m/>
    <n v="1038807986"/>
    <n v="334142"/>
    <n v="71887"/>
    <s v="GB0007188757"/>
    <n v="718875"/>
    <s v="RIO.L"/>
    <m/>
    <s v="RIO TINTO"/>
    <s v="GB"/>
    <s v="GBP"/>
    <s v="London Stock Exchange"/>
    <n v="55102000"/>
    <m/>
    <m/>
    <n v="1"/>
    <n v="359346"/>
    <m/>
    <n v="58.04"/>
    <n v="1.1950289000000001"/>
    <n v="20856442"/>
    <n v="24924051"/>
    <n v="2.3992900000000001E-2"/>
    <d v="2022-03-18T00:00:00"/>
    <s v="SDGP"/>
    <s v="STXG18SD100 EUR P"/>
    <s v="US26063V1180"/>
    <s v="Price"/>
    <s v="EUR"/>
    <m/>
    <m/>
    <m/>
    <m/>
    <n v="3107.37"/>
    <n v="100"/>
    <m/>
    <n v="1142841820"/>
    <n v="367784"/>
    <n v="71887"/>
    <s v="GB0007188757"/>
    <n v="718875"/>
    <s v="RIO.L"/>
    <m/>
    <s v="RIO TINTO"/>
    <s v="GB"/>
    <s v="GBP"/>
    <s v="London Stock Exchange"/>
    <n v="55102000"/>
    <m/>
    <m/>
    <n v="1"/>
    <n v="432013"/>
    <m/>
    <n v="56.21"/>
    <n v="1.1919663"/>
    <n v="24283451"/>
    <n v="28945055"/>
    <n v="2.5327300000000001E-2"/>
    <x v="3"/>
    <n v="1.3343999999999899E-3"/>
  </r>
  <r>
    <d v="2022-03-21T00:00:00"/>
    <s v="SDGP"/>
    <s v="STXG18SD100 EUR P"/>
    <s v="US26063V1180"/>
    <s v="Price"/>
    <s v="EUR"/>
    <m/>
    <m/>
    <m/>
    <m/>
    <n v="3108.88"/>
    <n v="100"/>
    <m/>
    <n v="1038807986"/>
    <n v="334142"/>
    <n v="425305"/>
    <s v="DK0010244425"/>
    <n v="4253059"/>
    <s v="MAERSKa.CO"/>
    <m/>
    <s v="A P MOLLER-MAERSK A"/>
    <s v="DK"/>
    <s v="DKK"/>
    <s v="NASDAQ  Copenhagen"/>
    <n v="50206030"/>
    <m/>
    <m/>
    <n v="1"/>
    <n v="8119"/>
    <m/>
    <n v="22160"/>
    <n v="0.134405"/>
    <n v="179917040"/>
    <n v="24181750"/>
    <n v="2.3278400000000001E-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x v="3"/>
    <n v="2.3278400000000001E-2"/>
  </r>
  <r>
    <d v="2022-03-21T00:00:00"/>
    <s v="SDGP"/>
    <s v="STXG18SD100 EUR P"/>
    <s v="US26063V1180"/>
    <s v="Price"/>
    <s v="EUR"/>
    <m/>
    <m/>
    <m/>
    <m/>
    <n v="3108.88"/>
    <n v="100"/>
    <m/>
    <n v="1038807986"/>
    <n v="334142"/>
    <n v="622010"/>
    <s v="AU000000RIO1"/>
    <n v="6220103"/>
    <s v="RIO.AX"/>
    <m/>
    <s v="Rio Tinto Ltd."/>
    <s v="AU"/>
    <s v="AUD"/>
    <s v="Australian Securities Exchange"/>
    <n v="55102000"/>
    <m/>
    <m/>
    <n v="1"/>
    <n v="293784"/>
    <m/>
    <n v="110.44"/>
    <n v="0.67138889999999996"/>
    <n v="32445505"/>
    <n v="21783552"/>
    <n v="2.09697999999999E-2"/>
    <d v="2022-03-18T00:00:00"/>
    <s v="SDGP"/>
    <s v="STXG18SD100 EUR P"/>
    <s v="US26063V1180"/>
    <s v="Price"/>
    <s v="EUR"/>
    <m/>
    <m/>
    <m/>
    <m/>
    <n v="3107.37"/>
    <n v="100"/>
    <m/>
    <n v="1142841820"/>
    <n v="367784"/>
    <n v="622010"/>
    <s v="AU000000RIO1"/>
    <n v="6220103"/>
    <s v="RIO.AX"/>
    <m/>
    <s v="Rio Tinto Ltd."/>
    <s v="AU"/>
    <s v="AUD"/>
    <s v="Australian Securities Exchange"/>
    <n v="55102000"/>
    <m/>
    <m/>
    <n v="1"/>
    <n v="223276"/>
    <m/>
    <n v="110.34"/>
    <n v="0.6699271"/>
    <n v="24636274"/>
    <n v="16504507"/>
    <n v="1.4441600000000001E-2"/>
    <x v="3"/>
    <n v="6.5281999999999901E-3"/>
  </r>
  <r>
    <d v="2022-03-21T00:00:00"/>
    <s v="SDGP"/>
    <s v="STXG18SD100 EUR P"/>
    <s v="US26063V1180"/>
    <s v="Price"/>
    <s v="EUR"/>
    <m/>
    <m/>
    <m/>
    <m/>
    <n v="3108.88"/>
    <n v="100"/>
    <m/>
    <n v="1038807986"/>
    <n v="334142"/>
    <n v="659758"/>
    <s v="JP3362700001"/>
    <n v="6597584"/>
    <s v="9104.T"/>
    <m/>
    <s v="Mitsui O.S.K. Lines Ltd."/>
    <s v="JP"/>
    <s v="JPY"/>
    <s v="Tokyo Stock Exchange"/>
    <n v="50206030"/>
    <m/>
    <m/>
    <n v="1"/>
    <n v="243434"/>
    <m/>
    <n v="11470"/>
    <n v="7.5956000000000001E-3"/>
    <n v="2792187980"/>
    <n v="21208343"/>
    <n v="2.0416E-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x v="3"/>
    <n v="2.0416E-2"/>
  </r>
  <r>
    <d v="2022-03-21T00:00:00"/>
    <s v="SDGP"/>
    <s v="STXG18SD100 EUR P"/>
    <s v="US26063V1180"/>
    <s v="Price"/>
    <s v="EUR"/>
    <m/>
    <m/>
    <m/>
    <m/>
    <n v="3108.88"/>
    <n v="100"/>
    <m/>
    <n v="1038807986"/>
    <n v="334142"/>
    <s v="B05NXN"/>
    <s v="KYG9828G1082"/>
    <s v="B05NXN7"/>
    <s v="0868.HK"/>
    <m/>
    <s v="XINYI GLASS HOLDINGS"/>
    <s v="HK"/>
    <s v="HKD"/>
    <s v="Stock Exchange of Hong Kong"/>
    <n v="50203020"/>
    <m/>
    <m/>
    <n v="1"/>
    <n v="7237248"/>
    <m/>
    <n v="19.54"/>
    <n v="0.1156638"/>
    <n v="141415826"/>
    <n v="16356692"/>
    <n v="1.5745599999999998E-2"/>
    <d v="2022-03-18T00:00:00"/>
    <s v="SDGP"/>
    <s v="STXG18SD100 EUR P"/>
    <s v="US26063V1180"/>
    <s v="Price"/>
    <s v="EUR"/>
    <m/>
    <m/>
    <m/>
    <m/>
    <n v="3107.37"/>
    <n v="100"/>
    <m/>
    <n v="1142841820"/>
    <n v="367784"/>
    <s v="B05NXN"/>
    <s v="KYG9828G1082"/>
    <s v="B05NXN7"/>
    <s v="0868.HK"/>
    <m/>
    <s v="XINYI GLASS HOLDINGS"/>
    <s v="HK"/>
    <s v="HKD"/>
    <s v="Stock Exchange of Hong Kong"/>
    <n v="50203020"/>
    <m/>
    <m/>
    <n v="1"/>
    <n v="3584924"/>
    <m/>
    <n v="20"/>
    <n v="0.1156972"/>
    <n v="71698480"/>
    <n v="8295313"/>
    <n v="7.2585000000000002E-3"/>
    <x v="3"/>
    <n v="8.4870999999999905E-3"/>
  </r>
  <r>
    <d v="2022-03-21T00:00:00"/>
    <s v="SDGP"/>
    <s v="STXG18SD100 EUR P"/>
    <s v="US26063V1180"/>
    <s v="Price"/>
    <s v="EUR"/>
    <m/>
    <m/>
    <m/>
    <m/>
    <n v="3108.88"/>
    <n v="100"/>
    <m/>
    <n v="1038807986"/>
    <n v="334142"/>
    <n v="51152"/>
    <s v="GB0005603997"/>
    <n v="560399"/>
    <s v="LGEN.L"/>
    <m/>
    <s v="LEGAL &amp; GENERAL GRP"/>
    <s v="GB"/>
    <s v="GBP"/>
    <s v="London Stock Exchange"/>
    <n v="30301010"/>
    <m/>
    <m/>
    <n v="1"/>
    <n v="4977343"/>
    <m/>
    <n v="2.7250000000000001"/>
    <n v="1.1950289000000001"/>
    <n v="13563260"/>
    <n v="16208488"/>
    <n v="1.5603000000000001E-2"/>
    <d v="2022-03-18T00:00:00"/>
    <s v="SDGP"/>
    <s v="STXG18SD100 EUR P"/>
    <s v="US26063V1180"/>
    <s v="Price"/>
    <s v="EUR"/>
    <m/>
    <m/>
    <m/>
    <m/>
    <n v="3107.37"/>
    <n v="100"/>
    <m/>
    <n v="1142841820"/>
    <n v="367784"/>
    <n v="51152"/>
    <s v="GB0005603997"/>
    <n v="560399"/>
    <s v="LGEN.L"/>
    <m/>
    <s v="LEGAL &amp; GENERAL GRP"/>
    <s v="GB"/>
    <s v="GBP"/>
    <s v="London Stock Exchange"/>
    <n v="30301010"/>
    <m/>
    <m/>
    <n v="1"/>
    <n v="5506289"/>
    <m/>
    <n v="2.75"/>
    <n v="1.1919663"/>
    <n v="15142295"/>
    <n v="18049105"/>
    <n v="1.57932E-2"/>
    <x v="3"/>
    <n v="1.9019999999999901E-4"/>
  </r>
  <r>
    <d v="2022-03-21T00:00:00"/>
    <s v="SDGP"/>
    <s v="STXG18SD100 EUR P"/>
    <s v="US26063V1180"/>
    <s v="Price"/>
    <s v="EUR"/>
    <m/>
    <m/>
    <m/>
    <m/>
    <n v="3108.88"/>
    <n v="100"/>
    <m/>
    <n v="1038807986"/>
    <n v="334142"/>
    <n v="533338"/>
    <s v="ES0167050915"/>
    <s v="B01FLQ6"/>
    <s v="ACS.MC"/>
    <m/>
    <s v="ACS"/>
    <s v="ES"/>
    <s v="EUR"/>
    <s v="Bolsa de Madrid"/>
    <n v="50101010"/>
    <m/>
    <m/>
    <n v="1"/>
    <n v="669476"/>
    <m/>
    <n v="24.14"/>
    <n v="1"/>
    <n v="16161151"/>
    <n v="16161151"/>
    <n v="1.55573999999999E-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x v="3"/>
    <n v="1.55573999999999E-2"/>
  </r>
  <r>
    <d v="2022-03-21T00:00:00"/>
    <s v="SDGP"/>
    <s v="STXG18SD100 EUR P"/>
    <s v="US26063V1180"/>
    <s v="Price"/>
    <s v="EUR"/>
    <m/>
    <m/>
    <m/>
    <m/>
    <n v="3108.88"/>
    <n v="100"/>
    <m/>
    <n v="1038807986"/>
    <n v="334142"/>
    <n v="617350"/>
    <s v="AU000000HVN7"/>
    <n v="6173508"/>
    <s v="HVN.AX"/>
    <m/>
    <s v="Harvey Norman Holdings Ltd."/>
    <s v="AU"/>
    <s v="AUD"/>
    <s v="Australian Securities Exchange"/>
    <n v="40401010"/>
    <m/>
    <m/>
    <n v="1"/>
    <n v="4363459"/>
    <m/>
    <n v="5.47"/>
    <n v="0.67138889999999996"/>
    <n v="23868121"/>
    <n v="16024791"/>
    <n v="1.54261E-2"/>
    <d v="2022-03-18T00:00:00"/>
    <s v="SDGP"/>
    <s v="STXG18SD100 EUR P"/>
    <s v="US26063V1180"/>
    <s v="Price"/>
    <s v="EUR"/>
    <m/>
    <m/>
    <m/>
    <m/>
    <n v="3107.37"/>
    <n v="100"/>
    <m/>
    <n v="1142841820"/>
    <n v="367784"/>
    <n v="617350"/>
    <s v="AU000000HVN7"/>
    <n v="6173508"/>
    <s v="HVN.AX"/>
    <m/>
    <s v="Harvey Norman Holdings Ltd."/>
    <s v="AU"/>
    <s v="AUD"/>
    <s v="Australian Securities Exchange"/>
    <n v="40401010"/>
    <m/>
    <m/>
    <n v="1"/>
    <n v="5700744"/>
    <m/>
    <n v="5.37"/>
    <n v="0.6699271"/>
    <n v="30612995"/>
    <n v="20508475"/>
    <n v="1.7945199999999901E-2"/>
    <x v="3"/>
    <n v="2.5190999999999898E-3"/>
  </r>
  <r>
    <d v="2022-03-21T00:00:00"/>
    <s v="SDGP"/>
    <s v="STXG18SD100 EUR P"/>
    <s v="US26063V1180"/>
    <s v="Price"/>
    <s v="EUR"/>
    <m/>
    <m/>
    <m/>
    <m/>
    <n v="3108.88"/>
    <n v="100"/>
    <m/>
    <n v="1038807986"/>
    <n v="334142"/>
    <n v="663376"/>
    <s v="HK0000608585"/>
    <s v="BM94GQ4"/>
    <s v="0017.HK"/>
    <m/>
    <s v="New World Development Co. Ltd."/>
    <s v="HK"/>
    <s v="HKD"/>
    <s v="Stock Exchange of Hong Kong"/>
    <n v="35101010"/>
    <m/>
    <m/>
    <n v="1"/>
    <n v="4426727"/>
    <m/>
    <n v="31"/>
    <n v="0.1156638"/>
    <n v="137228537"/>
    <n v="15872374"/>
    <n v="1.52794E-2"/>
    <d v="2022-03-18T00:00:00"/>
    <s v="SDGP"/>
    <s v="STXG18SD100 EUR P"/>
    <s v="US26063V1180"/>
    <s v="Price"/>
    <s v="EUR"/>
    <m/>
    <m/>
    <m/>
    <m/>
    <n v="3107.37"/>
    <n v="100"/>
    <m/>
    <n v="1142841820"/>
    <n v="367784"/>
    <n v="663376"/>
    <s v="HK0000608585"/>
    <s v="BM94GQ4"/>
    <s v="0017.HK"/>
    <m/>
    <s v="New World Development Co. Ltd."/>
    <s v="HK"/>
    <s v="HKD"/>
    <s v="Stock Exchange of Hong Kong"/>
    <n v="35101010"/>
    <m/>
    <m/>
    <n v="1"/>
    <n v="3232970"/>
    <m/>
    <n v="31.4"/>
    <n v="0.1156972"/>
    <n v="101515258"/>
    <n v="11745031"/>
    <n v="1.0277E-2"/>
    <x v="3"/>
    <n v="5.0023999999999902E-3"/>
  </r>
  <r>
    <d v="2022-03-21T00:00:00"/>
    <s v="SDGP"/>
    <s v="STXG18SD100 EUR P"/>
    <s v="US26063V1180"/>
    <s v="Price"/>
    <s v="EUR"/>
    <m/>
    <m/>
    <m/>
    <m/>
    <n v="3108.88"/>
    <n v="100"/>
    <m/>
    <n v="1038807986"/>
    <n v="334142"/>
    <n v="654379"/>
    <s v="JP3386030005"/>
    <n v="6543792"/>
    <s v="5411.T"/>
    <m/>
    <s v="JFE Holdings Inc."/>
    <s v="JP"/>
    <s v="JPY"/>
    <s v="Tokyo Stock Exchange"/>
    <n v="55102010"/>
    <m/>
    <m/>
    <n v="1"/>
    <n v="1186427"/>
    <m/>
    <n v="1754"/>
    <n v="7.5956000000000001E-3"/>
    <n v="2080992958"/>
    <n v="15806390"/>
    <n v="1.5215899999999999E-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x v="3"/>
    <n v="1.5215899999999999E-2"/>
  </r>
  <r>
    <d v="2022-03-21T00:00:00"/>
    <s v="SDGP"/>
    <s v="STXG18SD100 EUR P"/>
    <s v="US26063V1180"/>
    <s v="Price"/>
    <s v="EUR"/>
    <m/>
    <m/>
    <m/>
    <m/>
    <n v="3108.88"/>
    <n v="100"/>
    <m/>
    <n v="1038807986"/>
    <n v="334142"/>
    <n v="658508"/>
    <s v="AU000000SUN6"/>
    <n v="6585084"/>
    <s v="SUN.AX"/>
    <m/>
    <s v="SUNCORP GROUP LTD."/>
    <s v="AU"/>
    <s v="AUD"/>
    <s v="Australian Securities Exchange"/>
    <n v="30301010"/>
    <m/>
    <m/>
    <n v="1"/>
    <n v="1969026"/>
    <m/>
    <n v="11.1"/>
    <n v="0.67138889999999996"/>
    <n v="21856189"/>
    <n v="14674002"/>
    <n v="1.41257999999999E-2"/>
    <d v="2022-03-18T00:00:00"/>
    <s v="SDGP"/>
    <s v="STXG18SD100 EUR P"/>
    <s v="US26063V1180"/>
    <s v="Price"/>
    <s v="EUR"/>
    <m/>
    <m/>
    <m/>
    <m/>
    <n v="3107.37"/>
    <n v="100"/>
    <m/>
    <n v="1142841820"/>
    <n v="367784"/>
    <n v="658508"/>
    <s v="AU000000SUN6"/>
    <n v="6585084"/>
    <s v="SUN.AX"/>
    <m/>
    <s v="SUNCORP GROUP LTD."/>
    <s v="AU"/>
    <s v="AUD"/>
    <s v="Australian Securities Exchange"/>
    <n v="30301010"/>
    <m/>
    <m/>
    <n v="1"/>
    <n v="1435647"/>
    <m/>
    <n v="11.35"/>
    <n v="0.6699271"/>
    <n v="16294593"/>
    <n v="10916190"/>
    <n v="9.5517999999999992E-3"/>
    <x v="3"/>
    <n v="4.5739999999999904E-3"/>
  </r>
  <r>
    <d v="2022-03-21T00:00:00"/>
    <s v="SDGP"/>
    <s v="STXG18SD100 EUR P"/>
    <s v="US26063V1180"/>
    <s v="Price"/>
    <s v="EUR"/>
    <m/>
    <m/>
    <m/>
    <m/>
    <n v="3108.88"/>
    <n v="100"/>
    <m/>
    <n v="1038807986"/>
    <n v="334142"/>
    <n v="726261"/>
    <s v="FR0000045072"/>
    <n v="7262610"/>
    <s v="CAGR.PA"/>
    <m/>
    <s v="CREDIT AGRICOLE"/>
    <s v="FR"/>
    <s v="EUR"/>
    <s v="EURONEXT Paris"/>
    <n v="30101010"/>
    <m/>
    <m/>
    <n v="1"/>
    <n v="1323367"/>
    <m/>
    <n v="10.888"/>
    <n v="1"/>
    <n v="14408820"/>
    <n v="14408820"/>
    <n v="1.3870499999999999E-2"/>
    <d v="2022-03-18T00:00:00"/>
    <s v="SDGP"/>
    <s v="STXG18SD100 EUR P"/>
    <s v="US26063V1180"/>
    <s v="Price"/>
    <s v="EUR"/>
    <m/>
    <m/>
    <m/>
    <m/>
    <n v="3107.37"/>
    <n v="100"/>
    <m/>
    <n v="1142841820"/>
    <n v="367784"/>
    <n v="726261"/>
    <s v="FR0000045072"/>
    <n v="7262610"/>
    <s v="CAGR.PA"/>
    <m/>
    <s v="CREDIT AGRICOLE"/>
    <s v="FR"/>
    <s v="EUR"/>
    <s v="EURONEXT Paris"/>
    <n v="30101010"/>
    <m/>
    <m/>
    <n v="1"/>
    <n v="1290906"/>
    <m/>
    <n v="10.894"/>
    <n v="1"/>
    <n v="14063130"/>
    <n v="14063130"/>
    <n v="1.2305399999999999E-2"/>
    <x v="3"/>
    <n v="1.5650999999999901E-3"/>
  </r>
  <r>
    <d v="2022-03-21T00:00:00"/>
    <s v="SDGP"/>
    <s v="STXG18SD100 EUR P"/>
    <s v="US26063V1180"/>
    <s v="Price"/>
    <s v="EUR"/>
    <m/>
    <m/>
    <m/>
    <m/>
    <n v="3108.88"/>
    <n v="100"/>
    <m/>
    <n v="1038807986"/>
    <n v="334142"/>
    <s v="B0NJJ1"/>
    <s v="FR0010242511"/>
    <s v="B0NJJ17"/>
    <s v="EDF.PA"/>
    <m/>
    <s v="EDF"/>
    <s v="FR"/>
    <s v="EUR"/>
    <s v="EURONEXT Paris"/>
    <n v="65101015"/>
    <m/>
    <m/>
    <n v="1"/>
    <n v="1595115"/>
    <m/>
    <n v="8.75"/>
    <n v="1"/>
    <n v="13957256"/>
    <n v="13957256"/>
    <n v="1.3435799999999999E-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x v="3"/>
    <n v="1.3435799999999999E-2"/>
  </r>
  <r>
    <d v="2022-03-21T00:00:00"/>
    <s v="SDGP"/>
    <s v="STXG18SD100 EUR P"/>
    <s v="US26063V1180"/>
    <s v="Price"/>
    <s v="EUR"/>
    <m/>
    <m/>
    <m/>
    <m/>
    <n v="3108.88"/>
    <n v="100"/>
    <m/>
    <n v="1038807986"/>
    <n v="334142"/>
    <s v="NL604I"/>
    <s v="NL0011872643"/>
    <s v="BD9PNF2"/>
    <s v="ASRNL.AS"/>
    <m/>
    <s v="ASR NEDERLAND NV"/>
    <s v="NL"/>
    <s v="EUR"/>
    <s v="EURONEXT Amsterdam"/>
    <n v="30302010"/>
    <m/>
    <m/>
    <n v="1"/>
    <n v="333499"/>
    <m/>
    <n v="41.73"/>
    <n v="1"/>
    <n v="13916913"/>
    <n v="13916913"/>
    <n v="1.3396999999999999E-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x v="3"/>
    <n v="1.3396999999999999E-2"/>
  </r>
  <r>
    <d v="2022-03-21T00:00:00"/>
    <s v="SDGP"/>
    <s v="STXG18SD100 EUR P"/>
    <s v="US26063V1180"/>
    <s v="Price"/>
    <s v="EUR"/>
    <m/>
    <m/>
    <m/>
    <m/>
    <n v="3108.88"/>
    <n v="100"/>
    <m/>
    <n v="1038807986"/>
    <n v="334142"/>
    <n v="681042"/>
    <s v="HK0083000502"/>
    <n v="6810429"/>
    <s v="0083.HK"/>
    <m/>
    <s v="Sino Land Co. Ltd."/>
    <s v="HK"/>
    <s v="HKD"/>
    <s v="Stock Exchange of Hong Kong"/>
    <n v="35101010"/>
    <m/>
    <m/>
    <n v="1"/>
    <n v="11591581"/>
    <m/>
    <n v="10.3"/>
    <n v="0.1156638"/>
    <n v="119393284"/>
    <n v="13809480"/>
    <n v="1.3293599999999999E-2"/>
    <d v="2022-03-18T00:00:00"/>
    <s v="SDGP"/>
    <s v="STXG18SD100 EUR P"/>
    <s v="US26063V1180"/>
    <s v="Price"/>
    <s v="EUR"/>
    <m/>
    <m/>
    <m/>
    <m/>
    <n v="3107.37"/>
    <n v="100"/>
    <m/>
    <n v="1142841820"/>
    <n v="367784"/>
    <n v="681042"/>
    <s v="HK0083000502"/>
    <n v="6810429"/>
    <s v="0083.HK"/>
    <m/>
    <s v="Sino Land Co. Ltd."/>
    <s v="HK"/>
    <s v="HKD"/>
    <s v="Stock Exchange of Hong Kong"/>
    <n v="35101010"/>
    <m/>
    <m/>
    <n v="1"/>
    <n v="10453173"/>
    <m/>
    <n v="10.54"/>
    <n v="0.1156972"/>
    <n v="110176443"/>
    <n v="12747106"/>
    <n v="1.11539E-2"/>
    <x v="3"/>
    <n v="2.13969999999999E-3"/>
  </r>
  <r>
    <d v="2022-03-21T00:00:00"/>
    <s v="SDGP"/>
    <s v="STXG18SD100 EUR P"/>
    <s v="US26063V1180"/>
    <s v="Price"/>
    <s v="EUR"/>
    <m/>
    <m/>
    <m/>
    <m/>
    <n v="3108.88"/>
    <n v="100"/>
    <m/>
    <n v="1038807986"/>
    <n v="334142"/>
    <n v="642053"/>
    <s v="HK0012000102"/>
    <n v="6420538"/>
    <s v="0012.HK"/>
    <m/>
    <s v="Henderson Land Development Co."/>
    <s v="HK"/>
    <s v="HKD"/>
    <s v="Stock Exchange of Hong Kong"/>
    <n v="35101010"/>
    <m/>
    <m/>
    <n v="1"/>
    <n v="3527170"/>
    <m/>
    <n v="33.799999999999997"/>
    <n v="0.1156638"/>
    <n v="119218346"/>
    <n v="13789247"/>
    <n v="1.32741E-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x v="3"/>
    <n v="1.32741E-2"/>
  </r>
  <r>
    <d v="2022-03-21T00:00:00"/>
    <s v="SDGP"/>
    <s v="STXG18SD100 EUR P"/>
    <s v="US26063V1180"/>
    <s v="Price"/>
    <s v="EUR"/>
    <m/>
    <m/>
    <m/>
    <m/>
    <n v="3108.88"/>
    <n v="100"/>
    <m/>
    <n v="1038807986"/>
    <n v="334142"/>
    <s v="B06QFB"/>
    <s v="GB00B06QFB75"/>
    <s v="B06QFB7"/>
    <s v="IGG.L"/>
    <m/>
    <s v="IG GRP HLDG"/>
    <s v="GB"/>
    <s v="GBP"/>
    <s v="London Stock Exchange"/>
    <n v="30202015"/>
    <m/>
    <m/>
    <n v="1"/>
    <n v="1453533"/>
    <m/>
    <n v="7.875"/>
    <n v="1.1950289000000001"/>
    <n v="11446572"/>
    <n v="13678985"/>
    <n v="1.3167999999999999E-2"/>
    <d v="2022-03-18T00:00:00"/>
    <s v="SDGP"/>
    <s v="STXG18SD100 EUR P"/>
    <s v="US26063V1180"/>
    <s v="Price"/>
    <s v="EUR"/>
    <m/>
    <m/>
    <m/>
    <m/>
    <n v="3107.37"/>
    <n v="100"/>
    <m/>
    <n v="1142841820"/>
    <n v="367784"/>
    <s v="B06QFB"/>
    <s v="GB00B06QFB75"/>
    <s v="B06QFB7"/>
    <s v="IGG.L"/>
    <m/>
    <s v="IG GRP HLDG"/>
    <s v="GB"/>
    <s v="GBP"/>
    <s v="London Stock Exchange"/>
    <n v="30202015"/>
    <m/>
    <m/>
    <n v="1"/>
    <n v="1519111"/>
    <m/>
    <n v="8.07"/>
    <n v="1.1919663"/>
    <n v="12259226"/>
    <n v="14612584"/>
    <n v="1.2786199999999999E-2"/>
    <x v="3"/>
    <n v="3.81799999999998E-4"/>
  </r>
  <r>
    <d v="2022-03-21T00:00:00"/>
    <s v="SDGP"/>
    <s v="STXG18SD100 EUR P"/>
    <s v="US26063V1180"/>
    <s v="Price"/>
    <s v="EUR"/>
    <m/>
    <m/>
    <m/>
    <m/>
    <n v="3108.88"/>
    <n v="100"/>
    <m/>
    <n v="1038807986"/>
    <n v="334142"/>
    <n v="609128"/>
    <s v="AU000000BEN6"/>
    <n v="6091280"/>
    <s v="BEN.AX"/>
    <m/>
    <s v="Bendigo &amp; Adelaide Bank Ltd."/>
    <s v="AU"/>
    <s v="AUD"/>
    <s v="Australian Securities Exchange"/>
    <n v="30101010"/>
    <m/>
    <m/>
    <n v="1"/>
    <n v="2030473"/>
    <m/>
    <n v="9.94"/>
    <n v="0.67138889999999996"/>
    <n v="20182902"/>
    <n v="13550576"/>
    <n v="1.3044399999999999E-2"/>
    <d v="2022-03-18T00:00:00"/>
    <s v="SDGP"/>
    <s v="STXG18SD100 EUR P"/>
    <s v="US26063V1180"/>
    <s v="Price"/>
    <s v="EUR"/>
    <m/>
    <m/>
    <m/>
    <m/>
    <n v="3107.37"/>
    <n v="100"/>
    <m/>
    <n v="1142841820"/>
    <n v="367784"/>
    <n v="609128"/>
    <s v="AU000000BEN6"/>
    <n v="6091280"/>
    <s v="BEN.AX"/>
    <m/>
    <s v="Bendigo &amp; Adelaide Bank Ltd."/>
    <s v="AU"/>
    <s v="AUD"/>
    <s v="Australian Securities Exchange"/>
    <n v="30101010"/>
    <m/>
    <m/>
    <n v="1"/>
    <n v="1316292"/>
    <m/>
    <n v="10.1"/>
    <n v="0.6699271"/>
    <n v="13294549"/>
    <n v="8906379"/>
    <n v="7.7932000000000001E-3"/>
    <x v="3"/>
    <n v="5.2512000000000001E-3"/>
  </r>
  <r>
    <d v="2022-03-21T00:00:00"/>
    <s v="SDGP"/>
    <s v="STXG18SD100 EUR P"/>
    <s v="US26063V1180"/>
    <s v="Price"/>
    <s v="EUR"/>
    <m/>
    <m/>
    <m/>
    <m/>
    <n v="3108.88"/>
    <n v="100"/>
    <m/>
    <n v="1038807986"/>
    <n v="334142"/>
    <n v="685992"/>
    <s v="HK0016000132"/>
    <n v="6859927"/>
    <s v="0016.HK"/>
    <m/>
    <s v="Sun Hung Kai Properties Ltd."/>
    <s v="HK"/>
    <s v="HKD"/>
    <s v="Stock Exchange of Hong Kong"/>
    <n v="35101010"/>
    <m/>
    <m/>
    <n v="1"/>
    <n v="1223661"/>
    <m/>
    <n v="93.9"/>
    <n v="0.1156638"/>
    <n v="114901768"/>
    <n v="13289975"/>
    <n v="1.2793499999999999E-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x v="3"/>
    <n v="1.2793499999999999E-2"/>
  </r>
  <r>
    <d v="2022-03-21T00:00:00"/>
    <s v="SDGP"/>
    <s v="STXG18SD100 EUR P"/>
    <s v="US26063V1180"/>
    <s v="Price"/>
    <s v="EUR"/>
    <m/>
    <m/>
    <m/>
    <m/>
    <n v="3108.88"/>
    <n v="100"/>
    <m/>
    <n v="1038807986"/>
    <n v="334142"/>
    <n v="425240"/>
    <s v="DE0007100000"/>
    <n v="5529027"/>
    <s v="MBGn.DE"/>
    <m/>
    <s v="MERCEDES-BENZ GROUP"/>
    <s v="DE"/>
    <s v="EUR"/>
    <s v="Deutsche Boerse"/>
    <n v="40101020"/>
    <m/>
    <m/>
    <n v="1"/>
    <n v="209588"/>
    <m/>
    <n v="63.32"/>
    <n v="1"/>
    <n v="13271112"/>
    <n v="13271112"/>
    <n v="1.27753E-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x v="3"/>
    <n v="1.27753E-2"/>
  </r>
  <r>
    <d v="2022-03-21T00:00:00"/>
    <s v="SDGP"/>
    <s v="STXG18SD100 EUR P"/>
    <s v="US26063V1180"/>
    <s v="Price"/>
    <s v="EUR"/>
    <m/>
    <m/>
    <m/>
    <m/>
    <n v="3108.88"/>
    <n v="100"/>
    <m/>
    <n v="1038807986"/>
    <n v="334142"/>
    <n v="413366"/>
    <s v="FR0000131104"/>
    <n v="7309681"/>
    <s v="BNPP.PA"/>
    <m/>
    <s v="BNP PARIBAS"/>
    <s v="FR"/>
    <s v="EUR"/>
    <s v="EURONEXT Paris"/>
    <n v="30101010"/>
    <m/>
    <m/>
    <n v="1"/>
    <n v="250772"/>
    <m/>
    <n v="52.71"/>
    <n v="1"/>
    <n v="13218192"/>
    <n v="13218192"/>
    <n v="1.27244E-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x v="3"/>
    <n v="1.27244E-2"/>
  </r>
  <r>
    <d v="2022-03-21T00:00:00"/>
    <s v="SDGP"/>
    <s v="STXG18SD100 EUR P"/>
    <s v="US26063V1180"/>
    <s v="Price"/>
    <s v="EUR"/>
    <m/>
    <m/>
    <m/>
    <m/>
    <n v="3108.88"/>
    <n v="100"/>
    <m/>
    <n v="1038807986"/>
    <n v="334142"/>
    <n v="643532"/>
    <s v="HK0006000050"/>
    <n v="6435327"/>
    <s v="0006.HK"/>
    <m/>
    <s v="POWER ASSETS HOLDINGS LTD"/>
    <s v="HK"/>
    <s v="HKD"/>
    <s v="Stock Exchange of Hong Kong"/>
    <n v="65101015"/>
    <m/>
    <m/>
    <n v="1"/>
    <n v="2257883"/>
    <m/>
    <n v="50.25"/>
    <n v="0.1156638"/>
    <n v="113458621"/>
    <n v="13123055"/>
    <n v="1.26328E-2"/>
    <d v="2022-03-18T00:00:00"/>
    <s v="SDGP"/>
    <s v="STXG18SD100 EUR P"/>
    <s v="US26063V1180"/>
    <s v="Price"/>
    <s v="EUR"/>
    <m/>
    <m/>
    <m/>
    <m/>
    <n v="3107.37"/>
    <n v="100"/>
    <m/>
    <n v="1142841820"/>
    <n v="367784"/>
    <n v="643532"/>
    <s v="HK0006000050"/>
    <n v="6435327"/>
    <s v="0006.HK"/>
    <m/>
    <s v="POWER ASSETS HOLDINGS LTD"/>
    <s v="HK"/>
    <s v="HKD"/>
    <s v="Stock Exchange of Hong Kong"/>
    <n v="65101015"/>
    <m/>
    <m/>
    <n v="1"/>
    <n v="3679136"/>
    <m/>
    <n v="50.5"/>
    <n v="0.1156972"/>
    <n v="185796368"/>
    <n v="21496120"/>
    <n v="1.88094E-2"/>
    <x v="3"/>
    <n v="6.1766E-3"/>
  </r>
  <r>
    <d v="2022-03-21T00:00:00"/>
    <s v="SDGP"/>
    <s v="STXG18SD100 EUR P"/>
    <s v="US26063V1180"/>
    <s v="Price"/>
    <s v="EUR"/>
    <m/>
    <m/>
    <m/>
    <m/>
    <n v="3108.88"/>
    <n v="100"/>
    <m/>
    <n v="1038807986"/>
    <n v="334142"/>
    <s v="B04PZ7"/>
    <s v="SG1Q52922370"/>
    <s v="B04PZ72"/>
    <s v="SUNT.SI"/>
    <m/>
    <s v="Suntec Real Estate Investment"/>
    <s v="SG"/>
    <s v="SGD"/>
    <s v="Singapore Exchange"/>
    <n v="35102030"/>
    <m/>
    <m/>
    <n v="1"/>
    <n v="11390749"/>
    <m/>
    <n v="1.7"/>
    <n v="0.66786900000000005"/>
    <n v="19364273"/>
    <n v="12932798"/>
    <n v="1.2449699999999999E-2"/>
    <d v="2022-03-18T00:00:00"/>
    <s v="SDGP"/>
    <s v="STXG18SD100 EUR P"/>
    <s v="US26063V1180"/>
    <s v="Price"/>
    <s v="EUR"/>
    <m/>
    <m/>
    <m/>
    <m/>
    <n v="3107.37"/>
    <n v="100"/>
    <m/>
    <n v="1142841820"/>
    <n v="367784"/>
    <s v="B04PZ7"/>
    <s v="SG1Q52922370"/>
    <s v="B04PZ72"/>
    <s v="SUNT.SI"/>
    <m/>
    <s v="Suntec Real Estate Investment"/>
    <s v="SG"/>
    <s v="SGD"/>
    <s v="Singapore Exchange"/>
    <n v="35102030"/>
    <m/>
    <m/>
    <n v="1"/>
    <n v="14279935"/>
    <m/>
    <n v="1.7"/>
    <n v="0.66742319999999999"/>
    <n v="24275890"/>
    <n v="16202291"/>
    <n v="1.4177199999999999E-2"/>
    <x v="3"/>
    <n v="1.7275000000000001E-3"/>
  </r>
  <r>
    <d v="2022-03-21T00:00:00"/>
    <s v="SDGP"/>
    <s v="STXG18SD100 EUR P"/>
    <s v="US26063V1180"/>
    <s v="Price"/>
    <s v="EUR"/>
    <m/>
    <m/>
    <m/>
    <m/>
    <n v="3108.88"/>
    <n v="100"/>
    <m/>
    <n v="1038807986"/>
    <n v="334142"/>
    <n v="37178"/>
    <s v="GB0009252882"/>
    <n v="925288"/>
    <s v="GSK.L"/>
    <m/>
    <s v="GLAXOSMITHKLINE"/>
    <s v="GB"/>
    <s v="GBP"/>
    <s v="London Stock Exchange"/>
    <n v="20103015"/>
    <m/>
    <m/>
    <n v="1"/>
    <n v="669489"/>
    <m/>
    <n v="16.16"/>
    <n v="1.1950289000000001"/>
    <n v="10818942"/>
    <n v="12928949"/>
    <n v="1.2445899999999999E-2"/>
    <d v="2022-03-18T00:00:00"/>
    <s v="SDGP"/>
    <s v="STXG18SD100 EUR P"/>
    <s v="US26063V1180"/>
    <s v="Price"/>
    <s v="EUR"/>
    <m/>
    <m/>
    <m/>
    <m/>
    <n v="3107.37"/>
    <n v="100"/>
    <m/>
    <n v="1142841820"/>
    <n v="367784"/>
    <n v="37178"/>
    <s v="GB0009252882"/>
    <n v="925288"/>
    <s v="GSK.L"/>
    <m/>
    <s v="GLAXOSMITHKLINE"/>
    <s v="GB"/>
    <s v="GBP"/>
    <s v="London Stock Exchange"/>
    <n v="20103015"/>
    <m/>
    <m/>
    <n v="1"/>
    <n v="1246175"/>
    <m/>
    <n v="16.100000000000001"/>
    <n v="1.1919663"/>
    <n v="20063418"/>
    <n v="23914917"/>
    <n v="2.0925799999999901E-2"/>
    <x v="3"/>
    <n v="8.4798999999999899E-3"/>
  </r>
  <r>
    <d v="2022-03-21T00:00:00"/>
    <s v="SDGP"/>
    <s v="STXG18SD100 EUR P"/>
    <s v="US26063V1180"/>
    <s v="Price"/>
    <s v="EUR"/>
    <m/>
    <m/>
    <m/>
    <m/>
    <n v="3108.88"/>
    <n v="100"/>
    <m/>
    <n v="1038807986"/>
    <n v="334142"/>
    <n v="464327"/>
    <s v="FI0009005318"/>
    <s v="B07G378"/>
    <s v="TYRES.HE"/>
    <m/>
    <s v="NOKIAN RENKAAT"/>
    <s v="FI"/>
    <s v="EUR"/>
    <s v="NASDAQ  Helsinki"/>
    <n v="40101015"/>
    <m/>
    <m/>
    <n v="1"/>
    <n v="792449"/>
    <m/>
    <n v="16.3"/>
    <n v="1"/>
    <n v="12916919"/>
    <n v="12916919"/>
    <n v="1.24344E-2"/>
    <d v="2022-03-18T00:00:00"/>
    <s v="SDGP"/>
    <s v="STXG18SD100 EUR P"/>
    <s v="US26063V1180"/>
    <s v="Price"/>
    <s v="EUR"/>
    <m/>
    <m/>
    <m/>
    <m/>
    <n v="3107.37"/>
    <n v="100"/>
    <m/>
    <n v="1142841820"/>
    <n v="367784"/>
    <n v="464327"/>
    <s v="FI0009005318"/>
    <s v="B07G378"/>
    <s v="TYRES.HE"/>
    <m/>
    <s v="NOKIAN RENKAAT"/>
    <s v="FI"/>
    <s v="EUR"/>
    <s v="NASDAQ  Helsinki"/>
    <n v="40101015"/>
    <m/>
    <m/>
    <n v="1"/>
    <n v="248351"/>
    <m/>
    <n v="18.8"/>
    <n v="1"/>
    <n v="4668999"/>
    <n v="4668999"/>
    <n v="4.0854000000000003E-3"/>
    <x v="3"/>
    <n v="8.3490000000000005E-3"/>
  </r>
  <r>
    <d v="2022-03-21T00:00:00"/>
    <s v="SDGP"/>
    <s v="STXG18SD100 EUR P"/>
    <s v="US26063V1180"/>
    <s v="Price"/>
    <s v="EUR"/>
    <m/>
    <m/>
    <m/>
    <m/>
    <n v="3108.88"/>
    <n v="100"/>
    <m/>
    <n v="1038807986"/>
    <n v="334142"/>
    <n v="670262"/>
    <s v="AU000000JBH7"/>
    <n v="6702623"/>
    <s v="JBH.AX"/>
    <m/>
    <s v="JB Hi-Fi Ltd."/>
    <s v="AU"/>
    <s v="AUD"/>
    <s v="Australian Securities Exchange"/>
    <n v="40401030"/>
    <m/>
    <m/>
    <n v="1"/>
    <n v="378873"/>
    <m/>
    <n v="49.74"/>
    <n v="0.67138889999999996"/>
    <n v="18845143"/>
    <n v="12652420"/>
    <n v="1.21797E-2"/>
    <d v="2022-03-18T00:00:00"/>
    <s v="SDGP"/>
    <s v="STXG18SD100 EUR P"/>
    <s v="US26063V1180"/>
    <s v="Price"/>
    <s v="EUR"/>
    <m/>
    <m/>
    <m/>
    <m/>
    <n v="3107.37"/>
    <n v="100"/>
    <m/>
    <n v="1142841820"/>
    <n v="367784"/>
    <n v="670262"/>
    <s v="AU000000JBH7"/>
    <n v="6702623"/>
    <s v="JBH.AX"/>
    <m/>
    <s v="JB Hi-Fi Ltd."/>
    <s v="AU"/>
    <s v="AUD"/>
    <s v="Australian Securities Exchange"/>
    <n v="40401030"/>
    <m/>
    <m/>
    <n v="1"/>
    <n v="541458"/>
    <m/>
    <n v="48.93"/>
    <n v="0.6699271"/>
    <n v="26493540"/>
    <n v="17748740"/>
    <n v="1.55304E-2"/>
    <x v="3"/>
    <n v="3.3506999999999999E-3"/>
  </r>
  <r>
    <d v="2022-03-21T00:00:00"/>
    <s v="SDGP"/>
    <s v="STXG18SD100 EUR P"/>
    <s v="US26063V1180"/>
    <s v="Price"/>
    <s v="EUR"/>
    <m/>
    <m/>
    <m/>
    <m/>
    <n v="3108.88"/>
    <n v="100"/>
    <m/>
    <n v="1038807986"/>
    <n v="334142"/>
    <n v="664256"/>
    <s v="JP3381000003"/>
    <n v="6642569"/>
    <s v="5401.T"/>
    <m/>
    <s v="NIPPON STEEL"/>
    <s v="JP"/>
    <s v="JPY"/>
    <s v="Tokyo Stock Exchange"/>
    <n v="55102010"/>
    <m/>
    <m/>
    <n v="1"/>
    <n v="770427"/>
    <m/>
    <n v="2158"/>
    <n v="7.5956000000000001E-3"/>
    <n v="1662581466"/>
    <n v="12628304"/>
    <n v="1.21564999999999E-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x v="3"/>
    <n v="1.21564999999999E-2"/>
  </r>
  <r>
    <d v="2022-03-21T00:00:00"/>
    <s v="SDGP"/>
    <s v="STXG18SD100 EUR P"/>
    <s v="US26063V1180"/>
    <s v="Price"/>
    <s v="EUR"/>
    <m/>
    <m/>
    <m/>
    <m/>
    <n v="3108.88"/>
    <n v="100"/>
    <m/>
    <n v="1038807986"/>
    <n v="334142"/>
    <n v="647453"/>
    <s v="JP3726800000"/>
    <n v="6474535"/>
    <s v="2914.T"/>
    <m/>
    <s v="Japan Tobacco Inc."/>
    <s v="JP"/>
    <s v="JPY"/>
    <s v="Tokyo Stock Exchange"/>
    <n v="45103010"/>
    <m/>
    <m/>
    <n v="1"/>
    <n v="815664"/>
    <m/>
    <n v="2032"/>
    <n v="7.5956000000000001E-3"/>
    <n v="1657429248"/>
    <n v="12589170"/>
    <n v="1.21188999999999E-2"/>
    <d v="2022-03-18T00:00:00"/>
    <s v="SDGP"/>
    <s v="STXG18SD100 EUR P"/>
    <s v="US26063V1180"/>
    <s v="Price"/>
    <s v="EUR"/>
    <m/>
    <m/>
    <m/>
    <m/>
    <n v="3107.37"/>
    <n v="100"/>
    <m/>
    <n v="1142841820"/>
    <n v="367784"/>
    <n v="647453"/>
    <s v="JP3726800000"/>
    <n v="6474535"/>
    <s v="2914.T"/>
    <m/>
    <s v="Japan Tobacco Inc."/>
    <s v="JP"/>
    <s v="JPY"/>
    <s v="Tokyo Stock Exchange"/>
    <n v="45103010"/>
    <m/>
    <m/>
    <n v="1"/>
    <n v="946732"/>
    <m/>
    <n v="2032"/>
    <n v="7.5947000000000002E-3"/>
    <n v="1923759424"/>
    <n v="14610376"/>
    <n v="1.27843E-2"/>
    <x v="3"/>
    <n v="6.65400000000001E-4"/>
  </r>
  <r>
    <d v="2022-03-21T00:00:00"/>
    <s v="SDGP"/>
    <s v="STXG18SD100 EUR P"/>
    <s v="US26063V1180"/>
    <s v="Price"/>
    <s v="EUR"/>
    <m/>
    <m/>
    <m/>
    <m/>
    <n v="3108.88"/>
    <n v="100"/>
    <m/>
    <n v="1038807986"/>
    <n v="334142"/>
    <s v="NL403F"/>
    <s v="NL0010773842"/>
    <s v="BNG8PQ9"/>
    <s v="NN.AS"/>
    <m/>
    <s v="NN GROUP"/>
    <s v="NL"/>
    <s v="EUR"/>
    <s v="EURONEXT Amsterdam"/>
    <n v="30301010"/>
    <m/>
    <m/>
    <n v="1"/>
    <n v="282107"/>
    <m/>
    <n v="43.91"/>
    <n v="1"/>
    <n v="12387318"/>
    <n v="12387318"/>
    <n v="1.19246E-2"/>
    <d v="2022-03-18T00:00:00"/>
    <s v="SDGP"/>
    <s v="STXG18SD100 EUR P"/>
    <s v="US26063V1180"/>
    <s v="Price"/>
    <s v="EUR"/>
    <m/>
    <m/>
    <m/>
    <m/>
    <n v="3107.37"/>
    <n v="100"/>
    <m/>
    <n v="1142841820"/>
    <n v="367784"/>
    <s v="NL403F"/>
    <s v="NL0010773842"/>
    <s v="BNG8PQ9"/>
    <s v="NN.AS"/>
    <m/>
    <s v="NN GROUP"/>
    <s v="NL"/>
    <s v="EUR"/>
    <s v="EURONEXT Amsterdam"/>
    <n v="30301010"/>
    <m/>
    <m/>
    <n v="1"/>
    <n v="350152"/>
    <m/>
    <n v="43.38"/>
    <n v="1"/>
    <n v="15189594"/>
    <n v="15189594"/>
    <n v="1.32911E-2"/>
    <x v="3"/>
    <n v="1.3664999999999899E-3"/>
  </r>
  <r>
    <d v="2022-03-21T00:00:00"/>
    <s v="SDGP"/>
    <s v="STXG18SD100 EUR P"/>
    <s v="US26063V1180"/>
    <s v="Price"/>
    <s v="EUR"/>
    <m/>
    <m/>
    <m/>
    <m/>
    <n v="3108.88"/>
    <n v="100"/>
    <m/>
    <n v="1038807986"/>
    <n v="334142"/>
    <n v="642012"/>
    <s v="SG1M51904654"/>
    <n v="6420129"/>
    <s v="CMLT.SI"/>
    <m/>
    <s v="CAPTIALAND INT COMM TRUST"/>
    <s v="SG"/>
    <s v="SGD"/>
    <s v="Singapore Exchange"/>
    <n v="35102045"/>
    <m/>
    <m/>
    <n v="1"/>
    <n v="8099699"/>
    <m/>
    <n v="2.23"/>
    <n v="0.66786900000000005"/>
    <n v="18062329"/>
    <n v="12063270"/>
    <n v="1.16125999999999E-2"/>
    <d v="2022-03-18T00:00:00"/>
    <s v="SDGP"/>
    <s v="STXG18SD100 EUR P"/>
    <s v="US26063V1180"/>
    <s v="Price"/>
    <s v="EUR"/>
    <m/>
    <m/>
    <m/>
    <m/>
    <n v="3107.37"/>
    <n v="100"/>
    <m/>
    <n v="1142841820"/>
    <n v="367784"/>
    <n v="642012"/>
    <s v="SG1M51904654"/>
    <n v="6420129"/>
    <s v="CMLT.SI"/>
    <m/>
    <s v="CAPTIALAND INT COMM TRUST"/>
    <s v="SG"/>
    <s v="SGD"/>
    <s v="Singapore Exchange"/>
    <n v="35102045"/>
    <m/>
    <m/>
    <n v="1"/>
    <n v="8520239"/>
    <m/>
    <n v="2.19"/>
    <n v="0.66742319999999999"/>
    <n v="18659323"/>
    <n v="12453665"/>
    <n v="1.08971E-2"/>
    <x v="3"/>
    <n v="7.1549999999999901E-4"/>
  </r>
  <r>
    <d v="2022-03-21T00:00:00"/>
    <s v="SDGP"/>
    <s v="STXG18SD100 EUR P"/>
    <s v="US26063V1180"/>
    <s v="Price"/>
    <s v="EUR"/>
    <m/>
    <m/>
    <m/>
    <m/>
    <n v="3108.88"/>
    <n v="100"/>
    <m/>
    <n v="1038807986"/>
    <n v="334142"/>
    <n v="471310"/>
    <s v="FR0013269123"/>
    <s v="BDT88L2"/>
    <s v="RUBF.PA"/>
    <m/>
    <s v="RUBIS"/>
    <s v="FR"/>
    <s v="EUR"/>
    <s v="EURONEXT Paris"/>
    <n v="40401030"/>
    <m/>
    <m/>
    <n v="1"/>
    <n v="431265"/>
    <m/>
    <n v="27.78"/>
    <n v="1"/>
    <n v="11980542"/>
    <n v="11980542"/>
    <n v="1.1533E-2"/>
    <d v="2022-03-18T00:00:00"/>
    <s v="SDGP"/>
    <s v="STXG18SD100 EUR P"/>
    <s v="US26063V1180"/>
    <s v="Price"/>
    <s v="EUR"/>
    <m/>
    <m/>
    <m/>
    <m/>
    <n v="3107.37"/>
    <n v="100"/>
    <m/>
    <n v="1142841820"/>
    <n v="367784"/>
    <n v="471310"/>
    <s v="FR0013269123"/>
    <s v="BDT88L2"/>
    <s v="RUBF.PA"/>
    <m/>
    <s v="RUBIS"/>
    <s v="FR"/>
    <s v="EUR"/>
    <s v="EURONEXT Paris"/>
    <n v="40401030"/>
    <m/>
    <m/>
    <n v="1"/>
    <n v="549476"/>
    <m/>
    <n v="26.71"/>
    <n v="1"/>
    <n v="14676504"/>
    <n v="14676504"/>
    <n v="1.28421E-2"/>
    <x v="3"/>
    <n v="1.3091000000000001E-3"/>
  </r>
  <r>
    <d v="2022-03-21T00:00:00"/>
    <s v="SDGP"/>
    <s v="STXG18SD100 EUR P"/>
    <s v="US26063V1180"/>
    <s v="Price"/>
    <s v="EUR"/>
    <m/>
    <m/>
    <m/>
    <m/>
    <n v="3108.88"/>
    <n v="100"/>
    <m/>
    <n v="1038807986"/>
    <n v="334142"/>
    <n v="442048"/>
    <s v="CH0012214059"/>
    <n v="7110753"/>
    <s v="HOLN.S"/>
    <m/>
    <s v="Holcim"/>
    <s v="CH"/>
    <s v="CHF"/>
    <s v="SIX Swiss Exchange"/>
    <n v="50101030"/>
    <m/>
    <m/>
    <n v="1"/>
    <n v="265749"/>
    <m/>
    <n v="46.28"/>
    <n v="0.97238440000000004"/>
    <n v="12298864"/>
    <n v="11959223"/>
    <n v="1.1512400000000001E-2"/>
    <d v="2022-03-18T00:00:00"/>
    <s v="SDGP"/>
    <s v="STXG18SD100 EUR P"/>
    <s v="US26063V1180"/>
    <s v="Price"/>
    <s v="EUR"/>
    <m/>
    <m/>
    <m/>
    <m/>
    <n v="3107.37"/>
    <n v="100"/>
    <m/>
    <n v="1142841820"/>
    <n v="367784"/>
    <n v="442048"/>
    <s v="CH0012214059"/>
    <n v="7110753"/>
    <s v="HOLN.S"/>
    <m/>
    <s v="Holcim"/>
    <s v="CH"/>
    <s v="CHF"/>
    <s v="SIX Swiss Exchange"/>
    <n v="50101030"/>
    <m/>
    <m/>
    <n v="1"/>
    <n v="222335"/>
    <m/>
    <n v="46.55"/>
    <n v="0.96932110000000005"/>
    <n v="10349694"/>
    <n v="10032177"/>
    <n v="8.7782999999999993E-3"/>
    <x v="3"/>
    <n v="2.7341000000000002E-3"/>
  </r>
  <r>
    <d v="2022-03-21T00:00:00"/>
    <s v="SDGP"/>
    <s v="STXG18SD100 EUR P"/>
    <s v="US26063V1180"/>
    <s v="Price"/>
    <s v="EUR"/>
    <m/>
    <m/>
    <m/>
    <m/>
    <n v="3108.88"/>
    <n v="100"/>
    <m/>
    <n v="1038807986"/>
    <n v="334142"/>
    <n v="625144"/>
    <s v="JP3502200003"/>
    <n v="6251448"/>
    <s v="8601.T"/>
    <m/>
    <s v="Daiwa Securities Group Inc."/>
    <s v="JP"/>
    <s v="JPY"/>
    <s v="Tokyo Stock Exchange"/>
    <n v="30202015"/>
    <m/>
    <m/>
    <n v="1"/>
    <n v="2199756"/>
    <m/>
    <n v="715"/>
    <n v="7.5956000000000001E-3"/>
    <n v="1572825540"/>
    <n v="11946554"/>
    <n v="1.15003E-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x v="3"/>
    <n v="1.15003E-2"/>
  </r>
  <r>
    <d v="2022-03-21T00:00:00"/>
    <s v="SDGP"/>
    <s v="STXG18SD100 EUR P"/>
    <s v="US26063V1180"/>
    <s v="Price"/>
    <s v="EUR"/>
    <m/>
    <m/>
    <m/>
    <m/>
    <n v="3108.88"/>
    <n v="100"/>
    <m/>
    <n v="1038807986"/>
    <n v="334142"/>
    <n v="479736"/>
    <s v="FR0010411983"/>
    <s v="B1LB9P6"/>
    <s v="SCOR.PA"/>
    <m/>
    <s v="SCOR"/>
    <s v="FR"/>
    <s v="EUR"/>
    <s v="EURONEXT Paris"/>
    <n v="30302020"/>
    <m/>
    <m/>
    <n v="1"/>
    <n v="420457"/>
    <m/>
    <n v="28.27"/>
    <n v="1"/>
    <n v="11886319"/>
    <n v="11886319"/>
    <n v="1.1442300000000001E-2"/>
    <d v="2022-03-18T00:00:00"/>
    <s v="SDGP"/>
    <s v="STXG18SD100 EUR P"/>
    <s v="US26063V1180"/>
    <s v="Price"/>
    <s v="EUR"/>
    <m/>
    <m/>
    <m/>
    <m/>
    <n v="3107.37"/>
    <n v="100"/>
    <m/>
    <n v="1142841820"/>
    <n v="367784"/>
    <n v="479736"/>
    <s v="FR0010411983"/>
    <s v="B1LB9P6"/>
    <s v="SCOR.PA"/>
    <m/>
    <s v="SCOR"/>
    <s v="FR"/>
    <s v="EUR"/>
    <s v="EURONEXT Paris"/>
    <n v="30302020"/>
    <m/>
    <m/>
    <n v="1"/>
    <n v="546470"/>
    <m/>
    <n v="28.03"/>
    <n v="1"/>
    <n v="15317554"/>
    <n v="15317554"/>
    <n v="1.3403E-2"/>
    <x v="3"/>
    <n v="1.9606999999999901E-3"/>
  </r>
  <r>
    <d v="2022-03-21T00:00:00"/>
    <s v="SDGP"/>
    <s v="STXG18SD100 EUR P"/>
    <s v="US26063V1180"/>
    <s v="Price"/>
    <s v="EUR"/>
    <m/>
    <m/>
    <m/>
    <m/>
    <n v="3108.88"/>
    <n v="100"/>
    <m/>
    <n v="1038807986"/>
    <n v="334142"/>
    <n v="400169"/>
    <s v="BE0974264930"/>
    <s v="B86S2N0"/>
    <s v="AGES.BR"/>
    <m/>
    <s v="AGEAS"/>
    <s v="BE"/>
    <s v="EUR"/>
    <s v="EURONEXT Brussels"/>
    <n v="30301010"/>
    <m/>
    <m/>
    <n v="1"/>
    <n v="255511"/>
    <m/>
    <n v="46.29"/>
    <n v="1"/>
    <n v="11827604"/>
    <n v="11827604"/>
    <n v="1.13857E-2"/>
    <d v="2022-03-18T00:00:00"/>
    <s v="SDGP"/>
    <s v="STXG18SD100 EUR P"/>
    <s v="US26063V1180"/>
    <s v="Price"/>
    <s v="EUR"/>
    <m/>
    <m/>
    <m/>
    <m/>
    <n v="3107.37"/>
    <n v="100"/>
    <m/>
    <n v="1142841820"/>
    <n v="367784"/>
    <n v="400169"/>
    <s v="BE0974264930"/>
    <s v="B86S2N0"/>
    <s v="AGES.BR"/>
    <m/>
    <s v="AGEAS"/>
    <s v="BE"/>
    <s v="EUR"/>
    <s v="EURONEXT Brussels"/>
    <n v="30301010"/>
    <m/>
    <m/>
    <n v="1"/>
    <n v="219173"/>
    <m/>
    <n v="45.62"/>
    <n v="1"/>
    <n v="9998672"/>
    <n v="9998672"/>
    <n v="8.7489999999999998E-3"/>
    <x v="3"/>
    <n v="2.6367000000000001E-3"/>
  </r>
  <r>
    <d v="2022-03-21T00:00:00"/>
    <s v="SDGP"/>
    <s v="STXG18SD100 EUR P"/>
    <s v="US26063V1180"/>
    <s v="Price"/>
    <s v="EUR"/>
    <m/>
    <m/>
    <m/>
    <m/>
    <n v="3108.88"/>
    <n v="100"/>
    <m/>
    <n v="1038807986"/>
    <n v="334142"/>
    <n v="517617"/>
    <s v="FR0000133308"/>
    <n v="5176177"/>
    <s v="ORAN.PA"/>
    <m/>
    <s v="ORANGE"/>
    <s v="FR"/>
    <s v="EUR"/>
    <s v="EURONEXT Paris"/>
    <n v="15102015"/>
    <m/>
    <m/>
    <n v="1"/>
    <n v="1087761"/>
    <m/>
    <n v="10.64"/>
    <n v="1"/>
    <n v="11573777"/>
    <n v="11573777"/>
    <n v="1.1141399999999999E-2"/>
    <d v="2022-03-18T00:00:00"/>
    <s v="SDGP"/>
    <s v="STXG18SD100 EUR P"/>
    <s v="US26063V1180"/>
    <s v="Price"/>
    <s v="EUR"/>
    <m/>
    <m/>
    <m/>
    <m/>
    <n v="3107.37"/>
    <n v="100"/>
    <m/>
    <n v="1142841820"/>
    <n v="367784"/>
    <n v="517617"/>
    <s v="FR0000133308"/>
    <n v="5176177"/>
    <s v="ORAN.PA"/>
    <m/>
    <s v="ORANGE"/>
    <s v="FR"/>
    <s v="EUR"/>
    <s v="EURONEXT Paris"/>
    <n v="15102015"/>
    <m/>
    <m/>
    <n v="1"/>
    <n v="1439641"/>
    <m/>
    <n v="10.542"/>
    <n v="1"/>
    <n v="15176695"/>
    <n v="15176695"/>
    <n v="1.32798E-2"/>
    <x v="3"/>
    <n v="2.1383999999999999E-3"/>
  </r>
  <r>
    <d v="2022-03-21T00:00:00"/>
    <s v="SDGP"/>
    <s v="STXG18SD100 EUR P"/>
    <s v="US26063V1180"/>
    <s v="Price"/>
    <s v="EUR"/>
    <m/>
    <m/>
    <m/>
    <m/>
    <n v="3108.88"/>
    <n v="100"/>
    <m/>
    <n v="1038807986"/>
    <n v="334142"/>
    <n v="79087"/>
    <s v="GB0007908733"/>
    <n v="790873"/>
    <s v="SSE.L"/>
    <m/>
    <s v="SCOTTISH &amp; SOUTHERN ENERGY"/>
    <s v="GB"/>
    <s v="GBP"/>
    <s v="London Stock Exchange"/>
    <n v="65101015"/>
    <m/>
    <m/>
    <n v="1"/>
    <n v="570773"/>
    <m/>
    <n v="16.725000000000001"/>
    <n v="1.1950289000000001"/>
    <n v="9546178"/>
    <n v="11407959"/>
    <n v="1.09818E-2"/>
    <d v="2022-03-18T00:00:00"/>
    <s v="SDGP"/>
    <s v="STXG18SD100 EUR P"/>
    <s v="US26063V1180"/>
    <s v="Price"/>
    <s v="EUR"/>
    <m/>
    <m/>
    <m/>
    <m/>
    <n v="3107.37"/>
    <n v="100"/>
    <m/>
    <n v="1142841820"/>
    <n v="367784"/>
    <n v="79087"/>
    <s v="GB0007908733"/>
    <n v="790873"/>
    <s v="SSE.L"/>
    <m/>
    <s v="SCOTTISH &amp; SOUTHERN ENERGY"/>
    <s v="GB"/>
    <s v="GBP"/>
    <s v="London Stock Exchange"/>
    <n v="65101015"/>
    <m/>
    <m/>
    <n v="1"/>
    <n v="1021108"/>
    <m/>
    <n v="16.88"/>
    <n v="1.1919663"/>
    <n v="17236303"/>
    <n v="20545092"/>
    <n v="1.7977199999999999E-2"/>
    <x v="3"/>
    <n v="6.9953999999999902E-3"/>
  </r>
  <r>
    <d v="2022-03-21T00:00:00"/>
    <s v="SDGP"/>
    <s v="STXG18SD100 EUR P"/>
    <s v="US26063V1180"/>
    <s v="Price"/>
    <s v="EUR"/>
    <m/>
    <m/>
    <m/>
    <m/>
    <n v="3108.88"/>
    <n v="100"/>
    <m/>
    <n v="1038807986"/>
    <n v="334142"/>
    <s v="B00D9P"/>
    <s v="BE0003810273"/>
    <s v="B00D9P6"/>
    <s v="PROX.BR"/>
    <m/>
    <s v="PROXIMUS"/>
    <s v="BE"/>
    <s v="EUR"/>
    <s v="EURONEXT Brussels"/>
    <n v="15102015"/>
    <m/>
    <m/>
    <n v="1"/>
    <n v="654284"/>
    <m/>
    <n v="17.43"/>
    <n v="1"/>
    <n v="11404170"/>
    <n v="11404170"/>
    <n v="1.0978099999999999E-2"/>
    <d v="2022-03-18T00:00:00"/>
    <s v="SDGP"/>
    <s v="STXG18SD100 EUR P"/>
    <s v="US26063V1180"/>
    <s v="Price"/>
    <s v="EUR"/>
    <m/>
    <m/>
    <m/>
    <m/>
    <n v="3107.37"/>
    <n v="100"/>
    <m/>
    <n v="1142841820"/>
    <n v="367784"/>
    <s v="B00D9P"/>
    <s v="BE0003810273"/>
    <s v="B00D9P6"/>
    <s v="PROX.BR"/>
    <m/>
    <s v="PROXIMUS"/>
    <s v="BE"/>
    <s v="EUR"/>
    <s v="EURONEXT Brussels"/>
    <n v="15102015"/>
    <m/>
    <m/>
    <n v="1"/>
    <n v="825107"/>
    <m/>
    <n v="16.850000000000001"/>
    <n v="1"/>
    <n v="13903053"/>
    <n v="13903053"/>
    <n v="1.21652999999999E-2"/>
    <x v="3"/>
    <n v="1.18719999999999E-3"/>
  </r>
  <r>
    <d v="2022-03-21T00:00:00"/>
    <s v="SDGP"/>
    <s v="STXG18SD100 EUR P"/>
    <s v="US26063V1180"/>
    <s v="Price"/>
    <s v="EUR"/>
    <m/>
    <m/>
    <m/>
    <m/>
    <n v="3108.88"/>
    <n v="100"/>
    <m/>
    <n v="1038807986"/>
    <n v="334142"/>
    <n v="405671"/>
    <s v="IT0000062072"/>
    <n v="4056719"/>
    <s v="GASI.MI"/>
    <m/>
    <s v="ASSICURAZIONI GENERALI"/>
    <s v="IT"/>
    <s v="EUR"/>
    <s v="EURONEXT Milan"/>
    <n v="30302010"/>
    <m/>
    <m/>
    <n v="1"/>
    <n v="592340"/>
    <m/>
    <n v="18.734999999999999"/>
    <n v="1"/>
    <n v="11097490"/>
    <n v="11097490"/>
    <n v="1.06829E-2"/>
    <d v="2022-03-18T00:00:00"/>
    <s v="SDGP"/>
    <s v="STXG18SD100 EUR P"/>
    <s v="US26063V1180"/>
    <s v="Price"/>
    <s v="EUR"/>
    <m/>
    <m/>
    <m/>
    <m/>
    <n v="3107.37"/>
    <n v="100"/>
    <m/>
    <n v="1142841820"/>
    <n v="367784"/>
    <n v="405671"/>
    <s v="IT0000062072"/>
    <n v="4056719"/>
    <s v="GASI.MI"/>
    <m/>
    <s v="ASSICURAZIONI GENERALI"/>
    <s v="IT"/>
    <s v="EUR"/>
    <s v="EURONEXT Milan"/>
    <n v="30302010"/>
    <m/>
    <m/>
    <n v="1"/>
    <n v="386198"/>
    <m/>
    <n v="18.774999999999999"/>
    <n v="1"/>
    <n v="7250867"/>
    <n v="7250867"/>
    <n v="6.3445999999999997E-3"/>
    <x v="3"/>
    <n v="4.3382999999999998E-3"/>
  </r>
  <r>
    <d v="2022-03-21T00:00:00"/>
    <s v="SDGP"/>
    <s v="STXG18SD100 EUR P"/>
    <s v="US26063V1180"/>
    <s v="Price"/>
    <s v="EUR"/>
    <m/>
    <m/>
    <m/>
    <m/>
    <n v="3108.88"/>
    <n v="100"/>
    <m/>
    <n v="1038807986"/>
    <n v="334142"/>
    <n v="662460"/>
    <s v="AU000000NAB4"/>
    <n v="6624608"/>
    <s v="NAB.AX"/>
    <m/>
    <s v="National Australia Bank Ltd."/>
    <s v="AU"/>
    <s v="AUD"/>
    <s v="Australian Securities Exchange"/>
    <n v="30101010"/>
    <m/>
    <m/>
    <n v="1"/>
    <n v="517184"/>
    <m/>
    <n v="30.9"/>
    <n v="0.67138889999999996"/>
    <n v="15980986"/>
    <n v="10729456"/>
    <n v="1.03285999999999E-2"/>
    <d v="2022-03-18T00:00:00"/>
    <s v="SDGP"/>
    <s v="STXG18SD100 EUR P"/>
    <s v="US26063V1180"/>
    <s v="Price"/>
    <s v="EUR"/>
    <m/>
    <m/>
    <m/>
    <m/>
    <n v="3107.37"/>
    <n v="100"/>
    <m/>
    <n v="1142841820"/>
    <n v="367784"/>
    <n v="662460"/>
    <s v="AU000000NAB4"/>
    <n v="6624608"/>
    <s v="NAB.AX"/>
    <m/>
    <s v="National Australia Bank Ltd."/>
    <s v="AU"/>
    <s v="AUD"/>
    <s v="Australian Securities Exchange"/>
    <n v="30101010"/>
    <m/>
    <m/>
    <n v="1"/>
    <n v="390610"/>
    <m/>
    <n v="31.21"/>
    <n v="0.6699271"/>
    <n v="12190938"/>
    <n v="8167040"/>
    <n v="7.14629999999999E-3"/>
    <x v="3"/>
    <n v="3.1822999999999899E-3"/>
  </r>
  <r>
    <d v="2022-03-21T00:00:00"/>
    <s v="SDGP"/>
    <s v="STXG18SD100 EUR P"/>
    <s v="US26063V1180"/>
    <s v="Price"/>
    <s v="EUR"/>
    <m/>
    <m/>
    <m/>
    <m/>
    <n v="3108.88"/>
    <n v="100"/>
    <m/>
    <n v="1038807986"/>
    <n v="334142"/>
    <n v="625024"/>
    <s v="JP3885780001"/>
    <n v="6591014"/>
    <s v="8411.T"/>
    <m/>
    <s v="Mizuho Financial Group Inc."/>
    <s v="JP"/>
    <s v="JPY"/>
    <s v="Tokyo Stock Exchange"/>
    <n v="30101010"/>
    <m/>
    <m/>
    <n v="1"/>
    <n v="838925"/>
    <m/>
    <n v="1602.5"/>
    <n v="7.5956000000000001E-3"/>
    <n v="1344377313"/>
    <n v="10211352"/>
    <n v="9.8299000000000008E-3"/>
    <d v="2022-03-18T00:00:00"/>
    <s v="SDGP"/>
    <s v="STXG18SD100 EUR P"/>
    <s v="US26063V1180"/>
    <s v="Price"/>
    <s v="EUR"/>
    <m/>
    <m/>
    <m/>
    <m/>
    <n v="3107.37"/>
    <n v="100"/>
    <m/>
    <n v="1142841820"/>
    <n v="367784"/>
    <n v="625024"/>
    <s v="JP3885780001"/>
    <n v="6591014"/>
    <s v="8411.T"/>
    <m/>
    <s v="Mizuho Financial Group Inc."/>
    <s v="JP"/>
    <s v="JPY"/>
    <s v="Tokyo Stock Exchange"/>
    <n v="30101010"/>
    <m/>
    <m/>
    <n v="1"/>
    <n v="847032"/>
    <m/>
    <n v="1602.5"/>
    <n v="7.5947000000000002E-3"/>
    <n v="1357368780"/>
    <n v="10308809"/>
    <n v="9.0203000000000002E-3"/>
    <x v="3"/>
    <n v="8.0959999999999995E-4"/>
  </r>
  <r>
    <d v="2022-03-21T00:00:00"/>
    <s v="SDGP"/>
    <s v="STXG18SD100 EUR P"/>
    <s v="US26063V1180"/>
    <s v="Price"/>
    <s v="EUR"/>
    <m/>
    <m/>
    <m/>
    <m/>
    <n v="3108.88"/>
    <n v="100"/>
    <m/>
    <n v="1038807986"/>
    <n v="334142"/>
    <n v="691678"/>
    <s v="SG1M31001969"/>
    <n v="6916781"/>
    <s v="UOBH.SI"/>
    <m/>
    <s v="United Overseas Bank Ltd."/>
    <s v="SG"/>
    <s v="SGD"/>
    <s v="Singapore Exchange"/>
    <n v="30101010"/>
    <m/>
    <m/>
    <n v="1"/>
    <n v="473129"/>
    <m/>
    <n v="32.200000000000003"/>
    <n v="0.66786900000000005"/>
    <n v="15234754"/>
    <n v="10174820"/>
    <n v="9.7946999999999999E-3"/>
    <d v="2022-03-18T00:00:00"/>
    <s v="SDGP"/>
    <s v="STXG18SD100 EUR P"/>
    <s v="US26063V1180"/>
    <s v="Price"/>
    <s v="EUR"/>
    <m/>
    <m/>
    <m/>
    <m/>
    <n v="3107.37"/>
    <n v="100"/>
    <m/>
    <n v="1142841820"/>
    <n v="367784"/>
    <n v="691678"/>
    <s v="SG1M31001969"/>
    <n v="6916781"/>
    <s v="UOBH.SI"/>
    <m/>
    <s v="United Overseas Bank Ltd."/>
    <s v="SG"/>
    <s v="SGD"/>
    <s v="Singapore Exchange"/>
    <n v="30101010"/>
    <m/>
    <m/>
    <n v="1"/>
    <n v="544200"/>
    <m/>
    <n v="32.07"/>
    <n v="0.66742319999999999"/>
    <n v="17452494"/>
    <n v="11648199"/>
    <n v="1.01923E-2"/>
    <x v="3"/>
    <n v="3.9760000000000099E-4"/>
  </r>
  <r>
    <d v="2022-03-21T00:00:00"/>
    <s v="SDGP"/>
    <s v="STXG18SD100 EUR P"/>
    <s v="US26063V1180"/>
    <s v="Price"/>
    <s v="EUR"/>
    <m/>
    <m/>
    <m/>
    <m/>
    <n v="3108.88"/>
    <n v="100"/>
    <m/>
    <n v="1038807986"/>
    <n v="334142"/>
    <s v="JP609N"/>
    <s v="JP3752900005"/>
    <s v="BYT8143"/>
    <s v="6178.T"/>
    <m/>
    <s v="JAPAN POST HOLDINGS"/>
    <s v="JP"/>
    <s v="JPY"/>
    <s v="Tokyo Stock Exchange"/>
    <n v="30301010"/>
    <m/>
    <m/>
    <n v="1"/>
    <n v="1369743"/>
    <m/>
    <n v="958.9"/>
    <n v="7.5956000000000001E-3"/>
    <n v="1313446563"/>
    <n v="9976415"/>
    <n v="9.6036999999999997E-3"/>
    <d v="2022-03-18T00:00:00"/>
    <s v="SDGP"/>
    <s v="STXG18SD100 EUR P"/>
    <s v="US26063V1180"/>
    <s v="Price"/>
    <s v="EUR"/>
    <m/>
    <m/>
    <m/>
    <m/>
    <n v="3107.37"/>
    <n v="100"/>
    <m/>
    <n v="1142841820"/>
    <n v="367784"/>
    <s v="JP609N"/>
    <s v="JP3752900005"/>
    <s v="BYT8143"/>
    <s v="6178.T"/>
    <m/>
    <s v="JAPAN POST HOLDINGS"/>
    <s v="JP"/>
    <s v="JPY"/>
    <s v="Tokyo Stock Exchange"/>
    <n v="30301010"/>
    <m/>
    <m/>
    <n v="1"/>
    <n v="1580150"/>
    <m/>
    <n v="958.9"/>
    <n v="7.5947000000000002E-3"/>
    <n v="1515205835"/>
    <n v="11507534"/>
    <n v="1.00692E-2"/>
    <x v="3"/>
    <n v="4.6549999999999998E-4"/>
  </r>
  <r>
    <d v="2022-03-21T00:00:00"/>
    <s v="SDGP"/>
    <s v="STXG18SD100 EUR P"/>
    <s v="US26063V1180"/>
    <s v="Price"/>
    <s v="EUR"/>
    <m/>
    <m/>
    <m/>
    <m/>
    <n v="3108.88"/>
    <n v="100"/>
    <m/>
    <n v="1038807986"/>
    <n v="334142"/>
    <n v="557955"/>
    <s v="FI0009007132"/>
    <n v="5579550"/>
    <s v="FORTUM.HE"/>
    <m/>
    <s v="FORTUM"/>
    <s v="FI"/>
    <s v="EUR"/>
    <s v="NASDAQ  Helsinki"/>
    <n v="65101015"/>
    <m/>
    <m/>
    <n v="1"/>
    <n v="560831"/>
    <m/>
    <n v="17.774999999999999"/>
    <n v="1"/>
    <n v="9968771"/>
    <n v="9968771"/>
    <n v="9.5963999999999997E-3"/>
    <d v="2022-03-18T00:00:00"/>
    <s v="SDGP"/>
    <s v="STXG18SD100 EUR P"/>
    <s v="US26063V1180"/>
    <s v="Price"/>
    <s v="EUR"/>
    <m/>
    <m/>
    <m/>
    <m/>
    <n v="3107.37"/>
    <n v="100"/>
    <m/>
    <n v="1142841820"/>
    <n v="367784"/>
    <n v="557955"/>
    <s v="FI0009007132"/>
    <n v="5579550"/>
    <s v="FORTUM.HE"/>
    <m/>
    <s v="FORTUM"/>
    <s v="FI"/>
    <s v="EUR"/>
    <s v="NASDAQ  Helsinki"/>
    <n v="65101015"/>
    <m/>
    <m/>
    <n v="1"/>
    <n v="466769"/>
    <m/>
    <n v="18.37"/>
    <n v="1"/>
    <n v="8574547"/>
    <n v="8574547"/>
    <n v="7.5027999999999996E-3"/>
    <x v="3"/>
    <n v="2.0936000000000001E-3"/>
  </r>
  <r>
    <d v="2022-03-21T00:00:00"/>
    <s v="SDGP"/>
    <s v="STXG18SD100 EUR P"/>
    <s v="US26063V1180"/>
    <s v="Price"/>
    <s v="EUR"/>
    <m/>
    <m/>
    <m/>
    <m/>
    <n v="3108.88"/>
    <n v="100"/>
    <m/>
    <n v="1038807986"/>
    <n v="334142"/>
    <n v="401632"/>
    <s v="DE0008404005"/>
    <n v="5231485"/>
    <s v="ALVG.DE"/>
    <m/>
    <s v="ALLIANZ"/>
    <s v="DE"/>
    <s v="EUR"/>
    <s v="Deutsche Boerse"/>
    <n v="30302010"/>
    <m/>
    <m/>
    <n v="1"/>
    <n v="46608"/>
    <m/>
    <n v="212.35"/>
    <n v="1"/>
    <n v="9897209"/>
    <n v="9897209"/>
    <n v="9.5274999999999995E-3"/>
    <d v="2022-03-18T00:00:00"/>
    <s v="SDGP"/>
    <s v="STXG18SD100 EUR P"/>
    <s v="US26063V1180"/>
    <s v="Price"/>
    <s v="EUR"/>
    <m/>
    <m/>
    <m/>
    <m/>
    <n v="3107.37"/>
    <n v="100"/>
    <m/>
    <n v="1142841820"/>
    <n v="367784"/>
    <n v="401632"/>
    <s v="DE0008404005"/>
    <n v="5231485"/>
    <s v="ALVG.DE"/>
    <m/>
    <s v="ALLIANZ"/>
    <s v="DE"/>
    <s v="EUR"/>
    <s v="Deutsche Boerse"/>
    <n v="30302010"/>
    <m/>
    <m/>
    <n v="1"/>
    <n v="45023"/>
    <m/>
    <n v="211.9"/>
    <n v="1"/>
    <n v="9540374"/>
    <n v="9540374"/>
    <n v="8.3479000000000001E-3"/>
    <x v="3"/>
    <n v="1.1795999999999901E-3"/>
  </r>
  <r>
    <d v="2022-03-21T00:00:00"/>
    <s v="SDGP"/>
    <s v="STXG18SD100 EUR P"/>
    <s v="US26063V1180"/>
    <s v="Price"/>
    <s v="EUR"/>
    <m/>
    <m/>
    <m/>
    <m/>
    <n v="3108.88"/>
    <n v="100"/>
    <m/>
    <n v="1038807986"/>
    <n v="334142"/>
    <n v="656302"/>
    <s v="JP3890350006"/>
    <n v="6563024"/>
    <s v="8316.T"/>
    <m/>
    <s v="Sumitomo Mitsui Financial Grou"/>
    <s v="JP"/>
    <s v="JPY"/>
    <s v="Tokyo Stock Exchange"/>
    <n v="30101010"/>
    <m/>
    <m/>
    <n v="1"/>
    <n v="317480"/>
    <m/>
    <n v="4069"/>
    <n v="7.5956000000000001E-3"/>
    <n v="1291826120"/>
    <n v="9812194"/>
    <n v="9.4456000000000002E-3"/>
    <d v="2022-03-18T00:00:00"/>
    <s v="SDGP"/>
    <s v="STXG18SD100 EUR P"/>
    <s v="US26063V1180"/>
    <s v="Price"/>
    <s v="EUR"/>
    <m/>
    <m/>
    <m/>
    <m/>
    <n v="3107.37"/>
    <n v="100"/>
    <m/>
    <n v="1142841820"/>
    <n v="367784"/>
    <n v="656302"/>
    <s v="JP3890350006"/>
    <n v="6563024"/>
    <s v="8316.T"/>
    <m/>
    <s v="Sumitomo Mitsui Financial Grou"/>
    <s v="JP"/>
    <s v="JPY"/>
    <s v="Tokyo Stock Exchange"/>
    <n v="30101010"/>
    <m/>
    <m/>
    <n v="1"/>
    <n v="358495"/>
    <m/>
    <n v="4069"/>
    <n v="7.5947000000000002E-3"/>
    <n v="1458716155"/>
    <n v="11078512"/>
    <n v="9.6938000000000007E-3"/>
    <x v="3"/>
    <n v="2.4820000000000002E-4"/>
  </r>
  <r>
    <d v="2022-03-21T00:00:00"/>
    <s v="SDGP"/>
    <s v="STXG18SD100 EUR P"/>
    <s v="US26063V1180"/>
    <s v="Price"/>
    <s v="EUR"/>
    <m/>
    <m/>
    <m/>
    <m/>
    <n v="3108.88"/>
    <n v="100"/>
    <m/>
    <n v="1038807986"/>
    <n v="334142"/>
    <n v="774563"/>
    <s v="FR0000064578"/>
    <n v="7745638"/>
    <s v="CVO.PA"/>
    <m/>
    <s v="COVIVIO"/>
    <s v="FR"/>
    <s v="EUR"/>
    <s v="EURONEXT Paris"/>
    <n v="35102030"/>
    <m/>
    <m/>
    <n v="1"/>
    <n v="134133"/>
    <m/>
    <n v="71.42"/>
    <n v="1"/>
    <n v="9579779"/>
    <n v="9579779"/>
    <n v="9.2218999999999999E-3"/>
    <d v="2022-03-18T00:00:00"/>
    <s v="SDGP"/>
    <s v="STXG18SD100 EUR P"/>
    <s v="US26063V1180"/>
    <s v="Price"/>
    <s v="EUR"/>
    <m/>
    <m/>
    <m/>
    <m/>
    <n v="3107.37"/>
    <n v="100"/>
    <m/>
    <n v="1142841820"/>
    <n v="367784"/>
    <n v="774563"/>
    <s v="FR0000064578"/>
    <n v="7745638"/>
    <s v="CVO.PA"/>
    <m/>
    <s v="COVIVIO"/>
    <s v="FR"/>
    <s v="EUR"/>
    <s v="EURONEXT Paris"/>
    <n v="35102030"/>
    <m/>
    <m/>
    <n v="1"/>
    <n v="141125"/>
    <m/>
    <n v="72.14"/>
    <n v="1"/>
    <n v="10180758"/>
    <n v="10180758"/>
    <n v="8.9082999999999992E-3"/>
    <x v="3"/>
    <n v="3.1359999999999797E-4"/>
  </r>
  <r>
    <d v="2022-03-21T00:00:00"/>
    <s v="SDGP"/>
    <s v="STXG18SD100 EUR P"/>
    <s v="US26063V1180"/>
    <s v="Price"/>
    <s v="EUR"/>
    <m/>
    <m/>
    <m/>
    <m/>
    <n v="3108.88"/>
    <n v="100"/>
    <m/>
    <n v="1038807986"/>
    <n v="334142"/>
    <n v="274642"/>
    <s v="CA56501R1064"/>
    <n v="2492519"/>
    <s v="MFC.TO"/>
    <m/>
    <s v="Manulife Financial Corp."/>
    <s v="CA"/>
    <s v="CAD"/>
    <s v="Toronto Stock Exchange"/>
    <n v="30301010"/>
    <m/>
    <m/>
    <n v="1"/>
    <n v="512753"/>
    <m/>
    <n v="25.88"/>
    <n v="0.71950219999999998"/>
    <n v="13270048"/>
    <n v="9547828"/>
    <n v="9.1911000000000007E-3"/>
    <d v="2022-03-18T00:00:00"/>
    <s v="SDGP"/>
    <s v="STXG18SD100 EUR P"/>
    <s v="US26063V1180"/>
    <s v="Price"/>
    <s v="EUR"/>
    <m/>
    <m/>
    <m/>
    <m/>
    <n v="3107.37"/>
    <n v="100"/>
    <m/>
    <n v="1142841820"/>
    <n v="367784"/>
    <n v="274642"/>
    <s v="CA56501R1064"/>
    <n v="2492519"/>
    <s v="MFC.TO"/>
    <m/>
    <s v="Manulife Financial Corp."/>
    <s v="CA"/>
    <s v="CAD"/>
    <s v="Toronto Stock Exchange"/>
    <n v="30301010"/>
    <m/>
    <m/>
    <n v="1"/>
    <n v="499393"/>
    <m/>
    <n v="25.57"/>
    <n v="0.71638380000000002"/>
    <n v="12769479"/>
    <n v="9147848"/>
    <n v="8.0044999999999995E-3"/>
    <x v="3"/>
    <n v="1.1865999999999999E-3"/>
  </r>
  <r>
    <d v="2022-03-21T00:00:00"/>
    <s v="SDGP"/>
    <s v="STXG18SD100 EUR P"/>
    <s v="US26063V1180"/>
    <s v="Price"/>
    <s v="EUR"/>
    <m/>
    <m/>
    <m/>
    <m/>
    <n v="3108.88"/>
    <n v="100"/>
    <m/>
    <n v="1038807986"/>
    <n v="334142"/>
    <s v="IT602J"/>
    <s v="IT0003796171"/>
    <s v="BYYN701"/>
    <s v="PST.MI"/>
    <m/>
    <s v="POSTE ITALIANE"/>
    <s v="IT"/>
    <s v="EUR"/>
    <s v="EURONEXT Milan"/>
    <n v="30301010"/>
    <m/>
    <m/>
    <n v="1"/>
    <n v="900681"/>
    <m/>
    <n v="10.115"/>
    <n v="1"/>
    <n v="9110388"/>
    <n v="9110388"/>
    <n v="8.77E-3"/>
    <d v="2022-03-18T00:00:00"/>
    <s v="SDGP"/>
    <s v="STXG18SD100 EUR P"/>
    <s v="US26063V1180"/>
    <s v="Price"/>
    <s v="EUR"/>
    <m/>
    <m/>
    <m/>
    <m/>
    <n v="3107.37"/>
    <n v="100"/>
    <m/>
    <n v="1142841820"/>
    <n v="367784"/>
    <s v="IT602J"/>
    <s v="IT0003796171"/>
    <s v="BYYN701"/>
    <s v="PST.MI"/>
    <m/>
    <s v="POSTE ITALIANE"/>
    <s v="IT"/>
    <s v="EUR"/>
    <s v="EURONEXT Milan"/>
    <n v="30301010"/>
    <m/>
    <m/>
    <n v="1"/>
    <n v="1021731"/>
    <m/>
    <n v="10.074999999999999"/>
    <n v="1"/>
    <n v="10293940"/>
    <n v="10293940"/>
    <n v="9.0072999999999993E-3"/>
    <x v="3"/>
    <n v="2.37300000000001E-4"/>
  </r>
  <r>
    <d v="2022-03-21T00:00:00"/>
    <s v="SDGP"/>
    <s v="STXG18SD100 EUR P"/>
    <s v="US26063V1180"/>
    <s v="Price"/>
    <s v="EUR"/>
    <m/>
    <m/>
    <m/>
    <m/>
    <n v="3108.88"/>
    <n v="100"/>
    <m/>
    <n v="1038807986"/>
    <n v="334142"/>
    <s v="IBM"/>
    <s v="US4592001014"/>
    <n v="2005973"/>
    <s v="IBM.N"/>
    <m/>
    <s v="International Business Machine"/>
    <s v="US"/>
    <s v="USD"/>
    <s v="NYSE"/>
    <n v="10101010"/>
    <m/>
    <m/>
    <n v="1"/>
    <n v="78405"/>
    <m/>
    <n v="128.1"/>
    <n v="0.9050184"/>
    <n v="10043681"/>
    <n v="9089716"/>
    <n v="8.7501000000000002E-3"/>
    <d v="2022-03-18T00:00:00"/>
    <s v="SDGP"/>
    <s v="STXG18SD100 EUR P"/>
    <s v="US26063V1180"/>
    <s v="Price"/>
    <s v="EUR"/>
    <m/>
    <m/>
    <m/>
    <m/>
    <n v="3107.37"/>
    <n v="100"/>
    <m/>
    <n v="1142841820"/>
    <n v="367784"/>
    <s v="IBM"/>
    <s v="US4592001014"/>
    <n v="2005973"/>
    <s v="IBM.N"/>
    <m/>
    <s v="International Business Machine"/>
    <s v="US"/>
    <s v="USD"/>
    <s v="NYSE"/>
    <n v="10101010"/>
    <m/>
    <m/>
    <n v="1"/>
    <n v="98234"/>
    <m/>
    <n v="128.76"/>
    <n v="0.90510029999999997"/>
    <n v="12648610"/>
    <n v="11448261"/>
    <n v="1.0017399999999999E-2"/>
    <x v="3"/>
    <n v="1.2673000000000001E-3"/>
  </r>
  <r>
    <d v="2022-03-21T00:00:00"/>
    <s v="SDGP"/>
    <s v="STXG18SD100 EUR P"/>
    <s v="US26063V1180"/>
    <s v="Price"/>
    <s v="EUR"/>
    <m/>
    <m/>
    <m/>
    <m/>
    <n v="3108.88"/>
    <n v="100"/>
    <m/>
    <n v="1038807986"/>
    <n v="334142"/>
    <n v="641440"/>
    <s v="JP3768600003"/>
    <n v="6414401"/>
    <s v="1808.T"/>
    <m/>
    <s v="Haseko Corp."/>
    <s v="JP"/>
    <s v="JPY"/>
    <s v="Tokyo Stock Exchange"/>
    <n v="50101010"/>
    <m/>
    <m/>
    <n v="1"/>
    <n v="803145"/>
    <m/>
    <n v="1484"/>
    <n v="7.5956000000000001E-3"/>
    <n v="1191867180"/>
    <n v="9052946"/>
    <n v="8.7146999999999902E-3"/>
    <d v="2022-03-18T00:00:00"/>
    <s v="SDGP"/>
    <s v="STXG18SD100 EUR P"/>
    <s v="US26063V1180"/>
    <s v="Price"/>
    <s v="EUR"/>
    <m/>
    <m/>
    <m/>
    <m/>
    <n v="3107.37"/>
    <n v="100"/>
    <m/>
    <n v="1142841820"/>
    <n v="367784"/>
    <n v="641440"/>
    <s v="JP3768600003"/>
    <n v="6414401"/>
    <s v="1808.T"/>
    <m/>
    <s v="Haseko Corp."/>
    <s v="JP"/>
    <s v="JPY"/>
    <s v="Tokyo Stock Exchange"/>
    <n v="50101010"/>
    <m/>
    <m/>
    <n v="1"/>
    <n v="1013787"/>
    <m/>
    <n v="1484"/>
    <n v="7.5947000000000002E-3"/>
    <n v="1504459908"/>
    <n v="11425922"/>
    <n v="9.9977999999999994E-3"/>
    <x v="3"/>
    <n v="1.2830999999999999E-3"/>
  </r>
  <r>
    <d v="2022-03-21T00:00:00"/>
    <s v="SDGP"/>
    <s v="STXG18SD100 EUR P"/>
    <s v="US26063V1180"/>
    <s v="Price"/>
    <s v="EUR"/>
    <m/>
    <m/>
    <m/>
    <m/>
    <n v="3108.88"/>
    <n v="100"/>
    <m/>
    <n v="1038807986"/>
    <n v="334142"/>
    <n v="499187"/>
    <s v="CH0011075394"/>
    <n v="5983816"/>
    <s v="ZURN.S"/>
    <m/>
    <s v="ZURICH INSURANCE GROUP"/>
    <s v="CH"/>
    <s v="CHF"/>
    <s v="SIX Swiss Exchange"/>
    <n v="30302010"/>
    <m/>
    <m/>
    <n v="1"/>
    <n v="20637"/>
    <m/>
    <n v="447.5"/>
    <n v="0.97238440000000004"/>
    <n v="9235058"/>
    <n v="8980026"/>
    <n v="8.6444999999999994E-3"/>
    <d v="2022-03-18T00:00:00"/>
    <s v="SDGP"/>
    <s v="STXG18SD100 EUR P"/>
    <s v="US26063V1180"/>
    <s v="Price"/>
    <s v="EUR"/>
    <m/>
    <m/>
    <m/>
    <m/>
    <n v="3107.37"/>
    <n v="100"/>
    <m/>
    <n v="1142841820"/>
    <n v="367784"/>
    <n v="499187"/>
    <s v="CH0011075394"/>
    <n v="5983816"/>
    <s v="ZURN.S"/>
    <m/>
    <s v="ZURICH INSURANCE GROUP"/>
    <s v="CH"/>
    <s v="CHF"/>
    <s v="SIX Swiss Exchange"/>
    <n v="30302010"/>
    <m/>
    <m/>
    <n v="1"/>
    <n v="26959"/>
    <m/>
    <n v="444.8"/>
    <n v="0.96932110000000005"/>
    <n v="11991363"/>
    <n v="11623481"/>
    <n v="1.01707E-2"/>
    <x v="3"/>
    <n v="1.5261999999999899E-3"/>
  </r>
  <r>
    <d v="2022-03-21T00:00:00"/>
    <s v="SDGP"/>
    <s v="STXG18SD100 EUR P"/>
    <s v="US26063V1180"/>
    <s v="Price"/>
    <s v="EUR"/>
    <m/>
    <m/>
    <m/>
    <m/>
    <n v="3108.88"/>
    <n v="100"/>
    <m/>
    <n v="1038807986"/>
    <n v="334142"/>
    <n v="626551"/>
    <s v="SG1L01001701"/>
    <n v="6175203"/>
    <s v="DBSM.SI"/>
    <m/>
    <s v="DBS Group Holdings Ltd."/>
    <s v="SG"/>
    <s v="SGD"/>
    <s v="Singapore Exchange"/>
    <n v="30101010"/>
    <m/>
    <m/>
    <n v="1"/>
    <n v="381154"/>
    <m/>
    <n v="35.200000000000003"/>
    <n v="0.66786900000000005"/>
    <n v="13416621"/>
    <n v="8960545"/>
    <n v="8.6257999999999994E-3"/>
    <d v="2022-03-18T00:00:00"/>
    <s v="SDGP"/>
    <s v="STXG18SD100 EUR P"/>
    <s v="US26063V1180"/>
    <s v="Price"/>
    <s v="EUR"/>
    <m/>
    <m/>
    <m/>
    <m/>
    <n v="3107.37"/>
    <n v="100"/>
    <m/>
    <n v="1142841820"/>
    <n v="367784"/>
    <n v="626551"/>
    <s v="SG1L01001701"/>
    <n v="6175203"/>
    <s v="DBSM.SI"/>
    <m/>
    <s v="DBS Group Holdings Ltd."/>
    <s v="SG"/>
    <s v="SGD"/>
    <s v="Singapore Exchange"/>
    <n v="30101010"/>
    <m/>
    <m/>
    <n v="1"/>
    <n v="503538"/>
    <m/>
    <n v="34.76"/>
    <n v="0.66742319999999999"/>
    <n v="17502981"/>
    <n v="11681895"/>
    <n v="1.02218E-2"/>
    <x v="3"/>
    <n v="1.596E-3"/>
  </r>
  <r>
    <d v="2022-03-21T00:00:00"/>
    <s v="SDGP"/>
    <s v="STXG18SD100 EUR P"/>
    <s v="US26063V1180"/>
    <s v="Price"/>
    <s v="EUR"/>
    <m/>
    <m/>
    <m/>
    <m/>
    <n v="3108.88"/>
    <n v="100"/>
    <m/>
    <n v="1038807986"/>
    <n v="334142"/>
    <n v="615252"/>
    <s v="NZCENE0001S6"/>
    <n v="6152529"/>
    <s v="CEN.NZ"/>
    <m/>
    <s v="Contact Energy Ltd."/>
    <s v="NZ"/>
    <s v="NZD"/>
    <s v="New Zealand Exchange"/>
    <n v="65101010"/>
    <m/>
    <m/>
    <n v="1"/>
    <n v="1822638"/>
    <m/>
    <n v="7.87"/>
    <n v="0.62449279999999996"/>
    <n v="14344161"/>
    <n v="8957825"/>
    <n v="8.6231999999999993E-3"/>
    <d v="2022-03-18T00:00:00"/>
    <s v="SDGP"/>
    <s v="STXG18SD100 EUR P"/>
    <s v="US26063V1180"/>
    <s v="Price"/>
    <s v="EUR"/>
    <m/>
    <m/>
    <m/>
    <m/>
    <n v="3107.37"/>
    <n v="100"/>
    <m/>
    <n v="1142841820"/>
    <n v="367784"/>
    <n v="615252"/>
    <s v="NZCENE0001S6"/>
    <n v="6152529"/>
    <s v="CEN.NZ"/>
    <m/>
    <s v="Contact Energy Ltd."/>
    <s v="NZ"/>
    <s v="NZD"/>
    <s v="New Zealand Exchange"/>
    <n v="65101010"/>
    <m/>
    <m/>
    <n v="1"/>
    <n v="3444923"/>
    <m/>
    <n v="7.8"/>
    <n v="0.62441480000000005"/>
    <n v="26870399"/>
    <n v="16778275"/>
    <n v="1.46812E-2"/>
    <x v="3"/>
    <n v="6.058E-3"/>
  </r>
  <r>
    <d v="2022-03-21T00:00:00"/>
    <s v="SDGP"/>
    <s v="STXG18SD100 EUR P"/>
    <s v="US26063V1180"/>
    <s v="Price"/>
    <s v="EUR"/>
    <m/>
    <m/>
    <m/>
    <m/>
    <n v="3108.88"/>
    <n v="100"/>
    <m/>
    <n v="1038807986"/>
    <n v="334142"/>
    <n v="725147"/>
    <s v="IT0003153415"/>
    <n v="7251470"/>
    <s v="SRG.MI"/>
    <m/>
    <s v="SNAM RETE GAS"/>
    <s v="IT"/>
    <s v="EUR"/>
    <s v="EURONEXT Milan"/>
    <n v="60101035"/>
    <m/>
    <m/>
    <n v="1"/>
    <n v="1820740"/>
    <m/>
    <n v="4.9130000000000003"/>
    <n v="1"/>
    <n v="8945296"/>
    <n v="8945296"/>
    <n v="8.6111E-3"/>
    <d v="2022-03-18T00:00:00"/>
    <s v="SDGP"/>
    <s v="STXG18SD100 EUR P"/>
    <s v="US26063V1180"/>
    <s v="Price"/>
    <s v="EUR"/>
    <m/>
    <m/>
    <m/>
    <m/>
    <n v="3107.37"/>
    <n v="100"/>
    <m/>
    <n v="1142841820"/>
    <n v="367784"/>
    <n v="725147"/>
    <s v="IT0003153415"/>
    <n v="7251470"/>
    <s v="SRG.MI"/>
    <m/>
    <s v="SNAM RETE GAS"/>
    <s v="IT"/>
    <s v="EUR"/>
    <s v="EURONEXT Milan"/>
    <n v="60101035"/>
    <m/>
    <m/>
    <n v="1"/>
    <n v="2594158"/>
    <m/>
    <n v="4.9249999999999998"/>
    <n v="1"/>
    <n v="12776228"/>
    <n v="12776228"/>
    <n v="1.11793E-2"/>
    <x v="3"/>
    <n v="2.5682000000000001E-3"/>
  </r>
  <r>
    <d v="2022-03-21T00:00:00"/>
    <s v="SDGP"/>
    <s v="STXG18SD100 EUR P"/>
    <s v="US26063V1180"/>
    <s v="Price"/>
    <s v="EUR"/>
    <m/>
    <m/>
    <m/>
    <m/>
    <n v="3108.88"/>
    <n v="100"/>
    <m/>
    <n v="1038807986"/>
    <n v="334142"/>
    <n v="506506"/>
    <s v="SE0005190238"/>
    <s v="B97C733"/>
    <s v="TEL2b.ST"/>
    <m/>
    <s v="TELE2 B"/>
    <s v="SE"/>
    <s v="SEK"/>
    <s v="NASDAQ  Stockholm AB"/>
    <n v="15102015"/>
    <m/>
    <m/>
    <n v="1"/>
    <n v="708625"/>
    <m/>
    <n v="130.69999999999999"/>
    <n v="9.5912700000000004E-2"/>
    <n v="92617287"/>
    <n v="8883174"/>
    <n v="8.5512999999999995E-3"/>
    <d v="2022-03-18T00:00:00"/>
    <s v="SDGP"/>
    <s v="STXG18SD100 EUR P"/>
    <s v="US26063V1180"/>
    <s v="Price"/>
    <s v="EUR"/>
    <m/>
    <m/>
    <m/>
    <m/>
    <n v="3107.37"/>
    <n v="100"/>
    <m/>
    <n v="1142841820"/>
    <n v="367784"/>
    <n v="506506"/>
    <s v="SE0005190238"/>
    <s v="B97C733"/>
    <s v="TEL2b.ST"/>
    <m/>
    <s v="TELE2 B"/>
    <s v="SE"/>
    <s v="SEK"/>
    <s v="NASDAQ  Stockholm AB"/>
    <n v="15102015"/>
    <m/>
    <m/>
    <n v="1"/>
    <n v="934662"/>
    <m/>
    <n v="127.6"/>
    <n v="9.6137700000000006E-2"/>
    <n v="119262871"/>
    <n v="11465658"/>
    <n v="1.0032599999999999E-2"/>
    <x v="3"/>
    <n v="1.4813000000000001E-3"/>
  </r>
  <r>
    <d v="2022-03-21T00:00:00"/>
    <s v="SDGP"/>
    <s v="STXG18SD100 EUR P"/>
    <s v="US26063V1180"/>
    <s v="Price"/>
    <s v="EUR"/>
    <m/>
    <m/>
    <m/>
    <m/>
    <n v="3108.88"/>
    <n v="100"/>
    <m/>
    <n v="1038807986"/>
    <n v="334142"/>
    <n v="619091"/>
    <s v="HK0002007356"/>
    <n v="6097017"/>
    <s v="0002.HK"/>
    <m/>
    <s v="CLP Holdings Ltd."/>
    <s v="HK"/>
    <s v="HKD"/>
    <s v="Stock Exchange of Hong Kong"/>
    <n v="65101015"/>
    <m/>
    <m/>
    <n v="1"/>
    <n v="1007523"/>
    <m/>
    <n v="76.05"/>
    <n v="0.1156638"/>
    <n v="76622124"/>
    <n v="8862406"/>
    <n v="8.5313000000000003E-3"/>
    <d v="2022-03-18T00:00:00"/>
    <s v="SDGP"/>
    <s v="STXG18SD100 EUR P"/>
    <s v="US26063V1180"/>
    <s v="Price"/>
    <s v="EUR"/>
    <m/>
    <m/>
    <m/>
    <m/>
    <n v="3107.37"/>
    <n v="100"/>
    <m/>
    <n v="1142841820"/>
    <n v="367784"/>
    <n v="619091"/>
    <s v="HK0002007356"/>
    <n v="6097017"/>
    <s v="0002.HK"/>
    <m/>
    <s v="CLP Holdings Ltd."/>
    <s v="HK"/>
    <s v="HKD"/>
    <s v="Stock Exchange of Hong Kong"/>
    <n v="65101015"/>
    <m/>
    <m/>
    <n v="1"/>
    <n v="1409162"/>
    <m/>
    <n v="75.849999999999994"/>
    <n v="0.1156972"/>
    <n v="106884938"/>
    <n v="12366288"/>
    <n v="1.08206E-2"/>
    <x v="3"/>
    <n v="2.2892999999999902E-3"/>
  </r>
  <r>
    <d v="2022-03-21T00:00:00"/>
    <s v="SDGP"/>
    <s v="STXG18SD100 EUR P"/>
    <s v="US26063V1180"/>
    <s v="Price"/>
    <s v="EUR"/>
    <m/>
    <m/>
    <m/>
    <m/>
    <n v="3108.88"/>
    <n v="100"/>
    <m/>
    <n v="1038807986"/>
    <n v="334142"/>
    <s v="POW"/>
    <s v="CA7392391016"/>
    <n v="2697701"/>
    <s v="POW.TO"/>
    <m/>
    <s v="Power Corp. of Canada"/>
    <s v="CA"/>
    <s v="CAD"/>
    <s v="Toronto Stock Exchange"/>
    <n v="30301010"/>
    <m/>
    <m/>
    <n v="1"/>
    <n v="303385"/>
    <m/>
    <n v="38.21"/>
    <n v="0.71950219999999998"/>
    <n v="11592341"/>
    <n v="8340715"/>
    <n v="8.0291000000000008E-3"/>
    <d v="2022-03-18T00:00:00"/>
    <s v="SDGP"/>
    <s v="STXG18SD100 EUR P"/>
    <s v="US26063V1180"/>
    <s v="Price"/>
    <s v="EUR"/>
    <m/>
    <m/>
    <m/>
    <m/>
    <n v="3107.37"/>
    <n v="100"/>
    <m/>
    <n v="1142841820"/>
    <n v="367784"/>
    <s v="POW"/>
    <s v="CA7392391016"/>
    <n v="2697701"/>
    <s v="POW.TO"/>
    <m/>
    <s v="Power Corp. of Canada"/>
    <s v="CA"/>
    <s v="CAD"/>
    <s v="Toronto Stock Exchange"/>
    <n v="30301010"/>
    <m/>
    <m/>
    <n v="1"/>
    <n v="550743"/>
    <m/>
    <n v="38.35"/>
    <n v="0.71638380000000002"/>
    <n v="21120994"/>
    <n v="15130738"/>
    <n v="1.3239600000000001E-2"/>
    <x v="3"/>
    <n v="5.2104999999999999E-3"/>
  </r>
  <r>
    <d v="2022-03-21T00:00:00"/>
    <s v="SDGP"/>
    <s v="STXG18SD100 EUR P"/>
    <s v="US26063V1180"/>
    <s v="Price"/>
    <s v="EUR"/>
    <m/>
    <m/>
    <m/>
    <m/>
    <n v="3108.88"/>
    <n v="100"/>
    <m/>
    <n v="1038807986"/>
    <n v="334142"/>
    <s v="GILD"/>
    <s v="US3755581036"/>
    <n v="2369174"/>
    <s v="GILD.OQ"/>
    <m/>
    <s v="Gilead Sciences Inc."/>
    <s v="US"/>
    <s v="USD"/>
    <s v="NASDAQ"/>
    <n v="20103015"/>
    <m/>
    <m/>
    <n v="1"/>
    <n v="151976"/>
    <m/>
    <n v="59.66"/>
    <n v="0.9050184"/>
    <n v="9066888"/>
    <n v="8205701"/>
    <n v="7.8992000000000003E-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x v="3"/>
    <n v="7.8992000000000003E-3"/>
  </r>
  <r>
    <d v="2022-03-21T00:00:00"/>
    <s v="SDGP"/>
    <s v="STXG18SD100 EUR P"/>
    <s v="US26063V1180"/>
    <s v="Price"/>
    <s v="EUR"/>
    <m/>
    <m/>
    <m/>
    <m/>
    <n v="3108.88"/>
    <n v="100"/>
    <m/>
    <n v="1038807986"/>
    <n v="334142"/>
    <s v="US20RF"/>
    <s v="NL0009434992"/>
    <s v="B3SPXZ3"/>
    <s v="LYB.N"/>
    <m/>
    <s v="LYONDELLBASELL INDUSTRIES"/>
    <s v="US"/>
    <s v="USD"/>
    <s v="NYSE"/>
    <n v="55201020"/>
    <m/>
    <m/>
    <n v="1"/>
    <n v="84864"/>
    <m/>
    <n v="104.94"/>
    <n v="0.9050184"/>
    <n v="8905628"/>
    <n v="8059757"/>
    <n v="7.7586999999999899E-3"/>
    <d v="2022-03-18T00:00:00"/>
    <s v="SDGP"/>
    <s v="STXG18SD100 EUR P"/>
    <s v="US26063V1180"/>
    <s v="Price"/>
    <s v="EUR"/>
    <m/>
    <m/>
    <m/>
    <m/>
    <n v="3107.37"/>
    <n v="100"/>
    <m/>
    <n v="1142841820"/>
    <n v="367784"/>
    <s v="US20RF"/>
    <s v="NL0009434992"/>
    <s v="B3SPXZ3"/>
    <s v="LYB.N"/>
    <m/>
    <s v="LYONDELLBASELL INDUSTRIES"/>
    <s v="US"/>
    <s v="USD"/>
    <s v="NYSE"/>
    <n v="55201020"/>
    <m/>
    <m/>
    <n v="1"/>
    <n v="84763"/>
    <m/>
    <n v="102.43"/>
    <n v="0.90510029999999997"/>
    <n v="8682274"/>
    <n v="7858329"/>
    <n v="6.8760999999999996E-3"/>
    <x v="3"/>
    <n v="8.8259999999999901E-4"/>
  </r>
  <r>
    <d v="2022-03-21T00:00:00"/>
    <s v="SDGP"/>
    <s v="STXG18SD100 EUR P"/>
    <s v="US26063V1180"/>
    <s v="Price"/>
    <s v="EUR"/>
    <m/>
    <m/>
    <m/>
    <m/>
    <n v="3108.88"/>
    <n v="100"/>
    <m/>
    <n v="1038807986"/>
    <n v="334142"/>
    <s v="DE305Z"/>
    <s v="DE000EVNK013"/>
    <s v="B5ZQ9D3"/>
    <s v="EVKn.DE"/>
    <m/>
    <s v="EVONIK INDUSTRIES"/>
    <s v="DE"/>
    <s v="EUR"/>
    <s v="Deutsche Boerse"/>
    <n v="55201020"/>
    <m/>
    <m/>
    <n v="1"/>
    <n v="308426"/>
    <m/>
    <n v="25.87"/>
    <n v="1"/>
    <n v="7978981"/>
    <n v="7978981"/>
    <n v="7.6809000000000001E-3"/>
    <d v="2022-03-18T00:00:00"/>
    <s v="SDGP"/>
    <s v="STXG18SD100 EUR P"/>
    <s v="US26063V1180"/>
    <s v="Price"/>
    <s v="EUR"/>
    <m/>
    <m/>
    <m/>
    <m/>
    <n v="3107.37"/>
    <n v="100"/>
    <m/>
    <n v="1142841820"/>
    <n v="367784"/>
    <s v="DE305Z"/>
    <s v="DE000EVNK013"/>
    <s v="B5ZQ9D3"/>
    <s v="EVKn.DE"/>
    <m/>
    <s v="EVONIK INDUSTRIES"/>
    <s v="DE"/>
    <s v="EUR"/>
    <s v="Deutsche Boerse"/>
    <n v="55201020"/>
    <m/>
    <m/>
    <n v="1"/>
    <n v="275909"/>
    <m/>
    <n v="25.63"/>
    <n v="1"/>
    <n v="7071548"/>
    <n v="7071548"/>
    <n v="6.1877E-3"/>
    <x v="3"/>
    <n v="1.4932000000000001E-3"/>
  </r>
  <r>
    <d v="2022-03-21T00:00:00"/>
    <s v="SDGP"/>
    <s v="STXG18SD100 EUR P"/>
    <s v="US26063V1180"/>
    <s v="Price"/>
    <s v="EUR"/>
    <m/>
    <m/>
    <m/>
    <m/>
    <n v="3108.88"/>
    <n v="100"/>
    <m/>
    <n v="1038807986"/>
    <n v="334142"/>
    <s v="BNS"/>
    <s v="CA0641491075"/>
    <n v="2076281"/>
    <s v="BNS.TO"/>
    <m/>
    <s v="Bank of Nova Scotia"/>
    <s v="CA"/>
    <s v="CAD"/>
    <s v="Toronto Stock Exchange"/>
    <n v="30101010"/>
    <m/>
    <m/>
    <n v="1"/>
    <n v="117883"/>
    <m/>
    <n v="92.82"/>
    <n v="0.71950219999999998"/>
    <n v="10941900"/>
    <n v="7872721"/>
    <n v="7.5785999999999996E-3"/>
    <d v="2022-03-18T00:00:00"/>
    <s v="SDGP"/>
    <s v="STXG18SD100 EUR P"/>
    <s v="US26063V1180"/>
    <s v="Price"/>
    <s v="EUR"/>
    <m/>
    <m/>
    <m/>
    <m/>
    <n v="3107.37"/>
    <n v="100"/>
    <m/>
    <n v="1142841820"/>
    <n v="367784"/>
    <s v="BNS"/>
    <s v="CA0641491075"/>
    <n v="2076281"/>
    <s v="BNS.TO"/>
    <m/>
    <s v="Bank of Nova Scotia"/>
    <s v="CA"/>
    <s v="CAD"/>
    <s v="Toronto Stock Exchange"/>
    <n v="30101010"/>
    <m/>
    <m/>
    <n v="1"/>
    <n v="187430"/>
    <m/>
    <n v="92.77"/>
    <n v="0.71638380000000002"/>
    <n v="17387881"/>
    <n v="12456396"/>
    <n v="1.0899499999999999E-2"/>
    <x v="3"/>
    <n v="3.3208999999999999E-3"/>
  </r>
  <r>
    <d v="2022-03-21T00:00:00"/>
    <s v="SDGP"/>
    <s v="STXG18SD100 EUR P"/>
    <s v="US26063V1180"/>
    <s v="Price"/>
    <s v="EUR"/>
    <m/>
    <m/>
    <m/>
    <m/>
    <n v="3108.88"/>
    <n v="100"/>
    <m/>
    <n v="1038807986"/>
    <n v="334142"/>
    <s v="PRU"/>
    <s v="US7443201022"/>
    <n v="2819118"/>
    <s v="PRU.N"/>
    <m/>
    <s v="Prudential Financial Inc."/>
    <s v="US"/>
    <s v="USD"/>
    <s v="NYSE"/>
    <n v="30301010"/>
    <m/>
    <m/>
    <n v="1"/>
    <n v="73736"/>
    <m/>
    <n v="116.09"/>
    <n v="0.9050184"/>
    <n v="8560012"/>
    <n v="7746969"/>
    <n v="7.4576E-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x v="3"/>
    <n v="7.4576E-3"/>
  </r>
  <r>
    <d v="2022-03-21T00:00:00"/>
    <s v="SDGP"/>
    <s v="STXG18SD100 EUR P"/>
    <s v="US26063V1180"/>
    <s v="Price"/>
    <s v="EUR"/>
    <m/>
    <m/>
    <m/>
    <m/>
    <n v="3108.88"/>
    <n v="100"/>
    <m/>
    <n v="1038807986"/>
    <n v="334142"/>
    <s v="BEL"/>
    <s v="US92343V1044"/>
    <n v="2090571"/>
    <s v="VZ.N"/>
    <m/>
    <s v="Verizon Communications Inc."/>
    <s v="US"/>
    <s v="USD"/>
    <s v="NYSE"/>
    <n v="15102015"/>
    <m/>
    <m/>
    <n v="1"/>
    <n v="163158"/>
    <m/>
    <n v="51.1"/>
    <n v="0.9050184"/>
    <n v="8337374"/>
    <n v="7545477"/>
    <n v="7.2636000000000003E-3"/>
    <d v="2022-03-18T00:00:00"/>
    <s v="SDGP"/>
    <s v="STXG18SD100 EUR P"/>
    <s v="US26063V1180"/>
    <s v="Price"/>
    <s v="EUR"/>
    <m/>
    <m/>
    <m/>
    <m/>
    <n v="3107.37"/>
    <n v="100"/>
    <m/>
    <n v="1142841820"/>
    <n v="367784"/>
    <s v="BEL"/>
    <s v="US92343V1044"/>
    <n v="2090571"/>
    <s v="VZ.N"/>
    <m/>
    <s v="Verizon Communications Inc."/>
    <s v="US"/>
    <s v="USD"/>
    <s v="NYSE"/>
    <n v="15102015"/>
    <m/>
    <m/>
    <n v="1"/>
    <n v="186280"/>
    <m/>
    <n v="50.8"/>
    <n v="0.90510029999999997"/>
    <n v="9463024"/>
    <n v="8564986"/>
    <n v="7.4944999999999899E-3"/>
    <x v="3"/>
    <n v="2.30899999999999E-4"/>
  </r>
  <r>
    <d v="2022-03-21T00:00:00"/>
    <s v="SDGP"/>
    <s v="STXG18SD100 EUR P"/>
    <s v="US26063V1180"/>
    <s v="Price"/>
    <s v="EUR"/>
    <m/>
    <m/>
    <m/>
    <m/>
    <n v="3108.88"/>
    <n v="100"/>
    <m/>
    <n v="1038807986"/>
    <n v="334142"/>
    <s v="IP"/>
    <s v="US4601461035"/>
    <n v="2465254"/>
    <s v="IP.N"/>
    <m/>
    <s v="International Paper Co."/>
    <s v="US"/>
    <s v="USD"/>
    <s v="NYSE"/>
    <n v="55101015"/>
    <m/>
    <m/>
    <n v="1"/>
    <n v="184067"/>
    <m/>
    <n v="44.76"/>
    <n v="0.9050184"/>
    <n v="8238839"/>
    <n v="7456301"/>
    <n v="7.1777000000000004E-3"/>
    <d v="2022-03-18T00:00:00"/>
    <s v="SDGP"/>
    <s v="STXG18SD100 EUR P"/>
    <s v="US26063V1180"/>
    <s v="Price"/>
    <s v="EUR"/>
    <m/>
    <m/>
    <m/>
    <m/>
    <n v="3107.37"/>
    <n v="100"/>
    <m/>
    <n v="1142841820"/>
    <n v="367784"/>
    <s v="IP"/>
    <s v="US4601461035"/>
    <n v="2465254"/>
    <s v="IP.N"/>
    <m/>
    <s v="International Paper Co."/>
    <s v="US"/>
    <s v="USD"/>
    <s v="NYSE"/>
    <n v="55101015"/>
    <m/>
    <m/>
    <n v="1"/>
    <n v="174484"/>
    <m/>
    <n v="45.01"/>
    <n v="0.90510029999999997"/>
    <n v="7853525"/>
    <n v="7108228"/>
    <n v="6.2198000000000002E-3"/>
    <x v="3"/>
    <n v="9.5790000000000003E-4"/>
  </r>
  <r>
    <d v="2022-03-21T00:00:00"/>
    <s v="SDGP"/>
    <s v="STXG18SD100 EUR P"/>
    <s v="US26063V1180"/>
    <s v="Price"/>
    <s v="EUR"/>
    <m/>
    <m/>
    <m/>
    <m/>
    <n v="3108.88"/>
    <n v="100"/>
    <m/>
    <n v="1038807986"/>
    <n v="334142"/>
    <n v="256612"/>
    <s v="CA8667961053"/>
    <n v="2566124"/>
    <s v="SLF.TO"/>
    <m/>
    <s v="Sun Life Financial Inc."/>
    <s v="CA"/>
    <s v="CAD"/>
    <s v="Toronto Stock Exchange"/>
    <n v="30301010"/>
    <m/>
    <m/>
    <n v="1"/>
    <n v="147083"/>
    <m/>
    <n v="70.290000000000006"/>
    <n v="0.71950219999999998"/>
    <n v="10338464"/>
    <n v="7438548"/>
    <n v="7.1606999999999999E-3"/>
    <d v="2022-03-18T00:00:00"/>
    <s v="SDGP"/>
    <s v="STXG18SD100 EUR P"/>
    <s v="US26063V1180"/>
    <s v="Price"/>
    <s v="EUR"/>
    <m/>
    <m/>
    <m/>
    <m/>
    <n v="3107.37"/>
    <n v="100"/>
    <m/>
    <n v="1142841820"/>
    <n v="367784"/>
    <n v="256612"/>
    <s v="CA8667961053"/>
    <n v="2566124"/>
    <s v="SLF.TO"/>
    <m/>
    <s v="Sun Life Financial Inc."/>
    <s v="CA"/>
    <s v="CAD"/>
    <s v="Toronto Stock Exchange"/>
    <n v="30301010"/>
    <m/>
    <m/>
    <n v="1"/>
    <n v="170657"/>
    <m/>
    <n v="70.180000000000007"/>
    <n v="0.71638380000000002"/>
    <n v="11976708"/>
    <n v="8579920"/>
    <n v="7.5075000000000003E-3"/>
    <x v="3"/>
    <n v="3.4680000000000003E-4"/>
  </r>
  <r>
    <d v="2022-03-21T00:00:00"/>
    <s v="SDGP"/>
    <s v="STXG18SD100 EUR P"/>
    <s v="US26063V1180"/>
    <s v="Price"/>
    <s v="EUR"/>
    <m/>
    <m/>
    <m/>
    <m/>
    <n v="3108.88"/>
    <n v="100"/>
    <m/>
    <n v="1038807986"/>
    <n v="334142"/>
    <n v="217052"/>
    <s v="CA1360691010"/>
    <n v="2170525"/>
    <s v="CM.TO"/>
    <m/>
    <s v="Canadian Imperial Bank of Comm"/>
    <s v="CA"/>
    <s v="CAD"/>
    <s v="Toronto Stock Exchange"/>
    <n v="30101010"/>
    <m/>
    <m/>
    <n v="1"/>
    <n v="62858"/>
    <m/>
    <n v="163.84"/>
    <n v="0.71950219999999998"/>
    <n v="10298655"/>
    <n v="7409905"/>
    <n v="7.1330999999999999E-3"/>
    <d v="2022-03-18T00:00:00"/>
    <s v="SDGP"/>
    <s v="STXG18SD100 EUR P"/>
    <s v="US26063V1180"/>
    <s v="Price"/>
    <s v="EUR"/>
    <m/>
    <m/>
    <m/>
    <m/>
    <n v="3107.37"/>
    <n v="100"/>
    <m/>
    <n v="1142841820"/>
    <n v="367784"/>
    <n v="217052"/>
    <s v="CA1360691010"/>
    <n v="2170525"/>
    <s v="CM.TO"/>
    <m/>
    <s v="Canadian Imperial Bank of Comm"/>
    <s v="CA"/>
    <s v="CAD"/>
    <s v="Toronto Stock Exchange"/>
    <n v="30101010"/>
    <m/>
    <m/>
    <n v="1"/>
    <n v="123185"/>
    <m/>
    <n v="163.38999999999999"/>
    <n v="0.71638380000000002"/>
    <n v="20127197"/>
    <n v="14418798"/>
    <n v="1.26166E-2"/>
    <x v="3"/>
    <n v="5.4834999999999997E-3"/>
  </r>
  <r>
    <d v="2022-03-21T00:00:00"/>
    <s v="SDGP"/>
    <s v="STXG18SD100 EUR P"/>
    <s v="US26063V1180"/>
    <s v="Price"/>
    <s v="EUR"/>
    <m/>
    <m/>
    <m/>
    <m/>
    <n v="3108.88"/>
    <n v="100"/>
    <m/>
    <n v="1038807986"/>
    <n v="334142"/>
    <s v="COG"/>
    <s v="US1270971039"/>
    <n v="2162340"/>
    <s v="CTRA.N"/>
    <m/>
    <s v="COTERRA ENERGY"/>
    <s v="US"/>
    <s v="USD"/>
    <s v="NYSE"/>
    <n v="60101010"/>
    <m/>
    <m/>
    <n v="1"/>
    <n v="320122"/>
    <m/>
    <n v="25.28"/>
    <n v="0.9050184"/>
    <n v="8092684"/>
    <n v="7324028"/>
    <n v="7.0504000000000001E-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x v="3"/>
    <n v="7.0504000000000001E-3"/>
  </r>
  <r>
    <d v="2022-03-21T00:00:00"/>
    <s v="SDGP"/>
    <s v="STXG18SD100 EUR P"/>
    <s v="US26063V1180"/>
    <s v="Price"/>
    <s v="EUR"/>
    <m/>
    <m/>
    <m/>
    <m/>
    <n v="3108.88"/>
    <n v="100"/>
    <m/>
    <n v="1038807986"/>
    <n v="334142"/>
    <s v="BMO"/>
    <s v="CA0636711016"/>
    <n v="2076009"/>
    <s v="BMO.TO"/>
    <m/>
    <s v="Bank of Montreal"/>
    <s v="CA"/>
    <s v="CAD"/>
    <s v="Toronto Stock Exchange"/>
    <n v="30101010"/>
    <m/>
    <m/>
    <n v="1"/>
    <n v="62504"/>
    <m/>
    <n v="152.81"/>
    <n v="0.71950219999999998"/>
    <n v="9551236"/>
    <n v="6872135"/>
    <n v="6.6153999999999996E-3"/>
    <d v="2022-03-18T00:00:00"/>
    <s v="SDGP"/>
    <s v="STXG18SD100 EUR P"/>
    <s v="US26063V1180"/>
    <s v="Price"/>
    <s v="EUR"/>
    <m/>
    <m/>
    <m/>
    <m/>
    <n v="3107.37"/>
    <n v="100"/>
    <m/>
    <n v="1142841820"/>
    <n v="367784"/>
    <s v="BMO"/>
    <s v="CA0636711016"/>
    <n v="2076009"/>
    <s v="BMO.TO"/>
    <m/>
    <s v="Bank of Montreal"/>
    <s v="CA"/>
    <s v="CAD"/>
    <s v="Toronto Stock Exchange"/>
    <n v="30101010"/>
    <m/>
    <m/>
    <n v="1"/>
    <n v="114005"/>
    <m/>
    <n v="152.66999999999999"/>
    <n v="0.71638380000000002"/>
    <n v="17405143"/>
    <n v="12468763"/>
    <n v="1.09103E-2"/>
    <x v="3"/>
    <n v="4.2948999999999904E-3"/>
  </r>
  <r>
    <d v="2022-03-21T00:00:00"/>
    <s v="SDGP"/>
    <s v="STXG18SD100 EUR P"/>
    <s v="US26063V1180"/>
    <s v="Price"/>
    <s v="EUR"/>
    <m/>
    <m/>
    <m/>
    <m/>
    <n v="3108.88"/>
    <n v="100"/>
    <m/>
    <n v="1038807986"/>
    <n v="334142"/>
    <s v="HBAN"/>
    <s v="US4461501045"/>
    <n v="2445966"/>
    <s v="HBAN.OQ"/>
    <m/>
    <s v="Huntington Bancshares Inc."/>
    <s v="US"/>
    <s v="USD"/>
    <s v="NASDAQ"/>
    <n v="30101010"/>
    <m/>
    <m/>
    <n v="1"/>
    <n v="497859"/>
    <m/>
    <n v="15.08"/>
    <n v="0.9050184"/>
    <n v="7507714"/>
    <n v="6794619"/>
    <n v="6.5408000000000003E-3"/>
    <d v="2022-03-18T00:00:00"/>
    <s v="SDGP"/>
    <s v="STXG18SD100 EUR P"/>
    <s v="US26063V1180"/>
    <s v="Price"/>
    <s v="EUR"/>
    <m/>
    <m/>
    <m/>
    <m/>
    <n v="3107.37"/>
    <n v="100"/>
    <m/>
    <n v="1142841820"/>
    <n v="367784"/>
    <s v="HBAN"/>
    <s v="US4461501045"/>
    <n v="2445966"/>
    <s v="HBAN.OQ"/>
    <m/>
    <s v="Huntington Bancshares Inc."/>
    <s v="US"/>
    <s v="USD"/>
    <s v="NASDAQ"/>
    <n v="30101010"/>
    <m/>
    <m/>
    <n v="1"/>
    <n v="546003"/>
    <m/>
    <n v="15.12"/>
    <n v="0.90510029999999997"/>
    <n v="8255565"/>
    <n v="7472115"/>
    <n v="6.5381999999999897E-3"/>
    <x v="3"/>
    <n v="2.6000000000010301E-6"/>
  </r>
  <r>
    <d v="2022-03-21T00:00:00"/>
    <s v="SDGP"/>
    <s v="STXG18SD100 EUR P"/>
    <s v="US26063V1180"/>
    <s v="Price"/>
    <s v="EUR"/>
    <m/>
    <m/>
    <m/>
    <m/>
    <n v="3108.88"/>
    <n v="100"/>
    <m/>
    <n v="1038807986"/>
    <n v="334142"/>
    <s v="SO"/>
    <s v="US8425871071"/>
    <n v="2829601"/>
    <s v="SO.N"/>
    <m/>
    <s v="Southern Co."/>
    <s v="US"/>
    <s v="USD"/>
    <s v="NYSE"/>
    <n v="65101015"/>
    <m/>
    <m/>
    <n v="1"/>
    <n v="108168"/>
    <m/>
    <n v="68.89"/>
    <n v="0.9050184"/>
    <n v="7451694"/>
    <n v="6743920"/>
    <n v="6.4920000000000004E-3"/>
    <d v="2022-03-18T00:00:00"/>
    <s v="SDGP"/>
    <s v="STXG18SD100 EUR P"/>
    <s v="US26063V1180"/>
    <s v="Price"/>
    <s v="EUR"/>
    <m/>
    <m/>
    <m/>
    <m/>
    <n v="3107.37"/>
    <n v="100"/>
    <m/>
    <n v="1142841820"/>
    <n v="367784"/>
    <s v="SO"/>
    <s v="US8425871071"/>
    <n v="2829601"/>
    <s v="SO.N"/>
    <m/>
    <s v="Southern Co."/>
    <s v="US"/>
    <s v="USD"/>
    <s v="NYSE"/>
    <n v="65101015"/>
    <m/>
    <m/>
    <n v="1"/>
    <n v="173454"/>
    <m/>
    <n v="68.03"/>
    <n v="0.90510029999999997"/>
    <n v="11800076"/>
    <n v="10680252"/>
    <n v="9.3452999999999904E-3"/>
    <x v="3"/>
    <n v="2.85329999999999E-3"/>
  </r>
  <r>
    <d v="2022-03-21T00:00:00"/>
    <s v="SDGP"/>
    <s v="STXG18SD100 EUR P"/>
    <s v="US26063V1180"/>
    <s v="Price"/>
    <s v="EUR"/>
    <m/>
    <m/>
    <m/>
    <m/>
    <n v="3108.88"/>
    <n v="100"/>
    <m/>
    <n v="1038807986"/>
    <n v="334142"/>
    <s v="WAG"/>
    <s v="US9314271084"/>
    <s v="BTN1Y44"/>
    <s v="WBA.OQ"/>
    <m/>
    <s v="WALGREENS BOOTS ALLIANCE"/>
    <s v="US"/>
    <s v="USD"/>
    <s v="NASDAQ"/>
    <n v="45201015"/>
    <m/>
    <m/>
    <n v="1"/>
    <n v="156967"/>
    <m/>
    <n v="47.38"/>
    <n v="0.9050184"/>
    <n v="7437096"/>
    <n v="6730709"/>
    <n v="6.4793000000000003E-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x v="3"/>
    <n v="6.4793000000000003E-3"/>
  </r>
  <r>
    <d v="2022-03-21T00:00:00"/>
    <s v="SDGP"/>
    <s v="STXG18SD100 EUR P"/>
    <s v="US26063V1180"/>
    <s v="Price"/>
    <s v="EUR"/>
    <m/>
    <m/>
    <m/>
    <m/>
    <n v="3108.88"/>
    <n v="100"/>
    <m/>
    <n v="1038807986"/>
    <n v="334142"/>
    <s v="DE2070"/>
    <s v="DE0008303504"/>
    <n v="5735631"/>
    <s v="TEGG.DE"/>
    <m/>
    <s v="TAG IMMOBILIEN AG"/>
    <s v="DE"/>
    <s v="EUR"/>
    <s v="Deutsche Boerse"/>
    <n v="35101010"/>
    <m/>
    <m/>
    <n v="1"/>
    <n v="317004"/>
    <m/>
    <n v="20.94"/>
    <n v="1"/>
    <n v="6638064"/>
    <n v="6638064"/>
    <n v="6.3900999999999897E-3"/>
    <d v="2022-03-18T00:00:00"/>
    <s v="SDGP"/>
    <s v="STXG18SD100 EUR P"/>
    <s v="US26063V1180"/>
    <s v="Price"/>
    <s v="EUR"/>
    <m/>
    <m/>
    <m/>
    <m/>
    <n v="3107.37"/>
    <n v="100"/>
    <m/>
    <n v="1142841820"/>
    <n v="367784"/>
    <s v="DE2070"/>
    <s v="DE0008303504"/>
    <n v="5735631"/>
    <s v="TEGG.DE"/>
    <m/>
    <s v="TAG IMMOBILIEN AG"/>
    <s v="DE"/>
    <s v="EUR"/>
    <s v="Deutsche Boerse"/>
    <n v="35101010"/>
    <m/>
    <m/>
    <n v="1"/>
    <n v="389740"/>
    <m/>
    <n v="21.73"/>
    <n v="1"/>
    <n v="8469050"/>
    <n v="8469050"/>
    <n v="7.41049999999999E-3"/>
    <x v="3"/>
    <n v="1.0204000000000001E-3"/>
  </r>
  <r>
    <d v="2022-03-21T00:00:00"/>
    <s v="SDGP"/>
    <s v="STXG18SD100 EUR P"/>
    <s v="US26063V1180"/>
    <s v="Price"/>
    <s v="EUR"/>
    <m/>
    <m/>
    <m/>
    <m/>
    <n v="3108.88"/>
    <n v="100"/>
    <m/>
    <n v="1038807986"/>
    <n v="334142"/>
    <n v="681075"/>
    <s v="SG1T75931496"/>
    <s v="B02PY11"/>
    <s v="STEL.SI"/>
    <m/>
    <s v="Singapore Telecommunications L"/>
    <s v="SG"/>
    <s v="SGD"/>
    <s v="Singapore Exchange"/>
    <n v="15102015"/>
    <m/>
    <m/>
    <n v="1"/>
    <n v="3778894"/>
    <m/>
    <n v="2.59"/>
    <n v="0.66786900000000005"/>
    <n v="9787335"/>
    <n v="6536658"/>
    <n v="6.2924999999999899E-3"/>
    <d v="2022-03-18T00:00:00"/>
    <s v="SDGP"/>
    <s v="STXG18SD100 EUR P"/>
    <s v="US26063V1180"/>
    <s v="Price"/>
    <s v="EUR"/>
    <m/>
    <m/>
    <m/>
    <m/>
    <n v="3107.37"/>
    <n v="100"/>
    <m/>
    <n v="1142841820"/>
    <n v="367784"/>
    <n v="681075"/>
    <s v="SG1T75931496"/>
    <s v="B02PY11"/>
    <s v="STEL.SI"/>
    <m/>
    <s v="Singapore Telecommunications L"/>
    <s v="SG"/>
    <s v="SGD"/>
    <s v="Singapore Exchange"/>
    <n v="15102015"/>
    <m/>
    <m/>
    <n v="1"/>
    <n v="8303472"/>
    <m/>
    <n v="2.56"/>
    <n v="0.66742319999999999"/>
    <n v="21256888"/>
    <n v="14187340"/>
    <n v="1.24140999999999E-2"/>
    <x v="3"/>
    <n v="6.1215999999999996E-3"/>
  </r>
  <r>
    <d v="2022-03-21T00:00:00"/>
    <s v="SDGP"/>
    <s v="STXG18SD100 EUR P"/>
    <s v="US26063V1180"/>
    <s v="Price"/>
    <s v="EUR"/>
    <m/>
    <m/>
    <m/>
    <m/>
    <n v="3108.88"/>
    <n v="100"/>
    <m/>
    <n v="1038807986"/>
    <n v="334142"/>
    <s v="TDpD"/>
    <s v="CA8911605092"/>
    <n v="2897222"/>
    <s v="TD.TO"/>
    <m/>
    <s v="Toronto-Dominion Bank"/>
    <s v="CA"/>
    <s v="CAD"/>
    <s v="Toronto Stock Exchange"/>
    <n v="30101010"/>
    <m/>
    <m/>
    <n v="1"/>
    <n v="88249"/>
    <m/>
    <n v="102.8"/>
    <n v="0.71950219999999998"/>
    <n v="9071997"/>
    <n v="6527322"/>
    <n v="6.2835E-3"/>
    <d v="2022-03-18T00:00:00"/>
    <s v="SDGP"/>
    <s v="STXG18SD100 EUR P"/>
    <s v="US26063V1180"/>
    <s v="Price"/>
    <s v="EUR"/>
    <m/>
    <m/>
    <m/>
    <m/>
    <n v="3107.37"/>
    <n v="100"/>
    <m/>
    <n v="1142841820"/>
    <n v="367784"/>
    <s v="TDpD"/>
    <s v="CA8911605092"/>
    <n v="2897222"/>
    <s v="TD.TO"/>
    <m/>
    <s v="Toronto-Dominion Bank"/>
    <s v="CA"/>
    <s v="CAD"/>
    <s v="Toronto Stock Exchange"/>
    <n v="30101010"/>
    <m/>
    <m/>
    <n v="1"/>
    <n v="154655"/>
    <m/>
    <n v="101.79"/>
    <n v="0.71638380000000002"/>
    <n v="15742332"/>
    <n v="11277552"/>
    <n v="9.868E-3"/>
    <x v="3"/>
    <n v="3.5845E-3"/>
  </r>
  <r>
    <d v="2022-03-21T00:00:00"/>
    <s v="SDGP"/>
    <s v="STXG18SD100 EUR P"/>
    <s v="US26063V1180"/>
    <s v="Price"/>
    <s v="EUR"/>
    <m/>
    <m/>
    <m/>
    <m/>
    <n v="3108.88"/>
    <n v="100"/>
    <m/>
    <n v="1038807986"/>
    <n v="334142"/>
    <s v="CDIC"/>
    <s v="US14149Y1082"/>
    <n v="2175672"/>
    <s v="CAH.N"/>
    <m/>
    <s v="Cardinal Health Inc."/>
    <s v="US"/>
    <s v="USD"/>
    <s v="NYSE"/>
    <n v="20103015"/>
    <m/>
    <m/>
    <n v="1"/>
    <n v="124475"/>
    <m/>
    <n v="57.6"/>
    <n v="0.9050184"/>
    <n v="7169760"/>
    <n v="6488765"/>
    <n v="6.2464E-3"/>
    <d v="2022-03-18T00:00:00"/>
    <s v="SDGP"/>
    <s v="STXG18SD100 EUR P"/>
    <s v="US26063V1180"/>
    <s v="Price"/>
    <s v="EUR"/>
    <m/>
    <m/>
    <m/>
    <m/>
    <n v="3107.37"/>
    <n v="100"/>
    <m/>
    <n v="1142841820"/>
    <n v="367784"/>
    <s v="CDIC"/>
    <s v="US14149Y1082"/>
    <n v="2175672"/>
    <s v="CAH.N"/>
    <m/>
    <s v="Cardinal Health Inc."/>
    <s v="US"/>
    <s v="USD"/>
    <s v="NYSE"/>
    <n v="20103015"/>
    <m/>
    <m/>
    <n v="1"/>
    <n v="154244"/>
    <m/>
    <n v="57.29"/>
    <n v="0.90510029999999997"/>
    <n v="8836639"/>
    <n v="7998044"/>
    <n v="6.9984000000000001E-3"/>
    <x v="3"/>
    <n v="7.5199999999999996E-4"/>
  </r>
  <r>
    <d v="2022-03-21T00:00:00"/>
    <s v="SDGP"/>
    <s v="STXG18SD100 EUR P"/>
    <s v="US26063V1180"/>
    <s v="Price"/>
    <s v="EUR"/>
    <m/>
    <m/>
    <m/>
    <m/>
    <n v="3108.88"/>
    <n v="100"/>
    <m/>
    <n v="1038807986"/>
    <n v="334142"/>
    <s v="FNTG"/>
    <s v="US31620R3030"/>
    <s v="BNBRDD4"/>
    <s v="FNF.N"/>
    <m/>
    <s v="FNF Group"/>
    <s v="US"/>
    <s v="USD"/>
    <s v="NYSE"/>
    <n v="30302025"/>
    <m/>
    <m/>
    <n v="1"/>
    <n v="143824"/>
    <m/>
    <n v="49.81"/>
    <n v="0.9050184"/>
    <n v="7163873"/>
    <n v="6483437"/>
    <n v="6.2411999999999997E-3"/>
    <d v="2022-03-18T00:00:00"/>
    <s v="SDGP"/>
    <s v="STXG18SD100 EUR P"/>
    <s v="US26063V1180"/>
    <s v="Price"/>
    <s v="EUR"/>
    <m/>
    <m/>
    <m/>
    <m/>
    <n v="3107.37"/>
    <n v="100"/>
    <m/>
    <n v="1142841820"/>
    <n v="367784"/>
    <s v="FNTG"/>
    <s v="US31620R3030"/>
    <s v="BNBRDD4"/>
    <s v="FNF.N"/>
    <m/>
    <s v="FNF Group"/>
    <s v="US"/>
    <s v="USD"/>
    <s v="NYSE"/>
    <n v="30302025"/>
    <m/>
    <m/>
    <n v="1"/>
    <n v="209024"/>
    <m/>
    <n v="49.93"/>
    <n v="0.90510029999999997"/>
    <n v="10436568"/>
    <n v="9446141"/>
    <n v="8.2655000000000003E-3"/>
    <x v="3"/>
    <n v="2.0243000000000001E-3"/>
  </r>
  <r>
    <d v="2022-03-21T00:00:00"/>
    <s v="SDGP"/>
    <s v="STXG18SD100 EUR P"/>
    <s v="US26063V1180"/>
    <s v="Price"/>
    <s v="EUR"/>
    <m/>
    <m/>
    <m/>
    <m/>
    <n v="3108.88"/>
    <n v="100"/>
    <m/>
    <n v="1038807986"/>
    <n v="334142"/>
    <s v="DUK"/>
    <s v="US26441C2044"/>
    <s v="B7VD3F2"/>
    <s v="DUK.N"/>
    <m/>
    <s v="Duke Energy Corp."/>
    <s v="US"/>
    <s v="USD"/>
    <s v="NYSE"/>
    <n v="65102000"/>
    <m/>
    <m/>
    <n v="1"/>
    <n v="67281"/>
    <m/>
    <n v="106.16"/>
    <n v="0.9050184"/>
    <n v="7142551"/>
    <n v="6464140"/>
    <n v="6.2227000000000003E-3"/>
    <d v="2022-03-18T00:00:00"/>
    <s v="SDGP"/>
    <s v="STXG18SD100 EUR P"/>
    <s v="US26063V1180"/>
    <s v="Price"/>
    <s v="EUR"/>
    <m/>
    <m/>
    <m/>
    <m/>
    <n v="3107.37"/>
    <n v="100"/>
    <m/>
    <n v="1142841820"/>
    <n v="367784"/>
    <s v="DUK"/>
    <s v="US26441C2044"/>
    <s v="B7VD3F2"/>
    <s v="DUK.N"/>
    <m/>
    <s v="Duke Energy Corp."/>
    <s v="US"/>
    <s v="USD"/>
    <s v="NYSE"/>
    <n v="65102000"/>
    <m/>
    <m/>
    <n v="1"/>
    <n v="113291"/>
    <m/>
    <n v="105.05"/>
    <n v="0.90510029999999997"/>
    <n v="11901220"/>
    <n v="10771797"/>
    <n v="9.4254000000000004E-3"/>
    <x v="3"/>
    <n v="3.2027000000000002E-3"/>
  </r>
  <r>
    <d v="2022-03-21T00:00:00"/>
    <s v="SDGP"/>
    <s v="STXG18SD100 EUR P"/>
    <s v="US26063V1180"/>
    <s v="Price"/>
    <s v="EUR"/>
    <m/>
    <m/>
    <m/>
    <m/>
    <n v="3108.88"/>
    <n v="100"/>
    <m/>
    <n v="1038807986"/>
    <n v="334142"/>
    <s v="ETR"/>
    <s v="US29364G1031"/>
    <n v="2317087"/>
    <s v="ETR.N"/>
    <m/>
    <s v="Entergy Corp."/>
    <s v="US"/>
    <s v="USD"/>
    <s v="NYSE"/>
    <n v="65101015"/>
    <m/>
    <m/>
    <n v="1"/>
    <n v="64138"/>
    <m/>
    <n v="110.77"/>
    <n v="0.9050184"/>
    <n v="7104566"/>
    <n v="6429763"/>
    <n v="6.1896E-3"/>
    <d v="2022-03-18T00:00:00"/>
    <s v="SDGP"/>
    <s v="STXG18SD100 EUR P"/>
    <s v="US26063V1180"/>
    <s v="Price"/>
    <s v="EUR"/>
    <m/>
    <m/>
    <m/>
    <m/>
    <n v="3107.37"/>
    <n v="100"/>
    <m/>
    <n v="1142841820"/>
    <n v="367784"/>
    <s v="ETR"/>
    <s v="US29364G1031"/>
    <n v="2317087"/>
    <s v="ETR.N"/>
    <m/>
    <s v="Entergy Corp."/>
    <s v="US"/>
    <s v="USD"/>
    <s v="NYSE"/>
    <n v="65101015"/>
    <m/>
    <m/>
    <n v="1"/>
    <n v="106829"/>
    <m/>
    <n v="109.45"/>
    <n v="0.90510029999999997"/>
    <n v="11692434"/>
    <n v="10582826"/>
    <n v="9.2601000000000003E-3"/>
    <x v="3"/>
    <n v="3.0704999999999999E-3"/>
  </r>
  <r>
    <d v="2022-03-21T00:00:00"/>
    <s v="SDGP"/>
    <s v="STXG18SD100 EUR P"/>
    <s v="US26063V1180"/>
    <s v="Price"/>
    <s v="EUR"/>
    <m/>
    <m/>
    <m/>
    <m/>
    <n v="3108.88"/>
    <n v="100"/>
    <m/>
    <n v="1038807986"/>
    <n v="334142"/>
    <s v="PFG"/>
    <s v="US74251V1026"/>
    <n v="2803014"/>
    <s v="PFG.OQ"/>
    <m/>
    <s v="Principal Financial Group Inc."/>
    <s v="US"/>
    <s v="USD"/>
    <s v="NASDAQ"/>
    <n v="30301010"/>
    <m/>
    <m/>
    <n v="1"/>
    <n v="100648"/>
    <m/>
    <n v="69.84"/>
    <n v="0.9050184"/>
    <n v="7029256"/>
    <n v="6361606"/>
    <n v="6.1238999999999998E-3"/>
    <d v="2022-03-18T00:00:00"/>
    <s v="SDGP"/>
    <s v="STXG18SD100 EUR P"/>
    <s v="US26063V1180"/>
    <s v="Price"/>
    <s v="EUR"/>
    <m/>
    <m/>
    <m/>
    <m/>
    <n v="3107.37"/>
    <n v="100"/>
    <m/>
    <n v="1142841820"/>
    <n v="367784"/>
    <s v="PFG"/>
    <s v="US74251V1026"/>
    <n v="2803014"/>
    <s v="PFG.OQ"/>
    <m/>
    <s v="Principal Financial Group Inc."/>
    <s v="US"/>
    <s v="USD"/>
    <s v="NASDAQ"/>
    <n v="30301010"/>
    <m/>
    <m/>
    <n v="1"/>
    <n v="147616"/>
    <m/>
    <n v="70.03"/>
    <n v="0.90510029999999997"/>
    <n v="10337548"/>
    <n v="9356518"/>
    <n v="8.1870999999999992E-3"/>
    <x v="3"/>
    <n v="2.0631999999999998E-3"/>
  </r>
  <r>
    <d v="2022-03-21T00:00:00"/>
    <s v="SDGP"/>
    <s v="STXG18SD100 EUR P"/>
    <s v="US26063V1180"/>
    <s v="Price"/>
    <s v="EUR"/>
    <m/>
    <m/>
    <m/>
    <m/>
    <n v="3108.88"/>
    <n v="100"/>
    <m/>
    <n v="1038807986"/>
    <n v="334142"/>
    <s v="RY"/>
    <s v="CA7800871021"/>
    <n v="2754383"/>
    <s v="RY.TO"/>
    <m/>
    <s v="Royal Bank of Canada"/>
    <s v="CA"/>
    <s v="CAD"/>
    <s v="Toronto Stock Exchange"/>
    <n v="30101010"/>
    <m/>
    <m/>
    <n v="1"/>
    <n v="61727"/>
    <m/>
    <n v="142.71"/>
    <n v="0.71950219999999998"/>
    <n v="8809060"/>
    <n v="6338138"/>
    <n v="6.1013999999999999E-3"/>
    <d v="2022-03-18T00:00:00"/>
    <s v="SDGP"/>
    <s v="STXG18SD100 EUR P"/>
    <s v="US26063V1180"/>
    <s v="Price"/>
    <s v="EUR"/>
    <m/>
    <m/>
    <m/>
    <m/>
    <n v="3107.37"/>
    <n v="100"/>
    <m/>
    <n v="1142841820"/>
    <n v="367784"/>
    <s v="RY"/>
    <s v="CA7800871021"/>
    <n v="2754383"/>
    <s v="RY.TO"/>
    <m/>
    <s v="Royal Bank of Canada"/>
    <s v="CA"/>
    <s v="CAD"/>
    <s v="Toronto Stock Exchange"/>
    <n v="30101010"/>
    <m/>
    <m/>
    <n v="1"/>
    <n v="105237"/>
    <m/>
    <n v="142.13"/>
    <n v="0.71638380000000002"/>
    <n v="14957335"/>
    <n v="10715192"/>
    <n v="9.3758999999999995E-3"/>
    <x v="3"/>
    <n v="3.2744999999999901E-3"/>
  </r>
  <r>
    <d v="2022-03-21T00:00:00"/>
    <s v="SDGP"/>
    <s v="STXG18SD100 EUR P"/>
    <s v="US26063V1180"/>
    <s v="Price"/>
    <s v="EUR"/>
    <m/>
    <m/>
    <m/>
    <m/>
    <n v="3108.88"/>
    <n v="100"/>
    <m/>
    <n v="1038807986"/>
    <n v="334142"/>
    <s v="NA"/>
    <s v="CA6330671034"/>
    <n v="2077303"/>
    <s v="NA.TO"/>
    <m/>
    <s v="National Bank of Canada"/>
    <s v="CA"/>
    <s v="CAD"/>
    <s v="Toronto Stock Exchange"/>
    <n v="30101010"/>
    <m/>
    <m/>
    <n v="1"/>
    <n v="87101"/>
    <m/>
    <n v="100.92"/>
    <n v="0.71950219999999998"/>
    <n v="8790233"/>
    <n v="6324592"/>
    <n v="6.0882999999999996E-3"/>
    <d v="2022-03-18T00:00:00"/>
    <s v="SDGP"/>
    <s v="STXG18SD100 EUR P"/>
    <s v="US26063V1180"/>
    <s v="Price"/>
    <s v="EUR"/>
    <m/>
    <m/>
    <m/>
    <m/>
    <n v="3107.37"/>
    <n v="100"/>
    <m/>
    <n v="1142841820"/>
    <n v="367784"/>
    <s v="NA"/>
    <s v="CA6330671034"/>
    <n v="2077303"/>
    <s v="NA.TO"/>
    <m/>
    <s v="National Bank of Canada"/>
    <s v="CA"/>
    <s v="CAD"/>
    <s v="Toronto Stock Exchange"/>
    <n v="30101010"/>
    <m/>
    <m/>
    <n v="1"/>
    <n v="125684"/>
    <m/>
    <n v="100.83"/>
    <n v="0.71638380000000002"/>
    <n v="12672718"/>
    <n v="9078530"/>
    <n v="7.9437999999999905E-3"/>
    <x v="3"/>
    <n v="1.85549999999999E-3"/>
  </r>
  <r>
    <d v="2022-03-21T00:00:00"/>
    <s v="SDGP"/>
    <s v="STXG18SD100 EUR P"/>
    <s v="US26063V1180"/>
    <s v="Price"/>
    <s v="EUR"/>
    <m/>
    <m/>
    <m/>
    <m/>
    <n v="3108.88"/>
    <n v="100"/>
    <m/>
    <n v="1038807986"/>
    <n v="334142"/>
    <s v="PFE"/>
    <s v="US7170811035"/>
    <n v="2684703"/>
    <s v="PFE.N"/>
    <m/>
    <s v="Pfizer Inc."/>
    <s v="US"/>
    <s v="USD"/>
    <s v="NYSE"/>
    <n v="20103015"/>
    <m/>
    <m/>
    <n v="1"/>
    <n v="126145"/>
    <m/>
    <n v="54.19"/>
    <n v="0.9050184"/>
    <n v="6835798"/>
    <n v="6186523"/>
    <n v="5.9553999999999996E-3"/>
    <d v="2022-03-18T00:00:00"/>
    <s v="SDGP"/>
    <s v="STXG18SD100 EUR P"/>
    <s v="US26063V1180"/>
    <s v="Price"/>
    <s v="EUR"/>
    <m/>
    <m/>
    <m/>
    <m/>
    <n v="3107.37"/>
    <n v="100"/>
    <m/>
    <n v="1142841820"/>
    <n v="367784"/>
    <s v="PFE"/>
    <s v="US7170811035"/>
    <n v="2684703"/>
    <s v="PFE.N"/>
    <m/>
    <s v="Pfizer Inc."/>
    <s v="US"/>
    <s v="USD"/>
    <s v="NYSE"/>
    <n v="20103015"/>
    <m/>
    <m/>
    <n v="1"/>
    <n v="305734"/>
    <m/>
    <n v="54.51"/>
    <n v="0.90510029999999997"/>
    <n v="16665560"/>
    <n v="15084004"/>
    <n v="1.3198700000000001E-2"/>
    <x v="3"/>
    <n v="7.2433000000000003E-3"/>
  </r>
  <r>
    <d v="2022-03-21T00:00:00"/>
    <s v="SDGP"/>
    <s v="STXG18SD100 EUR P"/>
    <s v="US26063V1180"/>
    <s v="Price"/>
    <s v="EUR"/>
    <m/>
    <m/>
    <m/>
    <m/>
    <n v="3108.88"/>
    <n v="100"/>
    <m/>
    <n v="1038807986"/>
    <n v="334142"/>
    <s v="CAG"/>
    <s v="US2058871029"/>
    <n v="2215460"/>
    <s v="CAG.N"/>
    <m/>
    <s v="Conagra Brands Inc."/>
    <s v="US"/>
    <s v="USD"/>
    <s v="NYSE"/>
    <n v="45102020"/>
    <m/>
    <m/>
    <n v="1"/>
    <n v="212206"/>
    <m/>
    <n v="31.96"/>
    <n v="0.9050184"/>
    <n v="6782104"/>
    <n v="6137929"/>
    <n v="5.9086E-3"/>
    <d v="2022-03-18T00:00:00"/>
    <s v="SDGP"/>
    <s v="STXG18SD100 EUR P"/>
    <s v="US26063V1180"/>
    <s v="Price"/>
    <s v="EUR"/>
    <m/>
    <m/>
    <m/>
    <m/>
    <n v="3107.37"/>
    <n v="100"/>
    <m/>
    <n v="1142841820"/>
    <n v="367784"/>
    <s v="CAG"/>
    <s v="US2058871029"/>
    <n v="2215460"/>
    <s v="CAG.N"/>
    <m/>
    <s v="Conagra Brands Inc."/>
    <s v="US"/>
    <s v="USD"/>
    <s v="NYSE"/>
    <n v="45102020"/>
    <m/>
    <m/>
    <n v="1"/>
    <n v="202351"/>
    <m/>
    <n v="31.74"/>
    <n v="0.90510029999999997"/>
    <n v="6422621"/>
    <n v="5813116"/>
    <n v="5.0864999999999999E-3"/>
    <x v="3"/>
    <n v="8.2209999999999998E-4"/>
  </r>
  <r>
    <d v="2022-03-21T00:00:00"/>
    <s v="SDGP"/>
    <s v="STXG18SD100 EUR P"/>
    <s v="US26063V1180"/>
    <s v="Price"/>
    <s v="EUR"/>
    <m/>
    <m/>
    <m/>
    <m/>
    <n v="3108.88"/>
    <n v="100"/>
    <m/>
    <n v="1038807986"/>
    <n v="334142"/>
    <s v="ED"/>
    <s v="US2091151041"/>
    <n v="2216850"/>
    <s v="ED.N"/>
    <m/>
    <s v="Consolidated Edison Inc."/>
    <s v="US"/>
    <s v="USD"/>
    <s v="NYSE"/>
    <n v="65101015"/>
    <m/>
    <m/>
    <n v="1"/>
    <n v="74978"/>
    <m/>
    <n v="89.57"/>
    <n v="0.9050184"/>
    <n v="6715779"/>
    <n v="6077904"/>
    <n v="5.8507999999999998E-3"/>
    <d v="2022-03-18T00:00:00"/>
    <s v="SDGP"/>
    <s v="STXG18SD100 EUR P"/>
    <s v="US26063V1180"/>
    <s v="Price"/>
    <s v="EUR"/>
    <m/>
    <m/>
    <m/>
    <m/>
    <n v="3107.37"/>
    <n v="100"/>
    <m/>
    <n v="1142841820"/>
    <n v="367784"/>
    <s v="ED"/>
    <s v="US2091151041"/>
    <n v="2216850"/>
    <s v="ED.N"/>
    <m/>
    <s v="Consolidated Edison Inc."/>
    <s v="US"/>
    <s v="USD"/>
    <s v="NYSE"/>
    <n v="65101015"/>
    <m/>
    <m/>
    <n v="1"/>
    <n v="154077"/>
    <m/>
    <n v="88.7"/>
    <n v="0.90510029999999997"/>
    <n v="13666630"/>
    <n v="12369671"/>
    <n v="1.0823599999999999E-2"/>
    <x v="3"/>
    <n v="4.9727999999999899E-3"/>
  </r>
  <r>
    <d v="2022-03-21T00:00:00"/>
    <s v="SDGP"/>
    <s v="STXG18SD100 EUR P"/>
    <s v="US26063V1180"/>
    <s v="Price"/>
    <s v="EUR"/>
    <m/>
    <m/>
    <m/>
    <m/>
    <n v="3108.88"/>
    <n v="100"/>
    <m/>
    <n v="1038807986"/>
    <n v="334142"/>
    <n v="656387"/>
    <s v="SG1M77906915"/>
    <n v="6563875"/>
    <s v="AEMN.SI"/>
    <m/>
    <s v="Ascendas Real Estate Investmen"/>
    <s v="SG"/>
    <s v="SGD"/>
    <s v="Singapore Exchange"/>
    <n v="35102030"/>
    <m/>
    <m/>
    <n v="1"/>
    <n v="3096977"/>
    <m/>
    <n v="2.92"/>
    <n v="0.66786900000000005"/>
    <n v="9043173"/>
    <n v="6039655"/>
    <n v="5.8139999999999997E-3"/>
    <d v="2022-03-18T00:00:00"/>
    <s v="SDGP"/>
    <s v="STXG18SD100 EUR P"/>
    <s v="US26063V1180"/>
    <s v="Price"/>
    <s v="EUR"/>
    <m/>
    <m/>
    <m/>
    <m/>
    <n v="3107.37"/>
    <n v="100"/>
    <m/>
    <n v="1142841820"/>
    <n v="367784"/>
    <n v="656387"/>
    <s v="SG1M77906915"/>
    <n v="6563875"/>
    <s v="AEMN.SI"/>
    <m/>
    <s v="Ascendas Real Estate Investmen"/>
    <s v="SG"/>
    <s v="SGD"/>
    <s v="Singapore Exchange"/>
    <n v="35102030"/>
    <m/>
    <m/>
    <n v="1"/>
    <n v="6102644"/>
    <m/>
    <n v="2.9"/>
    <n v="0.66742319999999999"/>
    <n v="17697668"/>
    <n v="11811834"/>
    <n v="1.0335499999999999E-2"/>
    <x v="3"/>
    <n v="4.5214999999999899E-3"/>
  </r>
  <r>
    <d v="2022-03-21T00:00:00"/>
    <s v="SDGP"/>
    <s v="STXG18SD100 EUR P"/>
    <s v="US26063V1180"/>
    <s v="Price"/>
    <s v="EUR"/>
    <m/>
    <m/>
    <m/>
    <m/>
    <n v="3108.88"/>
    <n v="100"/>
    <m/>
    <n v="1038807986"/>
    <n v="334142"/>
    <s v="AMGN"/>
    <s v="US0311621009"/>
    <n v="2023607"/>
    <s v="AMGN.OQ"/>
    <m/>
    <s v="Amgen Inc."/>
    <s v="US"/>
    <s v="USD"/>
    <s v="NASDAQ"/>
    <n v="20103015"/>
    <m/>
    <m/>
    <n v="1"/>
    <n v="27489"/>
    <m/>
    <n v="236.32"/>
    <n v="0.9050184"/>
    <n v="6496200"/>
    <n v="5879181"/>
    <n v="5.6594999999999996E-3"/>
    <d v="2022-03-18T00:00:00"/>
    <s v="SDGP"/>
    <s v="STXG18SD100 EUR P"/>
    <s v="US26063V1180"/>
    <s v="Price"/>
    <s v="EUR"/>
    <m/>
    <m/>
    <m/>
    <m/>
    <n v="3107.37"/>
    <n v="100"/>
    <m/>
    <n v="1142841820"/>
    <n v="367784"/>
    <s v="AMGN"/>
    <s v="US0311621009"/>
    <n v="2023607"/>
    <s v="AMGN.OQ"/>
    <m/>
    <s v="Amgen Inc."/>
    <s v="US"/>
    <s v="USD"/>
    <s v="NASDAQ"/>
    <n v="20103015"/>
    <m/>
    <m/>
    <n v="1"/>
    <n v="30846"/>
    <m/>
    <n v="236.25"/>
    <n v="0.90510029999999997"/>
    <n v="7287368"/>
    <n v="6595799"/>
    <n v="5.7713999999999899E-3"/>
    <x v="3"/>
    <n v="1.1189999999999901E-4"/>
  </r>
  <r>
    <d v="2022-03-21T00:00:00"/>
    <s v="SDGP"/>
    <s v="STXG18SD100 EUR P"/>
    <s v="US26063V1180"/>
    <s v="Price"/>
    <s v="EUR"/>
    <m/>
    <m/>
    <m/>
    <m/>
    <n v="3108.88"/>
    <n v="100"/>
    <m/>
    <n v="1038807986"/>
    <n v="334142"/>
    <s v="STB"/>
    <s v="US9029733048"/>
    <n v="2736035"/>
    <s v="USB.N"/>
    <m/>
    <s v="U.S. Bancorp"/>
    <s v="US"/>
    <s v="USD"/>
    <s v="NYSE"/>
    <n v="30101010"/>
    <m/>
    <m/>
    <n v="1"/>
    <n v="111821"/>
    <m/>
    <n v="56.16"/>
    <n v="0.9050184"/>
    <n v="6279867"/>
    <n v="5683396"/>
    <n v="5.4710999999999996E-3"/>
    <d v="2022-03-18T00:00:00"/>
    <s v="SDGP"/>
    <s v="STXG18SD100 EUR P"/>
    <s v="US26063V1180"/>
    <s v="Price"/>
    <s v="EUR"/>
    <m/>
    <m/>
    <m/>
    <m/>
    <n v="3107.37"/>
    <n v="100"/>
    <m/>
    <n v="1142841820"/>
    <n v="367784"/>
    <s v="STB"/>
    <s v="US9029733048"/>
    <n v="2736035"/>
    <s v="USB.N"/>
    <m/>
    <s v="U.S. Bancorp"/>
    <s v="US"/>
    <s v="USD"/>
    <s v="NYSE"/>
    <n v="30101010"/>
    <m/>
    <m/>
    <n v="1"/>
    <n v="143481"/>
    <m/>
    <n v="56.53"/>
    <n v="0.90510029999999997"/>
    <n v="8110981"/>
    <n v="7341251"/>
    <n v="6.4237000000000001E-3"/>
    <x v="3"/>
    <n v="9.5259999999999995E-4"/>
  </r>
  <r>
    <d v="2022-03-21T00:00:00"/>
    <s v="SDGP"/>
    <s v="STXG18SD100 EUR P"/>
    <s v="US26063V1180"/>
    <s v="Price"/>
    <s v="EUR"/>
    <m/>
    <m/>
    <m/>
    <m/>
    <n v="3108.88"/>
    <n v="100"/>
    <m/>
    <n v="1038807986"/>
    <n v="334142"/>
    <s v="RCI.B"/>
    <s v="CA7751092007"/>
    <n v="2169051"/>
    <s v="RCIb.TO"/>
    <m/>
    <s v="Rogers Communications Inc. Cl"/>
    <s v="CA"/>
    <s v="CAD"/>
    <s v="Toronto Stock Exchange"/>
    <n v="15102015"/>
    <m/>
    <m/>
    <n v="1"/>
    <n v="110971"/>
    <m/>
    <n v="67.33"/>
    <n v="0.71950219999999998"/>
    <n v="7471677"/>
    <n v="5375888"/>
    <n v="5.1751000000000002E-3"/>
    <d v="2022-03-18T00:00:00"/>
    <s v="SDGP"/>
    <s v="STXG18SD100 EUR P"/>
    <s v="US26063V1180"/>
    <s v="Price"/>
    <s v="EUR"/>
    <m/>
    <m/>
    <m/>
    <m/>
    <n v="3107.37"/>
    <n v="100"/>
    <m/>
    <n v="1142841820"/>
    <n v="367784"/>
    <s v="RCI.B"/>
    <s v="CA7751092007"/>
    <n v="2169051"/>
    <s v="RCIb.TO"/>
    <m/>
    <s v="Rogers Communications Inc. Cl"/>
    <s v="CA"/>
    <s v="CAD"/>
    <s v="Toronto Stock Exchange"/>
    <n v="15102015"/>
    <m/>
    <m/>
    <n v="1"/>
    <n v="188668"/>
    <m/>
    <n v="67.5"/>
    <n v="0.71638380000000002"/>
    <n v="12735090"/>
    <n v="9123212"/>
    <n v="7.9828999999999994E-3"/>
    <x v="3"/>
    <n v="2.8078000000000001E-3"/>
  </r>
  <r>
    <d v="2022-03-21T00:00:00"/>
    <s v="SDGP"/>
    <s v="STXG18SD100 EUR P"/>
    <s v="US26063V1180"/>
    <s v="Price"/>
    <s v="EUR"/>
    <m/>
    <m/>
    <m/>
    <m/>
    <n v="3108.88"/>
    <n v="100"/>
    <m/>
    <n v="1038807986"/>
    <n v="334142"/>
    <s v="SRE"/>
    <s v="US8168511090"/>
    <n v="2138158"/>
    <s v="SRE.N"/>
    <m/>
    <s v="Sempra"/>
    <s v="US"/>
    <s v="USD"/>
    <s v="NYSE"/>
    <n v="65102000"/>
    <m/>
    <m/>
    <n v="1"/>
    <n v="37238"/>
    <m/>
    <n v="159.25"/>
    <n v="0.9050184"/>
    <n v="5930152"/>
    <n v="5366896"/>
    <n v="5.1663999999999998E-3"/>
    <d v="2022-03-18T00:00:00"/>
    <s v="SDGP"/>
    <s v="STXG18SD100 EUR P"/>
    <s v="US26063V1180"/>
    <s v="Price"/>
    <s v="EUR"/>
    <m/>
    <m/>
    <m/>
    <m/>
    <n v="3107.37"/>
    <n v="100"/>
    <m/>
    <n v="1142841820"/>
    <n v="367784"/>
    <s v="SRE"/>
    <s v="US8168511090"/>
    <n v="2138158"/>
    <s v="SRE.N"/>
    <m/>
    <s v="Sempra"/>
    <s v="US"/>
    <s v="USD"/>
    <s v="NYSE"/>
    <n v="65102000"/>
    <m/>
    <m/>
    <n v="1"/>
    <n v="68103"/>
    <m/>
    <n v="156.29"/>
    <n v="0.90510029999999997"/>
    <n v="10643818"/>
    <n v="9633723"/>
    <n v="8.4296000000000006E-3"/>
    <x v="3"/>
    <n v="3.2632E-3"/>
  </r>
  <r>
    <d v="2022-03-21T00:00:00"/>
    <s v="SDGP"/>
    <s v="STXG18SD100 EUR P"/>
    <s v="US26063V1180"/>
    <s v="Price"/>
    <s v="EUR"/>
    <m/>
    <m/>
    <m/>
    <m/>
    <n v="3108.88"/>
    <n v="100"/>
    <m/>
    <n v="1038807986"/>
    <n v="334142"/>
    <s v="KEY"/>
    <s v="US4932671088"/>
    <n v="2490911"/>
    <s v="KEY.N"/>
    <m/>
    <s v="KeyCorp"/>
    <s v="US"/>
    <s v="USD"/>
    <s v="NYSE"/>
    <n v="30101010"/>
    <m/>
    <m/>
    <n v="1"/>
    <n v="246732"/>
    <m/>
    <n v="23.89"/>
    <n v="0.9050184"/>
    <n v="5894427"/>
    <n v="5334565"/>
    <n v="5.1352999999999998E-3"/>
    <d v="2022-03-18T00:00:00"/>
    <s v="SDGP"/>
    <s v="STXG18SD100 EUR P"/>
    <s v="US26063V1180"/>
    <s v="Price"/>
    <s v="EUR"/>
    <m/>
    <m/>
    <m/>
    <m/>
    <n v="3107.37"/>
    <n v="100"/>
    <m/>
    <n v="1142841820"/>
    <n v="367784"/>
    <s v="KEY"/>
    <s v="US4932671088"/>
    <n v="2490911"/>
    <s v="KEY.N"/>
    <m/>
    <s v="KeyCorp"/>
    <s v="US"/>
    <s v="USD"/>
    <s v="NYSE"/>
    <n v="30101010"/>
    <m/>
    <m/>
    <n v="1"/>
    <n v="396716"/>
    <m/>
    <n v="23.93"/>
    <n v="0.90510029999999997"/>
    <n v="9493414"/>
    <n v="8592492"/>
    <n v="7.5185E-3"/>
    <x v="3"/>
    <n v="2.3831999999999898E-3"/>
  </r>
  <r>
    <d v="2022-03-21T00:00:00"/>
    <s v="SDGP"/>
    <s v="STXG18SD100 EUR P"/>
    <s v="US26063V1180"/>
    <s v="Price"/>
    <s v="EUR"/>
    <m/>
    <m/>
    <m/>
    <m/>
    <n v="3108.88"/>
    <n v="100"/>
    <m/>
    <n v="1038807986"/>
    <n v="334142"/>
    <s v="BBK"/>
    <s v="US89832Q1094"/>
    <s v="BKP7287"/>
    <s v="TFC.N"/>
    <m/>
    <s v="Truist Financial Corp"/>
    <s v="US"/>
    <s v="USD"/>
    <s v="NYSE"/>
    <n v="30101010"/>
    <m/>
    <m/>
    <n v="1"/>
    <n v="97460"/>
    <m/>
    <n v="58.62"/>
    <n v="0.9050184"/>
    <n v="5713105"/>
    <n v="5170465"/>
    <n v="4.9772999999999996E-3"/>
    <d v="2022-03-18T00:00:00"/>
    <s v="SDGP"/>
    <s v="STXG18SD100 EUR P"/>
    <s v="US26063V1180"/>
    <s v="Price"/>
    <s v="EUR"/>
    <m/>
    <m/>
    <m/>
    <m/>
    <n v="3107.37"/>
    <n v="100"/>
    <m/>
    <n v="1142841820"/>
    <n v="367784"/>
    <s v="BBK"/>
    <s v="US89832Q1094"/>
    <s v="BKP7287"/>
    <s v="TFC.N"/>
    <m/>
    <s v="Truist Financial Corp"/>
    <s v="US"/>
    <s v="USD"/>
    <s v="NYSE"/>
    <n v="30101010"/>
    <m/>
    <m/>
    <n v="1"/>
    <n v="122209"/>
    <m/>
    <n v="58.56"/>
    <n v="0.90510029999999997"/>
    <n v="7156559"/>
    <n v="6477404"/>
    <n v="5.6677999999999997E-3"/>
    <x v="3"/>
    <n v="6.9049999999999895E-4"/>
  </r>
  <r>
    <d v="2022-03-21T00:00:00"/>
    <s v="SDGP"/>
    <s v="STXG18SD100 EUR P"/>
    <s v="US26063V1180"/>
    <s v="Price"/>
    <s v="EUR"/>
    <m/>
    <m/>
    <m/>
    <m/>
    <n v="3108.88"/>
    <n v="100"/>
    <m/>
    <n v="1038807986"/>
    <n v="334142"/>
    <s v="US506X"/>
    <s v="US1746101054"/>
    <s v="BQRX1X3"/>
    <s v="CFG.N"/>
    <m/>
    <s v="CITIZENS FINANCIAL GROUP"/>
    <s v="US"/>
    <s v="USD"/>
    <s v="NYSE"/>
    <n v="30101010"/>
    <m/>
    <m/>
    <n v="1"/>
    <n v="114606"/>
    <m/>
    <n v="49.08"/>
    <n v="0.9050184"/>
    <n v="5624862"/>
    <n v="5090604"/>
    <n v="4.9004000000000001E-3"/>
    <d v="2022-03-18T00:00:00"/>
    <s v="SDGP"/>
    <s v="STXG18SD100 EUR P"/>
    <s v="US26063V1180"/>
    <s v="Price"/>
    <s v="EUR"/>
    <m/>
    <m/>
    <m/>
    <m/>
    <n v="3107.37"/>
    <n v="100"/>
    <m/>
    <n v="1142841820"/>
    <n v="367784"/>
    <s v="US506X"/>
    <s v="US1746101054"/>
    <s v="BQRX1X3"/>
    <s v="CFG.N"/>
    <m/>
    <s v="CITIZENS FINANCIAL GROUP"/>
    <s v="US"/>
    <s v="USD"/>
    <s v="NYSE"/>
    <n v="30101010"/>
    <m/>
    <m/>
    <n v="1"/>
    <n v="183315"/>
    <m/>
    <n v="49.25"/>
    <n v="0.90510029999999997"/>
    <n v="9028264"/>
    <n v="8171484"/>
    <n v="7.1501000000000004E-3"/>
    <x v="3"/>
    <n v="2.2496999999999999E-3"/>
  </r>
  <r>
    <d v="2022-03-21T00:00:00"/>
    <s v="SDGP"/>
    <s v="STXG18SD100 EUR P"/>
    <s v="US26063V1180"/>
    <s v="Price"/>
    <s v="EUR"/>
    <m/>
    <m/>
    <m/>
    <m/>
    <n v="3108.88"/>
    <n v="100"/>
    <m/>
    <n v="1038807986"/>
    <n v="334142"/>
    <s v="MET"/>
    <s v="US59156R1086"/>
    <n v="2573209"/>
    <s v="MET.N"/>
    <m/>
    <s v="MetLife Inc."/>
    <s v="US"/>
    <s v="USD"/>
    <s v="NYSE"/>
    <n v="30301010"/>
    <m/>
    <m/>
    <n v="1"/>
    <n v="80511"/>
    <m/>
    <n v="68.77"/>
    <n v="0.9050184"/>
    <n v="5536741"/>
    <n v="5010853"/>
    <n v="4.8237000000000002E-3"/>
    <d v="2022-03-18T00:00:00"/>
    <s v="SDGP"/>
    <s v="STXG18SD100 EUR P"/>
    <s v="US26063V1180"/>
    <s v="Price"/>
    <s v="EUR"/>
    <m/>
    <m/>
    <m/>
    <m/>
    <n v="3107.37"/>
    <n v="100"/>
    <m/>
    <n v="1142841820"/>
    <n v="367784"/>
    <s v="MET"/>
    <s v="US59156R1086"/>
    <n v="2573209"/>
    <s v="MET.N"/>
    <m/>
    <s v="MetLife Inc."/>
    <s v="US"/>
    <s v="USD"/>
    <s v="NYSE"/>
    <n v="30301010"/>
    <m/>
    <m/>
    <n v="1"/>
    <n v="121272"/>
    <m/>
    <n v="68.45"/>
    <n v="0.90510029999999997"/>
    <n v="8301068"/>
    <n v="7513299"/>
    <n v="6.5741999999999997E-3"/>
    <x v="3"/>
    <n v="1.7504999999999899E-3"/>
  </r>
  <r>
    <d v="2022-03-21T00:00:00"/>
    <s v="SDGP"/>
    <s v="STXG18SD100 EUR P"/>
    <s v="US26063V1180"/>
    <s v="Price"/>
    <s v="EUR"/>
    <m/>
    <m/>
    <m/>
    <m/>
    <n v="3108.88"/>
    <n v="100"/>
    <m/>
    <n v="1038807986"/>
    <n v="334142"/>
    <s v="HWP"/>
    <s v="US40434L1052"/>
    <s v="BYX4D52"/>
    <s v="HPQ.N"/>
    <m/>
    <s v="HP Inc."/>
    <s v="US"/>
    <s v="USD"/>
    <s v="NYSE"/>
    <n v="10102030"/>
    <m/>
    <m/>
    <n v="1"/>
    <n v="146587"/>
    <m/>
    <n v="37.54"/>
    <n v="0.9050184"/>
    <n v="5502876"/>
    <n v="4980204"/>
    <n v="4.7942000000000002E-3"/>
    <d v="2022-03-18T00:00:00"/>
    <s v="SDGP"/>
    <s v="STXG18SD100 EUR P"/>
    <s v="US26063V1180"/>
    <s v="Price"/>
    <s v="EUR"/>
    <m/>
    <m/>
    <m/>
    <m/>
    <n v="3107.37"/>
    <n v="100"/>
    <m/>
    <n v="1142841820"/>
    <n v="367784"/>
    <s v="HWP"/>
    <s v="US40434L1052"/>
    <s v="BYX4D52"/>
    <s v="HPQ.N"/>
    <m/>
    <s v="HP Inc."/>
    <s v="US"/>
    <s v="USD"/>
    <s v="NYSE"/>
    <n v="10102030"/>
    <m/>
    <m/>
    <n v="1"/>
    <n v="200927"/>
    <m/>
    <n v="37.090000000000003"/>
    <n v="0.90510029999999997"/>
    <n v="7452382"/>
    <n v="6745154"/>
    <n v="5.9021000000000004E-3"/>
    <x v="3"/>
    <n v="1.1079E-3"/>
  </r>
  <r>
    <d v="2022-03-21T00:00:00"/>
    <s v="SDGP"/>
    <s v="STXG18SD100 EUR P"/>
    <s v="US26063V1180"/>
    <s v="Price"/>
    <s v="EUR"/>
    <m/>
    <m/>
    <m/>
    <m/>
    <n v="3108.88"/>
    <n v="100"/>
    <m/>
    <n v="1038807986"/>
    <n v="334142"/>
    <s v="GIS"/>
    <s v="US3703341046"/>
    <n v="2367026"/>
    <s v="GIS.N"/>
    <m/>
    <s v="General Mills Inc."/>
    <s v="US"/>
    <s v="USD"/>
    <s v="NYSE"/>
    <n v="45102020"/>
    <m/>
    <m/>
    <n v="1"/>
    <n v="87298"/>
    <m/>
    <n v="62.82"/>
    <n v="0.9050184"/>
    <n v="5484060"/>
    <n v="4963176"/>
    <n v="4.7777999999999996E-3"/>
    <d v="2022-03-18T00:00:00"/>
    <s v="SDGP"/>
    <s v="STXG18SD100 EUR P"/>
    <s v="US26063V1180"/>
    <s v="Price"/>
    <s v="EUR"/>
    <m/>
    <m/>
    <m/>
    <m/>
    <n v="3107.37"/>
    <n v="100"/>
    <m/>
    <n v="1142841820"/>
    <n v="367784"/>
    <s v="GIS"/>
    <s v="US3703341046"/>
    <n v="2367026"/>
    <s v="GIS.N"/>
    <m/>
    <s v="General Mills Inc."/>
    <s v="US"/>
    <s v="USD"/>
    <s v="NYSE"/>
    <n v="45102020"/>
    <m/>
    <m/>
    <n v="1"/>
    <n v="145338"/>
    <m/>
    <n v="62.41"/>
    <n v="0.90510029999999997"/>
    <n v="9070545"/>
    <n v="8209753"/>
    <n v="7.1836000000000001E-3"/>
    <x v="3"/>
    <n v="2.4058E-3"/>
  </r>
  <r>
    <d v="2022-03-21T00:00:00"/>
    <s v="SDGP"/>
    <s v="STXG18SD100 EUR P"/>
    <s v="US26063V1180"/>
    <s v="Price"/>
    <s v="EUR"/>
    <m/>
    <m/>
    <m/>
    <m/>
    <n v="3108.88"/>
    <n v="100"/>
    <m/>
    <n v="1038807986"/>
    <n v="334142"/>
    <s v="SJMA"/>
    <s v="US8326964058"/>
    <n v="2951452"/>
    <s v="SJM.N"/>
    <m/>
    <s v="J.M. Smucker Co."/>
    <s v="US"/>
    <s v="USD"/>
    <s v="NYSE"/>
    <n v="45102020"/>
    <m/>
    <m/>
    <n v="1"/>
    <n v="41592"/>
    <m/>
    <n v="130.16999999999999"/>
    <n v="0.9050184"/>
    <n v="5414031"/>
    <n v="4899797"/>
    <n v="4.7166999999999999E-3"/>
    <d v="2022-03-18T00:00:00"/>
    <s v="SDGP"/>
    <s v="STXG18SD100 EUR P"/>
    <s v="US26063V1180"/>
    <s v="Price"/>
    <s v="EUR"/>
    <m/>
    <m/>
    <m/>
    <m/>
    <n v="3107.37"/>
    <n v="100"/>
    <m/>
    <n v="1142841820"/>
    <n v="367784"/>
    <s v="SJMA"/>
    <s v="US8326964058"/>
    <n v="2951452"/>
    <s v="SJM.N"/>
    <m/>
    <s v="J.M. Smucker Co."/>
    <s v="US"/>
    <s v="USD"/>
    <s v="NYSE"/>
    <n v="45102020"/>
    <m/>
    <m/>
    <n v="1"/>
    <n v="60896"/>
    <m/>
    <n v="128.07"/>
    <n v="0.90510029999999997"/>
    <n v="7798951"/>
    <n v="7058833"/>
    <n v="6.1766E-3"/>
    <x v="3"/>
    <n v="1.4599000000000001E-3"/>
  </r>
  <r>
    <d v="2022-03-21T00:00:00"/>
    <s v="SDGP"/>
    <s v="STXG18SD100 EUR P"/>
    <s v="US26063V1180"/>
    <s v="Price"/>
    <s v="EUR"/>
    <m/>
    <m/>
    <m/>
    <m/>
    <n v="3108.88"/>
    <n v="100"/>
    <m/>
    <n v="1038807986"/>
    <n v="334142"/>
    <s v="DTE"/>
    <s v="US2333311072"/>
    <n v="2280220"/>
    <s v="DTE.N"/>
    <m/>
    <s v="DTE Energy Co."/>
    <s v="US"/>
    <s v="USD"/>
    <s v="NYSE"/>
    <n v="65101015"/>
    <m/>
    <m/>
    <n v="1"/>
    <n v="41642"/>
    <m/>
    <n v="127.1"/>
    <n v="0.9050184"/>
    <n v="5292698"/>
    <n v="4789989"/>
    <n v="4.6109999999999996E-3"/>
    <d v="2022-03-18T00:00:00"/>
    <s v="SDGP"/>
    <s v="STXG18SD100 EUR P"/>
    <s v="US26063V1180"/>
    <s v="Price"/>
    <s v="EUR"/>
    <m/>
    <m/>
    <m/>
    <m/>
    <n v="3107.37"/>
    <n v="100"/>
    <m/>
    <n v="1142841820"/>
    <n v="367784"/>
    <s v="DTE"/>
    <s v="US2333311072"/>
    <n v="2280220"/>
    <s v="DTE.N"/>
    <m/>
    <s v="DTE Energy Co."/>
    <s v="US"/>
    <s v="USD"/>
    <s v="NYSE"/>
    <n v="65101015"/>
    <m/>
    <m/>
    <n v="1"/>
    <n v="66712"/>
    <m/>
    <n v="126.07"/>
    <n v="0.90510029999999997"/>
    <n v="8410382"/>
    <n v="7612239"/>
    <n v="6.6607999999999997E-3"/>
    <x v="3"/>
    <n v="2.0497999999999901E-3"/>
  </r>
  <r>
    <d v="2022-03-21T00:00:00"/>
    <s v="SDGP"/>
    <s v="STXG18SD100 EUR P"/>
    <s v="US26063V1180"/>
    <s v="Price"/>
    <s v="EUR"/>
    <m/>
    <m/>
    <m/>
    <m/>
    <n v="3108.88"/>
    <n v="100"/>
    <m/>
    <n v="1038807986"/>
    <n v="334142"/>
    <s v="STX"/>
    <s v="IE00BKVD2N49"/>
    <s v="BKVD2N4"/>
    <s v="STX.OQ"/>
    <m/>
    <s v="SEAGATE TECHNOLOGY HOLDINGS"/>
    <s v="US"/>
    <s v="USD"/>
    <s v="NASDAQ"/>
    <n v="10102030"/>
    <m/>
    <m/>
    <n v="1"/>
    <n v="55703"/>
    <m/>
    <n v="92.27"/>
    <n v="0.9050184"/>
    <n v="5139716"/>
    <n v="4651537"/>
    <n v="4.4777999999999997E-3"/>
    <d v="2022-03-18T00:00:00"/>
    <s v="SDGP"/>
    <s v="STXG18SD100 EUR P"/>
    <s v="US26063V1180"/>
    <s v="Price"/>
    <s v="EUR"/>
    <m/>
    <m/>
    <m/>
    <m/>
    <n v="3107.37"/>
    <n v="100"/>
    <m/>
    <n v="1142841820"/>
    <n v="367784"/>
    <s v="STX"/>
    <s v="IE00BKVD2N49"/>
    <s v="BKVD2N4"/>
    <s v="STX.OQ"/>
    <m/>
    <s v="SEAGATE TECHNOLOGY HOLDINGS"/>
    <s v="US"/>
    <s v="USD"/>
    <s v="NASDAQ"/>
    <n v="10102030"/>
    <m/>
    <m/>
    <n v="1"/>
    <n v="107929"/>
    <m/>
    <n v="94.32"/>
    <n v="0.90510029999999997"/>
    <n v="10179863"/>
    <n v="9213797"/>
    <n v="8.0622000000000003E-3"/>
    <x v="3"/>
    <n v="3.5843999999999902E-3"/>
  </r>
  <r>
    <d v="2023-03-20T00:00:00"/>
    <s v="SDGP"/>
    <s v="STXG18SD100 EUR P"/>
    <s v="US26063V1180"/>
    <s v="Price"/>
    <s v="EUR"/>
    <m/>
    <m/>
    <m/>
    <m/>
    <n v="2748.53"/>
    <n v="100"/>
    <m/>
    <n v="934918815"/>
    <n v="340152"/>
    <s v="CN1156"/>
    <s v="KYG8187G1055"/>
    <s v="B61X7R5"/>
    <s v="1308.HK"/>
    <m/>
    <s v="SITC Int. Hold."/>
    <s v="HK"/>
    <s v="HKD"/>
    <s v="Stock Exchange of Hong Kong"/>
    <n v="50206030"/>
    <m/>
    <m/>
    <n v="1"/>
    <n v="20973558"/>
    <m/>
    <n v="16.5"/>
    <n v="0.1189273"/>
    <n v="346063707"/>
    <n v="41156423"/>
    <n v="4.4021400000000002E-2"/>
    <d v="2023-03-17T00:00:00"/>
    <s v="SDGP"/>
    <s v="STXG18SD100 EUR P"/>
    <s v="US26063V1180"/>
    <s v="Price"/>
    <s v="EUR"/>
    <m/>
    <m/>
    <m/>
    <m/>
    <n v="2766.33"/>
    <n v="100"/>
    <m/>
    <n v="991353478"/>
    <n v="358364"/>
    <s v="CN1156"/>
    <s v="KYG8187G1055"/>
    <s v="B61X7R5"/>
    <s v="1308.HK"/>
    <m/>
    <s v="SITC Int. Hold."/>
    <s v="HK"/>
    <s v="HKD"/>
    <s v="Stock Exchange of Hong Kong"/>
    <n v="50206030"/>
    <m/>
    <m/>
    <n v="1"/>
    <n v="22683698"/>
    <m/>
    <n v="17.239999999999998"/>
    <n v="0.1196752"/>
    <n v="391066954"/>
    <n v="46801015"/>
    <n v="4.7209199999999903E-2"/>
    <x v="4"/>
    <n v="3.1877999999999902E-3"/>
  </r>
  <r>
    <d v="2023-03-20T00:00:00"/>
    <s v="SDGP"/>
    <s v="STXG18SD100 EUR P"/>
    <s v="US26063V1180"/>
    <s v="Price"/>
    <s v="EUR"/>
    <m/>
    <m/>
    <m/>
    <m/>
    <n v="2748.53"/>
    <n v="100"/>
    <m/>
    <n v="934918815"/>
    <n v="340152"/>
    <s v="B01RQM"/>
    <s v="BMG684371393"/>
    <s v="B01RQM3"/>
    <s v="2343.HK"/>
    <m/>
    <s v="Pacific Basin Shipping Ltd."/>
    <s v="HK"/>
    <s v="HKD"/>
    <s v="Stock Exchange of Hong Kong"/>
    <n v="50206030"/>
    <m/>
    <m/>
    <n v="1"/>
    <n v="82246115"/>
    <m/>
    <n v="3.13"/>
    <n v="0.1189273"/>
    <n v="257430340"/>
    <n v="30615491"/>
    <n v="3.2746699999999997E-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x v="4"/>
    <n v="3.2746699999999997E-2"/>
  </r>
  <r>
    <d v="2023-03-20T00:00:00"/>
    <s v="SDGP"/>
    <s v="STXG18SD100 EUR P"/>
    <s v="US26063V1180"/>
    <s v="Price"/>
    <s v="EUR"/>
    <m/>
    <m/>
    <m/>
    <m/>
    <n v="2748.53"/>
    <n v="100"/>
    <m/>
    <n v="934918815"/>
    <n v="340152"/>
    <s v="AU1027"/>
    <s v="AU000000YAL0"/>
    <s v="B84LB45"/>
    <s v="YAL.AX"/>
    <m/>
    <s v="YANCOAL AUSTRALIA"/>
    <s v="AU"/>
    <s v="AUD"/>
    <s v="Australian Securities Exchange"/>
    <n v="60101040"/>
    <m/>
    <m/>
    <n v="1"/>
    <n v="8309906"/>
    <m/>
    <n v="5.4"/>
    <n v="0.62589989999999995"/>
    <n v="44873492"/>
    <n v="28086315"/>
    <n v="3.0041399999999999E-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x v="4"/>
    <n v="3.0041399999999999E-2"/>
  </r>
  <r>
    <d v="2023-03-20T00:00:00"/>
    <s v="SDGP"/>
    <s v="STXG18SD100 EUR P"/>
    <s v="US26063V1180"/>
    <s v="Price"/>
    <s v="EUR"/>
    <m/>
    <m/>
    <m/>
    <m/>
    <n v="2748.53"/>
    <n v="100"/>
    <m/>
    <n v="934918815"/>
    <n v="340152"/>
    <n v="659758"/>
    <s v="JP3362700001"/>
    <n v="6597584"/>
    <s v="9104.T"/>
    <m/>
    <s v="Mitsui O.S.K. Lines Ltd."/>
    <s v="JP"/>
    <s v="JPY"/>
    <s v="Tokyo Stock Exchange"/>
    <n v="50206030"/>
    <m/>
    <m/>
    <n v="1"/>
    <n v="940884"/>
    <m/>
    <n v="3400"/>
    <n v="7.0863000000000002E-3"/>
    <n v="3199005600"/>
    <n v="22669113"/>
    <n v="2.4247100000000001E-2"/>
    <d v="2023-03-17T00:00:00"/>
    <s v="SDGP"/>
    <s v="STXG18SD100 EUR P"/>
    <s v="US26063V1180"/>
    <s v="Price"/>
    <s v="EUR"/>
    <m/>
    <m/>
    <m/>
    <m/>
    <n v="2766.33"/>
    <n v="100"/>
    <m/>
    <n v="991353478"/>
    <n v="358364"/>
    <n v="659758"/>
    <s v="JP3362700001"/>
    <n v="6597584"/>
    <s v="9104.T"/>
    <m/>
    <s v="Mitsui O.S.K. Lines Ltd."/>
    <s v="JP"/>
    <s v="JPY"/>
    <s v="Tokyo Stock Exchange"/>
    <n v="50206030"/>
    <m/>
    <m/>
    <n v="1"/>
    <n v="730302"/>
    <m/>
    <n v="3530"/>
    <n v="7.1148000000000001E-3"/>
    <n v="2577966060"/>
    <n v="18341713"/>
    <n v="1.8501699999999999E-2"/>
    <x v="4"/>
    <n v="5.7454000000000003E-3"/>
  </r>
  <r>
    <d v="2023-03-20T00:00:00"/>
    <s v="SDGP"/>
    <s v="STXG18SD100 EUR P"/>
    <s v="US26063V1180"/>
    <s v="Price"/>
    <s v="EUR"/>
    <m/>
    <m/>
    <m/>
    <m/>
    <n v="2748.53"/>
    <n v="100"/>
    <m/>
    <n v="934918815"/>
    <n v="340152"/>
    <n v="664396"/>
    <s v="JP3753000003"/>
    <n v="6643960"/>
    <s v="9101.T"/>
    <m/>
    <s v="Nippon Yusen K.K."/>
    <s v="JP"/>
    <s v="JPY"/>
    <s v="Tokyo Stock Exchange"/>
    <n v="50206030"/>
    <m/>
    <m/>
    <n v="1"/>
    <n v="865095"/>
    <m/>
    <n v="3198"/>
    <n v="7.0863000000000002E-3"/>
    <n v="2766573810"/>
    <n v="19604772"/>
    <n v="2.0969499999999999E-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x v="4"/>
    <n v="2.0969499999999999E-2"/>
  </r>
  <r>
    <d v="2023-03-20T00:00:00"/>
    <s v="SDGP"/>
    <s v="STXG18SD100 EUR P"/>
    <s v="US26063V1180"/>
    <s v="Price"/>
    <s v="EUR"/>
    <m/>
    <m/>
    <m/>
    <m/>
    <n v="2748.53"/>
    <n v="100"/>
    <m/>
    <n v="934918815"/>
    <n v="340152"/>
    <n v="425305"/>
    <s v="DK0010244425"/>
    <n v="4253059"/>
    <s v="MAERSKa.CO"/>
    <m/>
    <s v="A P MOLLER-MAERSK A"/>
    <s v="DK"/>
    <s v="DKK"/>
    <s v="NASDAQ  Copenhagen"/>
    <n v="50206030"/>
    <m/>
    <m/>
    <n v="1"/>
    <n v="8028"/>
    <m/>
    <n v="15900"/>
    <n v="0.13431470000000001"/>
    <n v="127645200"/>
    <n v="17144627"/>
    <n v="1.83381E-2"/>
    <d v="2023-03-17T00:00:00"/>
    <s v="SDGP"/>
    <s v="STXG18SD100 EUR P"/>
    <s v="US26063V1180"/>
    <s v="Price"/>
    <s v="EUR"/>
    <m/>
    <m/>
    <m/>
    <m/>
    <n v="2766.33"/>
    <n v="100"/>
    <m/>
    <n v="991353478"/>
    <n v="358364"/>
    <n v="425305"/>
    <s v="DK0010244425"/>
    <n v="4253059"/>
    <s v="MAERSKa.CO"/>
    <m/>
    <s v="A P MOLLER-MAERSK A"/>
    <s v="DK"/>
    <s v="DKK"/>
    <s v="NASDAQ  Copenhagen"/>
    <n v="50206030"/>
    <m/>
    <m/>
    <n v="1"/>
    <n v="8119"/>
    <m/>
    <n v="15790"/>
    <n v="0.134321"/>
    <n v="128199010"/>
    <n v="17219819"/>
    <n v="1.737E-2"/>
    <x v="4"/>
    <n v="9.6809999999999897E-4"/>
  </r>
  <r>
    <d v="2023-03-20T00:00:00"/>
    <s v="SDGP"/>
    <s v="STXG18SD100 EUR P"/>
    <s v="US26063V1180"/>
    <s v="Price"/>
    <s v="EUR"/>
    <m/>
    <m/>
    <m/>
    <m/>
    <n v="2748.53"/>
    <n v="100"/>
    <m/>
    <n v="934918815"/>
    <n v="340152"/>
    <n v="608625"/>
    <s v="AU000000FMG4"/>
    <n v="6086253"/>
    <s v="FMG.AX"/>
    <m/>
    <s v="Fortescue Metals Group Ltd."/>
    <s v="AU"/>
    <s v="AUD"/>
    <s v="Australian Securities Exchange"/>
    <n v="55102010"/>
    <m/>
    <m/>
    <n v="1"/>
    <n v="1254883"/>
    <m/>
    <n v="20.8"/>
    <n v="0.62589989999999995"/>
    <n v="26101566"/>
    <n v="16336968"/>
    <n v="1.7474199999999999E-2"/>
    <d v="2023-03-17T00:00:00"/>
    <s v="SDGP"/>
    <s v="STXG18SD100 EUR P"/>
    <s v="US26063V1180"/>
    <s v="Price"/>
    <s v="EUR"/>
    <m/>
    <m/>
    <m/>
    <m/>
    <n v="2766.33"/>
    <n v="100"/>
    <m/>
    <n v="991353478"/>
    <n v="358364"/>
    <n v="608625"/>
    <s v="AU000000FMG4"/>
    <n v="6086253"/>
    <s v="FMG.AX"/>
    <m/>
    <s v="Fortescue Metals Group Ltd."/>
    <s v="AU"/>
    <s v="AUD"/>
    <s v="Australian Securities Exchange"/>
    <n v="55102010"/>
    <m/>
    <m/>
    <n v="1"/>
    <n v="3177784"/>
    <m/>
    <n v="21.42"/>
    <n v="0.62782530000000003"/>
    <n v="68068133"/>
    <n v="42734896"/>
    <n v="4.3107600000000003E-2"/>
    <x v="4"/>
    <n v="2.5633400000000001E-2"/>
  </r>
  <r>
    <d v="2023-03-20T00:00:00"/>
    <s v="SDGP"/>
    <s v="STXG18SD100 EUR P"/>
    <s v="US26063V1180"/>
    <s v="Price"/>
    <s v="EUR"/>
    <m/>
    <m/>
    <m/>
    <m/>
    <n v="2748.53"/>
    <n v="100"/>
    <m/>
    <n v="934918815"/>
    <n v="340152"/>
    <n v="663376"/>
    <s v="HK0000608585"/>
    <s v="BM94GQ4"/>
    <s v="0017.HK"/>
    <m/>
    <s v="New World Development Co. Ltd."/>
    <s v="HK"/>
    <s v="HKD"/>
    <s v="Stock Exchange of Hong Kong"/>
    <n v="35101010"/>
    <m/>
    <m/>
    <n v="1"/>
    <n v="6505597"/>
    <m/>
    <n v="21.05"/>
    <n v="0.1189273"/>
    <n v="136942817"/>
    <n v="16286240"/>
    <n v="1.7420000000000001E-2"/>
    <d v="2023-03-17T00:00:00"/>
    <s v="SDGP"/>
    <s v="STXG18SD100 EUR P"/>
    <s v="US26063V1180"/>
    <s v="Price"/>
    <s v="EUR"/>
    <m/>
    <m/>
    <m/>
    <m/>
    <n v="2766.33"/>
    <n v="100"/>
    <m/>
    <n v="991353478"/>
    <n v="358364"/>
    <n v="663376"/>
    <s v="HK0000608585"/>
    <s v="BM94GQ4"/>
    <s v="0017.HK"/>
    <m/>
    <s v="New World Development Co. Ltd."/>
    <s v="HK"/>
    <s v="HKD"/>
    <s v="Stock Exchange of Hong Kong"/>
    <n v="35101010"/>
    <m/>
    <m/>
    <n v="1"/>
    <n v="4426727"/>
    <m/>
    <n v="21.5"/>
    <n v="0.1196752"/>
    <n v="95174631"/>
    <n v="11390043"/>
    <n v="1.14894E-2"/>
    <x v="4"/>
    <n v="5.9306000000000003E-3"/>
  </r>
  <r>
    <d v="2023-03-20T00:00:00"/>
    <s v="SDGP"/>
    <s v="STXG18SD100 EUR P"/>
    <s v="US26063V1180"/>
    <s v="Price"/>
    <s v="EUR"/>
    <m/>
    <m/>
    <m/>
    <m/>
    <n v="2748.53"/>
    <n v="100"/>
    <m/>
    <n v="934918815"/>
    <n v="340152"/>
    <n v="670262"/>
    <s v="AU000000JBH7"/>
    <n v="6702623"/>
    <s v="JBH.AX"/>
    <m/>
    <s v="JB Hi-Fi Ltd."/>
    <s v="AU"/>
    <s v="AUD"/>
    <s v="Australian Securities Exchange"/>
    <n v="40401030"/>
    <m/>
    <m/>
    <n v="1"/>
    <n v="580155"/>
    <m/>
    <n v="41.75"/>
    <n v="0.62589989999999995"/>
    <n v="24221471"/>
    <n v="15160216"/>
    <n v="1.6215500000000001E-2"/>
    <d v="2023-03-17T00:00:00"/>
    <s v="SDGP"/>
    <s v="STXG18SD100 EUR P"/>
    <s v="US26063V1180"/>
    <s v="Price"/>
    <s v="EUR"/>
    <m/>
    <m/>
    <m/>
    <m/>
    <n v="2766.33"/>
    <n v="100"/>
    <m/>
    <n v="991353478"/>
    <n v="358364"/>
    <n v="670262"/>
    <s v="AU000000JBH7"/>
    <n v="6702623"/>
    <s v="JBH.AX"/>
    <m/>
    <s v="JB Hi-Fi Ltd."/>
    <s v="AU"/>
    <s v="AUD"/>
    <s v="Australian Securities Exchange"/>
    <n v="40401030"/>
    <m/>
    <m/>
    <n v="1"/>
    <n v="378873"/>
    <m/>
    <n v="42.24"/>
    <n v="0.62782530000000003"/>
    <n v="16003596"/>
    <n v="10047462"/>
    <n v="1.0135099999999999E-2"/>
    <x v="4"/>
    <n v="6.0803999999999997E-3"/>
  </r>
  <r>
    <d v="2023-03-20T00:00:00"/>
    <s v="SDGP"/>
    <s v="STXG18SD100 EUR P"/>
    <s v="US26063V1180"/>
    <s v="Price"/>
    <s v="EUR"/>
    <m/>
    <m/>
    <m/>
    <m/>
    <n v="2748.53"/>
    <n v="100"/>
    <m/>
    <n v="934918815"/>
    <n v="340152"/>
    <n v="617350"/>
    <s v="AU000000HVN7"/>
    <n v="6173508"/>
    <s v="HVN.AX"/>
    <m/>
    <s v="Harvey Norman Holdings Ltd."/>
    <s v="AU"/>
    <s v="AUD"/>
    <s v="Australian Securities Exchange"/>
    <n v="40401010"/>
    <m/>
    <m/>
    <n v="1"/>
    <n v="6233451"/>
    <m/>
    <n v="3.69"/>
    <n v="0.62589989999999995"/>
    <n v="23001434"/>
    <n v="14396595"/>
    <n v="1.53987999999999E-2"/>
    <d v="2023-03-17T00:00:00"/>
    <s v="SDGP"/>
    <s v="STXG18SD100 EUR P"/>
    <s v="US26063V1180"/>
    <s v="Price"/>
    <s v="EUR"/>
    <m/>
    <m/>
    <m/>
    <m/>
    <n v="2766.33"/>
    <n v="100"/>
    <m/>
    <n v="991353478"/>
    <n v="358364"/>
    <n v="617350"/>
    <s v="AU000000HVN7"/>
    <n v="6173508"/>
    <s v="HVN.AX"/>
    <m/>
    <s v="Harvey Norman Holdings Ltd."/>
    <s v="AU"/>
    <s v="AUD"/>
    <s v="Australian Securities Exchange"/>
    <n v="40401010"/>
    <m/>
    <m/>
    <n v="1"/>
    <n v="4363459"/>
    <m/>
    <n v="3.77"/>
    <n v="0.62782530000000003"/>
    <n v="16450240"/>
    <n v="10327877"/>
    <n v="1.0418E-2"/>
    <x v="4"/>
    <n v="4.9807999999999901E-3"/>
  </r>
  <r>
    <d v="2023-03-20T00:00:00"/>
    <s v="SDGP"/>
    <s v="STXG18SD100 EUR P"/>
    <s v="US26063V1180"/>
    <s v="Price"/>
    <s v="EUR"/>
    <m/>
    <m/>
    <m/>
    <m/>
    <n v="2748.53"/>
    <n v="100"/>
    <m/>
    <n v="934918815"/>
    <n v="340152"/>
    <n v="775125"/>
    <s v="NO0010208051"/>
    <n v="7751259"/>
    <s v="YAR.OL1"/>
    <m/>
    <s v="YARA"/>
    <s v="NO"/>
    <s v="NOK"/>
    <s v="Oslo Stock Exchange"/>
    <n v="55201015"/>
    <m/>
    <m/>
    <n v="1"/>
    <n v="361538"/>
    <m/>
    <n v="448.1"/>
    <n v="8.7445099999999998E-2"/>
    <n v="162005178"/>
    <n v="14166559"/>
    <n v="1.5152699999999899E-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x v="4"/>
    <n v="1.5152699999999899E-2"/>
  </r>
  <r>
    <d v="2023-03-20T00:00:00"/>
    <s v="SDGP"/>
    <s v="STXG18SD100 EUR P"/>
    <s v="US26063V1180"/>
    <s v="Price"/>
    <s v="EUR"/>
    <m/>
    <m/>
    <m/>
    <m/>
    <n v="2748.53"/>
    <n v="100"/>
    <m/>
    <n v="934918815"/>
    <n v="340152"/>
    <n v="87823"/>
    <s v="GB0008782301"/>
    <n v="878230"/>
    <s v="TW.L"/>
    <m/>
    <s v="TAYLOR WIMPEY"/>
    <s v="GB"/>
    <s v="GBP"/>
    <s v="London Stock Exchange"/>
    <n v="40202010"/>
    <m/>
    <m/>
    <n v="1"/>
    <n v="10437415"/>
    <m/>
    <n v="1.1415"/>
    <n v="1.1431186"/>
    <n v="11914309"/>
    <n v="13619469"/>
    <n v="1.4567500000000001E-2"/>
    <d v="2023-03-17T00:00:00"/>
    <s v="SDGP"/>
    <s v="STXG18SD100 EUR P"/>
    <s v="US26063V1180"/>
    <s v="Price"/>
    <s v="EUR"/>
    <m/>
    <m/>
    <m/>
    <m/>
    <n v="2766.33"/>
    <n v="100"/>
    <m/>
    <n v="991353478"/>
    <n v="358364"/>
    <n v="87823"/>
    <s v="GB0008782301"/>
    <n v="878230"/>
    <s v="TW.L"/>
    <m/>
    <s v="TAYLOR WIMPEY"/>
    <s v="GB"/>
    <s v="GBP"/>
    <s v="London Stock Exchange"/>
    <n v="40202010"/>
    <m/>
    <m/>
    <n v="1"/>
    <n v="13964566"/>
    <m/>
    <n v="1.139"/>
    <n v="1.1403810999999999"/>
    <n v="15905641"/>
    <n v="18138492"/>
    <n v="1.8296699999999999E-2"/>
    <x v="4"/>
    <n v="3.7291999999999898E-3"/>
  </r>
  <r>
    <d v="2023-03-20T00:00:00"/>
    <s v="SDGP"/>
    <s v="STXG18SD100 EUR P"/>
    <s v="US26063V1180"/>
    <s v="Price"/>
    <s v="EUR"/>
    <m/>
    <m/>
    <m/>
    <m/>
    <n v="2748.53"/>
    <n v="100"/>
    <m/>
    <n v="934918815"/>
    <n v="340152"/>
    <s v="GB10B3"/>
    <s v="JE00B4T3BW64"/>
    <s v="B4T3BW6"/>
    <s v="GLEN.L"/>
    <m/>
    <s v="GLENCORE PLC"/>
    <s v="GB"/>
    <s v="GBP"/>
    <s v="London Stock Exchange"/>
    <n v="55102000"/>
    <m/>
    <m/>
    <n v="1"/>
    <n v="2607702"/>
    <m/>
    <n v="4.4935"/>
    <n v="1.1431186"/>
    <n v="11717709"/>
    <n v="13394731"/>
    <n v="1.43272E-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x v="4"/>
    <n v="1.43272E-2"/>
  </r>
  <r>
    <d v="2023-03-20T00:00:00"/>
    <s v="SDGP"/>
    <s v="STXG18SD100 EUR P"/>
    <s v="US26063V1180"/>
    <s v="Price"/>
    <s v="EUR"/>
    <m/>
    <m/>
    <m/>
    <m/>
    <n v="2748.53"/>
    <n v="100"/>
    <m/>
    <n v="934918815"/>
    <n v="340152"/>
    <n v="71887"/>
    <s v="GB0007188757"/>
    <n v="718875"/>
    <s v="RIO.L"/>
    <m/>
    <s v="RIO TINTO"/>
    <s v="GB"/>
    <s v="GBP"/>
    <s v="London Stock Exchange"/>
    <n v="55102000"/>
    <m/>
    <m/>
    <n v="1"/>
    <n v="210693"/>
    <m/>
    <n v="53.6"/>
    <n v="1.1431186"/>
    <n v="11293145"/>
    <n v="12909404"/>
    <n v="1.3808000000000001E-2"/>
    <d v="2023-03-17T00:00:00"/>
    <s v="SDGP"/>
    <s v="STXG18SD100 EUR P"/>
    <s v="US26063V1180"/>
    <s v="Price"/>
    <s v="EUR"/>
    <m/>
    <m/>
    <m/>
    <m/>
    <n v="2766.33"/>
    <n v="100"/>
    <m/>
    <n v="991353478"/>
    <n v="358364"/>
    <n v="71887"/>
    <s v="GB0007188757"/>
    <n v="718875"/>
    <s v="RIO.L"/>
    <m/>
    <s v="RIO TINTO"/>
    <s v="GB"/>
    <s v="GBP"/>
    <s v="London Stock Exchange"/>
    <n v="55102000"/>
    <m/>
    <m/>
    <n v="1"/>
    <n v="359346"/>
    <m/>
    <n v="52.5"/>
    <n v="1.1403810999999999"/>
    <n v="18865665"/>
    <n v="21514048"/>
    <n v="2.1701700000000001E-2"/>
    <x v="4"/>
    <n v="7.8937E-3"/>
  </r>
  <r>
    <d v="2023-03-20T00:00:00"/>
    <s v="SDGP"/>
    <s v="STXG18SD100 EUR P"/>
    <s v="US26063V1180"/>
    <s v="Price"/>
    <s v="EUR"/>
    <m/>
    <m/>
    <m/>
    <m/>
    <n v="2748.53"/>
    <n v="100"/>
    <m/>
    <n v="934918815"/>
    <n v="340152"/>
    <n v="643532"/>
    <s v="HK0006000050"/>
    <n v="6435327"/>
    <s v="0006.HK"/>
    <m/>
    <s v="POWER ASSETS HOLDINGS LTD"/>
    <s v="HK"/>
    <s v="HKD"/>
    <s v="Stock Exchange of Hong Kong"/>
    <n v="65101015"/>
    <m/>
    <m/>
    <n v="1"/>
    <n v="2491244"/>
    <m/>
    <n v="42.4"/>
    <n v="0.1189273"/>
    <n v="105628746"/>
    <n v="12562141"/>
    <n v="1.34366E-2"/>
    <d v="2023-03-17T00:00:00"/>
    <s v="SDGP"/>
    <s v="STXG18SD100 EUR P"/>
    <s v="US26063V1180"/>
    <s v="Price"/>
    <s v="EUR"/>
    <m/>
    <m/>
    <m/>
    <m/>
    <n v="2766.33"/>
    <n v="100"/>
    <m/>
    <n v="991353478"/>
    <n v="358364"/>
    <n v="643532"/>
    <s v="HK0006000050"/>
    <n v="6435327"/>
    <s v="0006.HK"/>
    <m/>
    <s v="POWER ASSETS HOLDINGS LTD"/>
    <s v="HK"/>
    <s v="HKD"/>
    <s v="Stock Exchange of Hong Kong"/>
    <n v="65101015"/>
    <m/>
    <m/>
    <n v="1"/>
    <n v="2257883"/>
    <m/>
    <n v="42.65"/>
    <n v="0.1196752"/>
    <n v="96298710"/>
    <n v="11524567"/>
    <n v="1.1625099999999999E-2"/>
    <x v="4"/>
    <n v="1.8115E-3"/>
  </r>
  <r>
    <d v="2023-03-20T00:00:00"/>
    <s v="SDGP"/>
    <s v="STXG18SD100 EUR P"/>
    <s v="US26063V1180"/>
    <s v="Price"/>
    <s v="EUR"/>
    <m/>
    <m/>
    <m/>
    <m/>
    <n v="2748.53"/>
    <n v="100"/>
    <m/>
    <n v="934918815"/>
    <n v="340152"/>
    <s v="DE7075"/>
    <s v="LU1673108939"/>
    <s v="BF0CK44"/>
    <s v="AT1.DE"/>
    <m/>
    <s v="AROUNDTOWN (FRA)"/>
    <s v="DE"/>
    <s v="EUR"/>
    <s v="Deutsche Boerse"/>
    <n v="35101010"/>
    <m/>
    <m/>
    <n v="1"/>
    <n v="6550472"/>
    <m/>
    <n v="1.9115"/>
    <n v="1"/>
    <n v="12521227"/>
    <n v="12521227"/>
    <n v="1.33928E-2"/>
    <d v="2023-03-17T00:00:00"/>
    <s v="SDGP"/>
    <s v="STXG18SD100 EUR P"/>
    <s v="US26063V1180"/>
    <s v="Price"/>
    <s v="EUR"/>
    <m/>
    <m/>
    <m/>
    <m/>
    <n v="2766.33"/>
    <n v="100"/>
    <m/>
    <n v="991353478"/>
    <n v="358364"/>
    <s v="DE7075"/>
    <s v="LU1673108939"/>
    <s v="BF0CK44"/>
    <s v="AT1.DE"/>
    <m/>
    <s v="AROUNDTOWN (FRA)"/>
    <s v="DE"/>
    <s v="EUR"/>
    <s v="Deutsche Boerse"/>
    <n v="35101010"/>
    <m/>
    <m/>
    <n v="1"/>
    <n v="5707429"/>
    <m/>
    <n v="1.9495"/>
    <n v="1"/>
    <n v="11126633"/>
    <n v="11126633"/>
    <n v="1.12237E-2"/>
    <x v="4"/>
    <n v="2.1690999999999898E-3"/>
  </r>
  <r>
    <d v="2023-03-20T00:00:00"/>
    <s v="SDGP"/>
    <s v="STXG18SD100 EUR P"/>
    <s v="US26063V1180"/>
    <s v="Price"/>
    <s v="EUR"/>
    <m/>
    <m/>
    <m/>
    <m/>
    <n v="2748.53"/>
    <n v="100"/>
    <m/>
    <n v="934918815"/>
    <n v="340152"/>
    <n v="51152"/>
    <s v="GB0005603997"/>
    <n v="560399"/>
    <s v="LGEN.L"/>
    <m/>
    <s v="LEGAL &amp; GENERAL GRP"/>
    <s v="GB"/>
    <s v="GBP"/>
    <s v="London Stock Exchange"/>
    <n v="30301010"/>
    <m/>
    <m/>
    <n v="1"/>
    <n v="4674065"/>
    <m/>
    <n v="2.3050000000000002"/>
    <n v="1.1431186"/>
    <n v="10773720"/>
    <n v="12315640"/>
    <n v="1.31729999999999E-2"/>
    <d v="2023-03-17T00:00:00"/>
    <s v="SDGP"/>
    <s v="STXG18SD100 EUR P"/>
    <s v="US26063V1180"/>
    <s v="Price"/>
    <s v="EUR"/>
    <m/>
    <m/>
    <m/>
    <m/>
    <n v="2766.33"/>
    <n v="100"/>
    <m/>
    <n v="991353478"/>
    <n v="358364"/>
    <n v="51152"/>
    <s v="GB0005603997"/>
    <n v="560399"/>
    <s v="LGEN.L"/>
    <m/>
    <s v="LEGAL &amp; GENERAL GRP"/>
    <s v="GB"/>
    <s v="GBP"/>
    <s v="London Stock Exchange"/>
    <n v="30301010"/>
    <m/>
    <m/>
    <n v="1"/>
    <n v="4977343"/>
    <m/>
    <n v="2.266"/>
    <n v="1.1403810999999999"/>
    <n v="11278659"/>
    <n v="12861970"/>
    <n v="1.29742E-2"/>
    <x v="4"/>
    <n v="1.98799999999998E-4"/>
  </r>
  <r>
    <d v="2023-03-20T00:00:00"/>
    <s v="SDGP"/>
    <s v="STXG18SD100 EUR P"/>
    <s v="US26063V1180"/>
    <s v="Price"/>
    <s v="EUR"/>
    <m/>
    <m/>
    <m/>
    <m/>
    <n v="2748.53"/>
    <n v="100"/>
    <m/>
    <n v="934918815"/>
    <n v="340152"/>
    <s v="COG"/>
    <s v="US1270971039"/>
    <n v="2162340"/>
    <s v="CTRA.N"/>
    <m/>
    <s v="COTERRA ENERGY"/>
    <s v="US"/>
    <s v="USD"/>
    <s v="NYSE"/>
    <n v="60101010"/>
    <m/>
    <m/>
    <n v="1"/>
    <n v="559357"/>
    <m/>
    <n v="23.59"/>
    <n v="0.93270529999999996"/>
    <n v="13195232"/>
    <n v="12307262"/>
    <n v="1.3164E-2"/>
    <d v="2023-03-17T00:00:00"/>
    <s v="SDGP"/>
    <s v="STXG18SD100 EUR P"/>
    <s v="US26063V1180"/>
    <s v="Price"/>
    <s v="EUR"/>
    <m/>
    <m/>
    <m/>
    <m/>
    <n v="2766.33"/>
    <n v="100"/>
    <m/>
    <n v="991353478"/>
    <n v="358364"/>
    <s v="COG"/>
    <s v="US1270971039"/>
    <n v="2162340"/>
    <s v="CTRA.N"/>
    <m/>
    <s v="COTERRA ENERGY"/>
    <s v="US"/>
    <s v="USD"/>
    <s v="NYSE"/>
    <n v="60101010"/>
    <m/>
    <m/>
    <n v="1"/>
    <n v="320122"/>
    <m/>
    <n v="23.19"/>
    <n v="0.93936410000000004"/>
    <n v="7423629"/>
    <n v="6973491"/>
    <n v="7.0343000000000003E-3"/>
    <x v="4"/>
    <n v="6.1297000000000001E-3"/>
  </r>
  <r>
    <d v="2023-03-20T00:00:00"/>
    <s v="SDGP"/>
    <s v="STXG18SD100 EUR P"/>
    <s v="US26063V1180"/>
    <s v="Price"/>
    <s v="EUR"/>
    <m/>
    <m/>
    <m/>
    <m/>
    <n v="2748.53"/>
    <n v="100"/>
    <m/>
    <n v="934918815"/>
    <n v="340152"/>
    <n v="431536"/>
    <s v="ES0130670112"/>
    <n v="5271782"/>
    <s v="ELE.MC"/>
    <m/>
    <s v="ENDESA"/>
    <s v="ES"/>
    <s v="EUR"/>
    <s v="Bolsa de Madrid"/>
    <n v="65101015"/>
    <m/>
    <m/>
    <n v="1"/>
    <n v="626456"/>
    <m/>
    <n v="18.934999999999999"/>
    <n v="1"/>
    <n v="11861944"/>
    <n v="11861944"/>
    <n v="1.26877E-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x v="4"/>
    <n v="1.26877E-2"/>
  </r>
  <r>
    <d v="2023-03-20T00:00:00"/>
    <s v="SDGP"/>
    <s v="STXG18SD100 EUR P"/>
    <s v="US26063V1180"/>
    <s v="Price"/>
    <s v="EUR"/>
    <m/>
    <m/>
    <m/>
    <m/>
    <n v="2748.53"/>
    <n v="100"/>
    <m/>
    <n v="934918815"/>
    <n v="340152"/>
    <n v="642053"/>
    <s v="HK0012000102"/>
    <n v="6420538"/>
    <s v="0012.HK"/>
    <m/>
    <s v="Henderson Land Development Co."/>
    <s v="HK"/>
    <s v="HKD"/>
    <s v="Stock Exchange of Hong Kong"/>
    <n v="35101010"/>
    <m/>
    <m/>
    <n v="1"/>
    <n v="3657857"/>
    <m/>
    <n v="26.7"/>
    <n v="0.1189273"/>
    <n v="97664782"/>
    <n v="11615009"/>
    <n v="1.2423500000000001E-2"/>
    <d v="2023-03-17T00:00:00"/>
    <s v="SDGP"/>
    <s v="STXG18SD100 EUR P"/>
    <s v="US26063V1180"/>
    <s v="Price"/>
    <s v="EUR"/>
    <m/>
    <m/>
    <m/>
    <m/>
    <n v="2766.33"/>
    <n v="100"/>
    <m/>
    <n v="991353478"/>
    <n v="358364"/>
    <n v="642053"/>
    <s v="HK0012000102"/>
    <n v="6420538"/>
    <s v="0012.HK"/>
    <m/>
    <s v="Henderson Land Development Co."/>
    <s v="HK"/>
    <s v="HKD"/>
    <s v="Stock Exchange of Hong Kong"/>
    <n v="35101010"/>
    <m/>
    <m/>
    <n v="1"/>
    <n v="3527170"/>
    <m/>
    <n v="27.45"/>
    <n v="0.1196752"/>
    <n v="96820817"/>
    <n v="11587050"/>
    <n v="1.16881E-2"/>
    <x v="4"/>
    <n v="7.3539999999999999E-4"/>
  </r>
  <r>
    <d v="2023-03-20T00:00:00"/>
    <s v="SDGP"/>
    <s v="STXG18SD100 EUR P"/>
    <s v="US26063V1180"/>
    <s v="Price"/>
    <s v="EUR"/>
    <m/>
    <m/>
    <m/>
    <m/>
    <n v="2748.53"/>
    <n v="100"/>
    <m/>
    <n v="934918815"/>
    <n v="340152"/>
    <s v="B04PZ7"/>
    <s v="SG1Q52922370"/>
    <s v="B04PZ72"/>
    <s v="SUNT.SI"/>
    <m/>
    <s v="Suntec Real Estate Investment"/>
    <s v="SG"/>
    <s v="SGD"/>
    <s v="Singapore Exchange"/>
    <n v="35102030"/>
    <m/>
    <m/>
    <n v="1"/>
    <n v="11008470"/>
    <m/>
    <n v="1.42"/>
    <n v="0.69669429999999999"/>
    <n v="15632027"/>
    <n v="10890744"/>
    <n v="1.16489E-2"/>
    <d v="2023-03-17T00:00:00"/>
    <s v="SDGP"/>
    <s v="STXG18SD100 EUR P"/>
    <s v="US26063V1180"/>
    <s v="Price"/>
    <s v="EUR"/>
    <m/>
    <m/>
    <m/>
    <m/>
    <n v="2766.33"/>
    <n v="100"/>
    <m/>
    <n v="991353478"/>
    <n v="358364"/>
    <s v="B04PZ7"/>
    <s v="SG1Q52922370"/>
    <s v="B04PZ72"/>
    <s v="SUNT.SI"/>
    <m/>
    <s v="Suntec Real Estate Investment"/>
    <s v="SG"/>
    <s v="SGD"/>
    <s v="Singapore Exchange"/>
    <n v="35102030"/>
    <m/>
    <m/>
    <n v="1"/>
    <n v="11390749"/>
    <m/>
    <n v="1.44"/>
    <n v="0.69966779999999995"/>
    <n v="16402679"/>
    <n v="11476426"/>
    <n v="1.15765E-2"/>
    <x v="4"/>
    <n v="7.2400000000000201E-5"/>
  </r>
  <r>
    <d v="2023-03-20T00:00:00"/>
    <s v="SDGP"/>
    <s v="STXG18SD100 EUR P"/>
    <s v="US26063V1180"/>
    <s v="Price"/>
    <s v="EUR"/>
    <m/>
    <m/>
    <m/>
    <m/>
    <n v="2748.53"/>
    <n v="100"/>
    <m/>
    <n v="934918815"/>
    <n v="340152"/>
    <n v="622010"/>
    <s v="AU000000RIO1"/>
    <n v="6220103"/>
    <s v="RIO.AX"/>
    <m/>
    <s v="Rio Tinto Ltd."/>
    <s v="AU"/>
    <s v="AUD"/>
    <s v="Australian Securities Exchange"/>
    <n v="55102000"/>
    <m/>
    <m/>
    <n v="1"/>
    <n v="152012"/>
    <m/>
    <n v="113.99"/>
    <n v="0.62589989999999995"/>
    <n v="17327848"/>
    <n v="10845498"/>
    <n v="1.16005E-2"/>
    <d v="2023-03-17T00:00:00"/>
    <s v="SDGP"/>
    <s v="STXG18SD100 EUR P"/>
    <s v="US26063V1180"/>
    <s v="Price"/>
    <s v="EUR"/>
    <m/>
    <m/>
    <m/>
    <m/>
    <n v="2766.33"/>
    <n v="100"/>
    <m/>
    <n v="991353478"/>
    <n v="358364"/>
    <n v="622010"/>
    <s v="AU000000RIO1"/>
    <n v="6220103"/>
    <s v="RIO.AX"/>
    <m/>
    <s v="Rio Tinto Ltd."/>
    <s v="AU"/>
    <s v="AUD"/>
    <s v="Australian Securities Exchange"/>
    <n v="55102000"/>
    <m/>
    <m/>
    <n v="1"/>
    <n v="293784"/>
    <m/>
    <n v="114.8"/>
    <n v="0.62782530000000003"/>
    <n v="33726403"/>
    <n v="21174289"/>
    <n v="2.1359E-2"/>
    <x v="4"/>
    <n v="9.7584999999999998E-3"/>
  </r>
  <r>
    <d v="2023-03-20T00:00:00"/>
    <s v="SDGP"/>
    <s v="STXG18SD100 EUR P"/>
    <s v="US26063V1180"/>
    <s v="Price"/>
    <s v="EUR"/>
    <m/>
    <m/>
    <m/>
    <m/>
    <n v="2748.53"/>
    <n v="100"/>
    <m/>
    <n v="934918815"/>
    <n v="340152"/>
    <n v="533338"/>
    <s v="ES0167050915"/>
    <s v="B01FLQ6"/>
    <s v="ACS.MC"/>
    <m/>
    <s v="ACS"/>
    <s v="ES"/>
    <s v="EUR"/>
    <s v="Bolsa de Madrid"/>
    <n v="50101010"/>
    <m/>
    <m/>
    <n v="1"/>
    <n v="378046"/>
    <m/>
    <n v="28.57"/>
    <n v="1"/>
    <n v="10800774"/>
    <n v="10800774"/>
    <n v="1.15526E-2"/>
    <d v="2023-03-17T00:00:00"/>
    <s v="SDGP"/>
    <s v="STXG18SD100 EUR P"/>
    <s v="US26063V1180"/>
    <s v="Price"/>
    <s v="EUR"/>
    <m/>
    <m/>
    <m/>
    <m/>
    <n v="2766.33"/>
    <n v="100"/>
    <m/>
    <n v="991353478"/>
    <n v="358364"/>
    <n v="533338"/>
    <s v="ES0167050915"/>
    <s v="B01FLQ6"/>
    <s v="ACS.MC"/>
    <m/>
    <s v="ACS"/>
    <s v="ES"/>
    <s v="EUR"/>
    <s v="Bolsa de Madrid"/>
    <n v="50101010"/>
    <m/>
    <m/>
    <n v="1"/>
    <n v="669476"/>
    <m/>
    <n v="28.16"/>
    <n v="1"/>
    <n v="18852444"/>
    <n v="18852444"/>
    <n v="1.90169E-2"/>
    <x v="4"/>
    <n v="7.4643000000000001E-3"/>
  </r>
  <r>
    <d v="2023-03-20T00:00:00"/>
    <s v="SDGP"/>
    <s v="STXG18SD100 EUR P"/>
    <s v="US26063V1180"/>
    <s v="Price"/>
    <s v="EUR"/>
    <m/>
    <m/>
    <m/>
    <m/>
    <n v="2748.53"/>
    <n v="100"/>
    <m/>
    <n v="934918815"/>
    <n v="340152"/>
    <n v="681042"/>
    <s v="HK0083000502"/>
    <n v="6810429"/>
    <s v="0083.HK"/>
    <m/>
    <s v="Sino Land Co. Ltd."/>
    <s v="HK"/>
    <s v="HKD"/>
    <s v="Stock Exchange of Hong Kong"/>
    <n v="35101010"/>
    <m/>
    <m/>
    <n v="1"/>
    <n v="8895933"/>
    <m/>
    <n v="10.16"/>
    <n v="0.1189273"/>
    <n v="90382679"/>
    <n v="10748968"/>
    <n v="1.1497200000000001E-2"/>
    <d v="2023-03-17T00:00:00"/>
    <s v="SDGP"/>
    <s v="STXG18SD100 EUR P"/>
    <s v="US26063V1180"/>
    <s v="Price"/>
    <s v="EUR"/>
    <m/>
    <m/>
    <m/>
    <m/>
    <n v="2766.33"/>
    <n v="100"/>
    <m/>
    <n v="991353478"/>
    <n v="358364"/>
    <n v="681042"/>
    <s v="HK0083000502"/>
    <n v="6810429"/>
    <s v="0083.HK"/>
    <m/>
    <s v="Sino Land Co. Ltd."/>
    <s v="HK"/>
    <s v="HKD"/>
    <s v="Stock Exchange of Hong Kong"/>
    <n v="35101010"/>
    <m/>
    <m/>
    <n v="1"/>
    <n v="11591581"/>
    <m/>
    <n v="10.32"/>
    <n v="0.1196752"/>
    <n v="119625116"/>
    <n v="14316160"/>
    <n v="1.44409999999999E-2"/>
    <x v="4"/>
    <n v="2.9437999999999899E-3"/>
  </r>
  <r>
    <d v="2023-03-20T00:00:00"/>
    <s v="SDGP"/>
    <s v="STXG18SD100 EUR P"/>
    <s v="US26063V1180"/>
    <s v="Price"/>
    <s v="EUR"/>
    <m/>
    <m/>
    <m/>
    <m/>
    <n v="2748.53"/>
    <n v="100"/>
    <m/>
    <n v="934918815"/>
    <n v="340152"/>
    <n v="76680"/>
    <s v="GB0007668071"/>
    <n v="766807"/>
    <s v="CBRO.L"/>
    <m/>
    <s v="CLOSE BROTHERS GRP"/>
    <s v="GB"/>
    <s v="GBP"/>
    <s v="London Stock Exchange"/>
    <n v="30101010"/>
    <m/>
    <m/>
    <n v="1"/>
    <n v="1016054"/>
    <m/>
    <n v="9.0150000000000006"/>
    <n v="1.1431186"/>
    <n v="9159727"/>
    <n v="10470654"/>
    <n v="1.1199499999999999E-2"/>
    <d v="2023-03-17T00:00:00"/>
    <s v="SDGP"/>
    <s v="STXG18SD100 EUR P"/>
    <s v="US26063V1180"/>
    <s v="Price"/>
    <s v="EUR"/>
    <m/>
    <m/>
    <m/>
    <m/>
    <n v="2766.33"/>
    <n v="100"/>
    <m/>
    <n v="991353478"/>
    <n v="358364"/>
    <n v="76680"/>
    <s v="GB0007668071"/>
    <n v="766807"/>
    <s v="CBRO.L"/>
    <m/>
    <s v="CLOSE BROTHERS GRP"/>
    <s v="GB"/>
    <s v="GBP"/>
    <s v="London Stock Exchange"/>
    <n v="30101010"/>
    <m/>
    <m/>
    <n v="1"/>
    <n v="1295488"/>
    <m/>
    <n v="8.9600000000000009"/>
    <n v="1.1403810999999999"/>
    <n v="11607572"/>
    <n v="13237056"/>
    <n v="1.33525E-2"/>
    <x v="4"/>
    <n v="2.153E-3"/>
  </r>
  <r>
    <d v="2023-03-20T00:00:00"/>
    <s v="SDGP"/>
    <s v="STXG18SD100 EUR P"/>
    <s v="US26063V1180"/>
    <s v="Price"/>
    <s v="EUR"/>
    <m/>
    <m/>
    <m/>
    <m/>
    <n v="2748.53"/>
    <n v="100"/>
    <m/>
    <n v="934918815"/>
    <n v="340152"/>
    <s v="NL403F"/>
    <s v="NL0010773842"/>
    <s v="BNG8PQ9"/>
    <s v="NN.AS1"/>
    <m/>
    <s v="NN GROUP"/>
    <s v="NL"/>
    <s v="EUR"/>
    <s v="EURONEXT Amsterdam"/>
    <n v="30301010"/>
    <m/>
    <m/>
    <n v="1"/>
    <n v="308812"/>
    <m/>
    <n v="33.65"/>
    <n v="1"/>
    <n v="10391524"/>
    <n v="10391524"/>
    <n v="1.11149E-2"/>
    <d v="2023-03-17T00:00:00"/>
    <s v="SDGP"/>
    <s v="STXG18SD100 EUR P"/>
    <s v="US26063V1180"/>
    <s v="Price"/>
    <s v="EUR"/>
    <m/>
    <m/>
    <m/>
    <m/>
    <n v="2766.33"/>
    <n v="100"/>
    <m/>
    <n v="991353478"/>
    <n v="358364"/>
    <s v="NL403F"/>
    <s v="NL0010773842"/>
    <s v="BNG8PQ9"/>
    <s v="NN.AS1"/>
    <m/>
    <s v="NN GROUP"/>
    <s v="NL"/>
    <s v="EUR"/>
    <s v="EURONEXT Amsterdam"/>
    <n v="30301010"/>
    <m/>
    <m/>
    <n v="1"/>
    <n v="282107"/>
    <m/>
    <n v="33.68"/>
    <n v="1"/>
    <n v="9501364"/>
    <n v="9501364"/>
    <n v="9.5841999999999993E-3"/>
    <x v="4"/>
    <n v="1.5306999999999901E-3"/>
  </r>
  <r>
    <d v="2023-03-20T00:00:00"/>
    <s v="SDGP"/>
    <s v="STXG18SD100 EUR P"/>
    <s v="US26063V1180"/>
    <s v="Price"/>
    <s v="EUR"/>
    <m/>
    <m/>
    <m/>
    <m/>
    <n v="2748.53"/>
    <n v="100"/>
    <m/>
    <n v="934918815"/>
    <n v="340152"/>
    <n v="619091"/>
    <s v="HK0002007356"/>
    <n v="6097017"/>
    <s v="0002.HK"/>
    <m/>
    <s v="CLP Holdings Ltd."/>
    <s v="HK"/>
    <s v="HKD"/>
    <s v="Stock Exchange of Hong Kong"/>
    <n v="65101015"/>
    <m/>
    <m/>
    <n v="1"/>
    <n v="1524184"/>
    <m/>
    <n v="57.25"/>
    <n v="0.1189273"/>
    <n v="87259534"/>
    <n v="10377541"/>
    <n v="1.1099899999999999E-2"/>
    <d v="2023-03-17T00:00:00"/>
    <s v="SDGP"/>
    <s v="STXG18SD100 EUR P"/>
    <s v="US26063V1180"/>
    <s v="Price"/>
    <s v="EUR"/>
    <m/>
    <m/>
    <m/>
    <m/>
    <n v="2766.33"/>
    <n v="100"/>
    <m/>
    <n v="991353478"/>
    <n v="358364"/>
    <n v="619091"/>
    <s v="HK0002007356"/>
    <n v="6097017"/>
    <s v="0002.HK"/>
    <m/>
    <s v="CLP Holdings Ltd."/>
    <s v="HK"/>
    <s v="HKD"/>
    <s v="Stock Exchange of Hong Kong"/>
    <n v="65101015"/>
    <m/>
    <m/>
    <n v="1"/>
    <n v="1007523"/>
    <m/>
    <n v="57.4"/>
    <n v="0.1196752"/>
    <n v="57831820"/>
    <n v="6921035"/>
    <n v="6.9813999999999996E-3"/>
    <x v="4"/>
    <n v="4.1184999999999998E-3"/>
  </r>
  <r>
    <d v="2023-03-20T00:00:00"/>
    <s v="SDGP"/>
    <s v="STXG18SD100 EUR P"/>
    <s v="US26063V1180"/>
    <s v="Price"/>
    <s v="EUR"/>
    <m/>
    <m/>
    <m/>
    <m/>
    <n v="2748.53"/>
    <n v="100"/>
    <m/>
    <n v="934918815"/>
    <n v="340152"/>
    <n v="642012"/>
    <s v="SG1M51904654"/>
    <n v="6420129"/>
    <s v="CMLT.SI"/>
    <m/>
    <s v="CAPTIALAND INT COMM TRUST"/>
    <s v="SG"/>
    <s v="SGD"/>
    <s v="Singapore Exchange"/>
    <n v="35102045"/>
    <m/>
    <m/>
    <n v="1"/>
    <n v="7753055"/>
    <m/>
    <n v="1.9"/>
    <n v="0.69669429999999999"/>
    <n v="14730805"/>
    <n v="10262868"/>
    <n v="1.0977300000000001E-2"/>
    <d v="2023-03-17T00:00:00"/>
    <s v="SDGP"/>
    <s v="STXG18SD100 EUR P"/>
    <s v="US26063V1180"/>
    <s v="Price"/>
    <s v="EUR"/>
    <m/>
    <m/>
    <m/>
    <m/>
    <n v="2766.33"/>
    <n v="100"/>
    <m/>
    <n v="991353478"/>
    <n v="358364"/>
    <n v="642012"/>
    <s v="SG1M51904654"/>
    <n v="6420129"/>
    <s v="CMLT.SI"/>
    <m/>
    <s v="CAPTIALAND INT COMM TRUST"/>
    <s v="SG"/>
    <s v="SGD"/>
    <s v="Singapore Exchange"/>
    <n v="35102045"/>
    <m/>
    <m/>
    <n v="1"/>
    <n v="8099699"/>
    <m/>
    <n v="1.94"/>
    <n v="0.69966779999999995"/>
    <n v="15713416"/>
    <n v="10994171"/>
    <n v="1.10901E-2"/>
    <x v="4"/>
    <n v="1.12799999999999E-4"/>
  </r>
  <r>
    <d v="2023-03-20T00:00:00"/>
    <s v="SDGP"/>
    <s v="STXG18SD100 EUR P"/>
    <s v="US26063V1180"/>
    <s v="Price"/>
    <s v="EUR"/>
    <m/>
    <m/>
    <m/>
    <m/>
    <n v="2748.53"/>
    <n v="100"/>
    <m/>
    <n v="934918815"/>
    <n v="340152"/>
    <n v="647453"/>
    <s v="JP3726800000"/>
    <n v="6474535"/>
    <s v="2914.T"/>
    <m/>
    <s v="Japan Tobacco Inc."/>
    <s v="JP"/>
    <s v="JPY"/>
    <s v="Tokyo Stock Exchange"/>
    <n v="45103010"/>
    <m/>
    <m/>
    <n v="1"/>
    <n v="528779"/>
    <m/>
    <n v="2703.5"/>
    <n v="7.0863000000000002E-3"/>
    <n v="1429554027"/>
    <n v="10130249"/>
    <n v="1.08354E-2"/>
    <d v="2023-03-17T00:00:00"/>
    <s v="SDGP"/>
    <s v="STXG18SD100 EUR P"/>
    <s v="US26063V1180"/>
    <s v="Price"/>
    <s v="EUR"/>
    <m/>
    <m/>
    <m/>
    <m/>
    <n v="2766.33"/>
    <n v="100"/>
    <m/>
    <n v="991353478"/>
    <n v="358364"/>
    <n v="647453"/>
    <s v="JP3726800000"/>
    <n v="6474535"/>
    <s v="2914.T"/>
    <m/>
    <s v="Japan Tobacco Inc."/>
    <s v="JP"/>
    <s v="JPY"/>
    <s v="Tokyo Stock Exchange"/>
    <n v="45103010"/>
    <m/>
    <m/>
    <n v="1"/>
    <n v="815664"/>
    <m/>
    <n v="2722.5"/>
    <n v="7.1148000000000001E-3"/>
    <n v="2220645240"/>
    <n v="15799447"/>
    <n v="1.5937199999999999E-2"/>
    <x v="4"/>
    <n v="5.1017999999999897E-3"/>
  </r>
  <r>
    <d v="2023-03-20T00:00:00"/>
    <s v="SDGP"/>
    <s v="STXG18SD100 EUR P"/>
    <s v="US26063V1180"/>
    <s v="Price"/>
    <s v="EUR"/>
    <m/>
    <m/>
    <m/>
    <m/>
    <n v="2748.53"/>
    <n v="100"/>
    <m/>
    <n v="934918815"/>
    <n v="340152"/>
    <n v="609128"/>
    <s v="AU000000BEN6"/>
    <n v="6091280"/>
    <s v="BEN.AX"/>
    <m/>
    <s v="Bendigo &amp; Adelaide Bank Ltd."/>
    <s v="AU"/>
    <s v="AUD"/>
    <s v="Australian Securities Exchange"/>
    <n v="30101010"/>
    <m/>
    <m/>
    <n v="1"/>
    <n v="1823025"/>
    <m/>
    <n v="8.86"/>
    <n v="0.62589989999999995"/>
    <n v="16152001"/>
    <n v="10109536"/>
    <n v="1.08133E-2"/>
    <d v="2023-03-17T00:00:00"/>
    <s v="SDGP"/>
    <s v="STXG18SD100 EUR P"/>
    <s v="US26063V1180"/>
    <s v="Price"/>
    <s v="EUR"/>
    <m/>
    <m/>
    <m/>
    <m/>
    <n v="2766.33"/>
    <n v="100"/>
    <m/>
    <n v="991353478"/>
    <n v="358364"/>
    <n v="609128"/>
    <s v="AU000000BEN6"/>
    <n v="6091280"/>
    <s v="BEN.AX"/>
    <m/>
    <s v="Bendigo &amp; Adelaide Bank Ltd."/>
    <s v="AU"/>
    <s v="AUD"/>
    <s v="Australian Securities Exchange"/>
    <n v="30101010"/>
    <m/>
    <m/>
    <n v="1"/>
    <n v="2030473"/>
    <m/>
    <n v="8.93"/>
    <n v="0.62782530000000003"/>
    <n v="18132124"/>
    <n v="11383806"/>
    <n v="1.14831E-2"/>
    <x v="4"/>
    <n v="6.6979999999999904E-4"/>
  </r>
  <r>
    <d v="2023-03-20T00:00:00"/>
    <s v="SDGP"/>
    <s v="STXG18SD100 EUR P"/>
    <s v="US26063V1180"/>
    <s v="Price"/>
    <s v="EUR"/>
    <m/>
    <m/>
    <m/>
    <m/>
    <n v="2748.53"/>
    <n v="100"/>
    <m/>
    <n v="934918815"/>
    <n v="340152"/>
    <n v="79087"/>
    <s v="GB0007908733"/>
    <n v="790873"/>
    <s v="SSE.L"/>
    <m/>
    <s v="SCOTTISH &amp; SOUTHERN ENERGY"/>
    <s v="GB"/>
    <s v="GBP"/>
    <s v="London Stock Exchange"/>
    <n v="65101015"/>
    <m/>
    <m/>
    <n v="1"/>
    <n v="498174"/>
    <m/>
    <n v="17.12"/>
    <n v="1.1431186"/>
    <n v="8528739"/>
    <n v="9749360"/>
    <n v="1.0428E-2"/>
    <d v="2023-03-17T00:00:00"/>
    <s v="SDGP"/>
    <s v="STXG18SD100 EUR P"/>
    <s v="US26063V1180"/>
    <s v="Price"/>
    <s v="EUR"/>
    <m/>
    <m/>
    <m/>
    <m/>
    <n v="2766.33"/>
    <n v="100"/>
    <m/>
    <n v="991353478"/>
    <n v="358364"/>
    <n v="79087"/>
    <s v="GB0007908733"/>
    <n v="790873"/>
    <s v="SSE.L"/>
    <m/>
    <s v="SCOTTISH &amp; SOUTHERN ENERGY"/>
    <s v="GB"/>
    <s v="GBP"/>
    <s v="London Stock Exchange"/>
    <n v="65101015"/>
    <m/>
    <m/>
    <n v="1"/>
    <n v="570773"/>
    <m/>
    <n v="16.98"/>
    <n v="1.1403810999999999"/>
    <n v="9691726"/>
    <n v="11052261"/>
    <n v="1.1148699999999999E-2"/>
    <x v="4"/>
    <n v="7.2070000000000098E-4"/>
  </r>
  <r>
    <d v="2023-03-20T00:00:00"/>
    <s v="SDGP"/>
    <s v="STXG18SD100 EUR P"/>
    <s v="US26063V1180"/>
    <s v="Price"/>
    <s v="EUR"/>
    <m/>
    <m/>
    <m/>
    <m/>
    <n v="2748.53"/>
    <n v="100"/>
    <m/>
    <n v="934918815"/>
    <n v="340152"/>
    <n v="506506"/>
    <s v="SE0005190238"/>
    <s v="B97C733"/>
    <s v="TEL2b.ST"/>
    <m/>
    <s v="TELE2 B"/>
    <s v="SE"/>
    <s v="SEK"/>
    <s v="NASDAQ  Stockholm AB"/>
    <n v="15102015"/>
    <m/>
    <m/>
    <n v="1"/>
    <n v="1069448"/>
    <m/>
    <n v="100.3"/>
    <n v="8.9895699999999995E-2"/>
    <n v="107265634"/>
    <n v="9642719"/>
    <n v="1.0314E-2"/>
    <d v="2023-03-17T00:00:00"/>
    <s v="SDGP"/>
    <s v="STXG18SD100 EUR P"/>
    <s v="US26063V1180"/>
    <s v="Price"/>
    <s v="EUR"/>
    <m/>
    <m/>
    <m/>
    <m/>
    <n v="2766.33"/>
    <n v="100"/>
    <m/>
    <n v="991353478"/>
    <n v="358364"/>
    <n v="506506"/>
    <s v="SE0005190238"/>
    <s v="B97C733"/>
    <s v="TEL2b.ST"/>
    <m/>
    <s v="TELE2 B"/>
    <s v="SE"/>
    <s v="SEK"/>
    <s v="NASDAQ  Stockholm AB"/>
    <n v="15102015"/>
    <m/>
    <m/>
    <n v="1"/>
    <n v="708625"/>
    <m/>
    <n v="99.84"/>
    <n v="8.9469499999999993E-2"/>
    <n v="70749120"/>
    <n v="6329888"/>
    <n v="6.3851000000000003E-3"/>
    <x v="4"/>
    <n v="3.9288999999999999E-3"/>
  </r>
  <r>
    <d v="2023-03-20T00:00:00"/>
    <s v="SDGP"/>
    <s v="STXG18SD100 EUR P"/>
    <s v="US26063V1180"/>
    <s v="Price"/>
    <s v="EUR"/>
    <m/>
    <m/>
    <m/>
    <m/>
    <n v="2748.53"/>
    <n v="100"/>
    <m/>
    <n v="934918815"/>
    <n v="340152"/>
    <s v="DVN"/>
    <s v="US25179M1036"/>
    <n v="2480677"/>
    <s v="DVN.N"/>
    <m/>
    <s v="Devon Energy Corp."/>
    <s v="US"/>
    <s v="USD"/>
    <s v="NYSE"/>
    <n v="60101010"/>
    <m/>
    <m/>
    <n v="1"/>
    <n v="214602"/>
    <m/>
    <n v="47"/>
    <n v="0.93270529999999996"/>
    <n v="10086294"/>
    <n v="9407540"/>
    <n v="1.0062400000000001E-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x v="4"/>
    <n v="1.0062400000000001E-2"/>
  </r>
  <r>
    <d v="2023-03-20T00:00:00"/>
    <s v="SDGP"/>
    <s v="STXG18SD100 EUR P"/>
    <s v="US26063V1180"/>
    <s v="Price"/>
    <s v="EUR"/>
    <m/>
    <m/>
    <m/>
    <m/>
    <n v="2748.53"/>
    <n v="100"/>
    <m/>
    <n v="934918815"/>
    <n v="340152"/>
    <n v="471310"/>
    <s v="FR0013269123"/>
    <s v="BDT88L2"/>
    <s v="RUBF.PA1"/>
    <m/>
    <s v="RUBIS"/>
    <s v="FR"/>
    <s v="EUR"/>
    <s v="EURONEXT Paris"/>
    <n v="40401030"/>
    <m/>
    <m/>
    <n v="1"/>
    <n v="384616"/>
    <m/>
    <n v="24.45"/>
    <n v="1"/>
    <n v="9403861"/>
    <n v="9403861"/>
    <n v="1.00585E-2"/>
    <d v="2023-03-17T00:00:00"/>
    <s v="SDGP"/>
    <s v="STXG18SD100 EUR P"/>
    <s v="US26063V1180"/>
    <s v="Price"/>
    <s v="EUR"/>
    <m/>
    <m/>
    <m/>
    <m/>
    <n v="2766.33"/>
    <n v="100"/>
    <m/>
    <n v="991353478"/>
    <n v="358364"/>
    <n v="471310"/>
    <s v="FR0013269123"/>
    <s v="BDT88L2"/>
    <s v="RUBF.PA1"/>
    <m/>
    <s v="RUBIS"/>
    <s v="FR"/>
    <s v="EUR"/>
    <s v="EURONEXT Paris"/>
    <n v="40401030"/>
    <m/>
    <m/>
    <n v="1"/>
    <n v="431265"/>
    <m/>
    <n v="24.34"/>
    <n v="1"/>
    <n v="10496990"/>
    <n v="10496990"/>
    <n v="1.0588500000000001E-2"/>
    <x v="4"/>
    <n v="5.3000000000000096E-4"/>
  </r>
  <r>
    <d v="2023-03-20T00:00:00"/>
    <s v="SDGP"/>
    <s v="STXG18SD100 EUR P"/>
    <s v="US26063V1180"/>
    <s v="Price"/>
    <s v="EUR"/>
    <m/>
    <m/>
    <m/>
    <m/>
    <n v="2748.53"/>
    <n v="100"/>
    <m/>
    <n v="934918815"/>
    <n v="340152"/>
    <n v="143451"/>
    <s v="BE0003593044"/>
    <n v="4177988"/>
    <s v="COFB.BR1"/>
    <m/>
    <s v="COFINIMMO"/>
    <s v="BE"/>
    <s v="EUR"/>
    <s v="EURONEXT Brussels"/>
    <n v="35102010"/>
    <m/>
    <m/>
    <n v="1"/>
    <n v="114344"/>
    <m/>
    <n v="81.95"/>
    <n v="1"/>
    <n v="9370491"/>
    <n v="9370491"/>
    <n v="1.00228E-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x v="4"/>
    <n v="1.00228E-2"/>
  </r>
  <r>
    <d v="2023-03-20T00:00:00"/>
    <s v="SDGP"/>
    <s v="STXG18SD100 EUR P"/>
    <s v="US26063V1180"/>
    <s v="Price"/>
    <s v="EUR"/>
    <m/>
    <m/>
    <m/>
    <m/>
    <n v="2748.53"/>
    <n v="100"/>
    <m/>
    <n v="934918815"/>
    <n v="340152"/>
    <n v="726261"/>
    <s v="FR0000045072"/>
    <n v="7262610"/>
    <s v="CAGR.PA1"/>
    <m/>
    <s v="CREDIT AGRICOLE"/>
    <s v="FR"/>
    <s v="EUR"/>
    <s v="EURONEXT Paris"/>
    <n v="30101010"/>
    <m/>
    <m/>
    <n v="1"/>
    <n v="925233"/>
    <m/>
    <n v="10.055999999999999"/>
    <n v="1"/>
    <n v="9304143"/>
    <n v="9304143"/>
    <n v="9.9518000000000002E-3"/>
    <d v="2023-03-17T00:00:00"/>
    <s v="SDGP"/>
    <s v="STXG18SD100 EUR P"/>
    <s v="US26063V1180"/>
    <s v="Price"/>
    <s v="EUR"/>
    <m/>
    <m/>
    <m/>
    <m/>
    <n v="2766.33"/>
    <n v="100"/>
    <m/>
    <n v="991353478"/>
    <n v="358364"/>
    <n v="726261"/>
    <s v="FR0000045072"/>
    <n v="7262610"/>
    <s v="CAGR.PA1"/>
    <m/>
    <s v="CREDIT AGRICOLE"/>
    <s v="FR"/>
    <s v="EUR"/>
    <s v="EURONEXT Paris"/>
    <n v="30101010"/>
    <m/>
    <m/>
    <n v="1"/>
    <n v="1323367"/>
    <m/>
    <n v="9.99"/>
    <n v="1"/>
    <n v="13220436"/>
    <n v="13220436"/>
    <n v="1.33356999999999E-2"/>
    <x v="4"/>
    <n v="3.38389999999999E-3"/>
  </r>
  <r>
    <d v="2023-03-20T00:00:00"/>
    <s v="SDGP"/>
    <s v="STXG18SD100 EUR P"/>
    <s v="US26063V1180"/>
    <s v="Price"/>
    <s v="EUR"/>
    <m/>
    <m/>
    <m/>
    <m/>
    <n v="2748.53"/>
    <n v="100"/>
    <m/>
    <n v="934918815"/>
    <n v="340152"/>
    <n v="425240"/>
    <s v="DE0007100000"/>
    <n v="5529027"/>
    <s v="MBGn.DE"/>
    <m/>
    <s v="MERCEDES-BENZ GROUP"/>
    <s v="DE"/>
    <s v="EUR"/>
    <s v="Deutsche Boerse"/>
    <n v="40101020"/>
    <m/>
    <m/>
    <n v="1"/>
    <n v="133643"/>
    <m/>
    <n v="69.14"/>
    <n v="1"/>
    <n v="9240077"/>
    <n v="9240077"/>
    <n v="9.8832999999999994E-3"/>
    <d v="2023-03-17T00:00:00"/>
    <s v="SDGP"/>
    <s v="STXG18SD100 EUR P"/>
    <s v="US26063V1180"/>
    <s v="Price"/>
    <s v="EUR"/>
    <m/>
    <m/>
    <m/>
    <m/>
    <n v="2766.33"/>
    <n v="100"/>
    <m/>
    <n v="991353478"/>
    <n v="358364"/>
    <n v="425240"/>
    <s v="DE0007100000"/>
    <n v="5529027"/>
    <s v="MBGn.DE"/>
    <m/>
    <s v="MERCEDES-BENZ GROUP"/>
    <s v="DE"/>
    <s v="EUR"/>
    <s v="Deutsche Boerse"/>
    <n v="40101020"/>
    <m/>
    <m/>
    <n v="1"/>
    <n v="209588"/>
    <m/>
    <n v="69.260000000000005"/>
    <n v="1"/>
    <n v="14516065"/>
    <n v="14516065"/>
    <n v="1.46427E-2"/>
    <x v="4"/>
    <n v="4.75939999999999E-3"/>
  </r>
  <r>
    <d v="2023-03-20T00:00:00"/>
    <s v="SDGP"/>
    <s v="STXG18SD100 EUR P"/>
    <s v="US26063V1180"/>
    <s v="Price"/>
    <s v="EUR"/>
    <m/>
    <m/>
    <m/>
    <m/>
    <n v="2748.53"/>
    <n v="100"/>
    <m/>
    <n v="934918815"/>
    <n v="340152"/>
    <n v="656387"/>
    <s v="SG1M77906915"/>
    <n v="6563875"/>
    <s v="CAPD.SI"/>
    <m/>
    <s v="CAPITALAND ASCENDAS REIT"/>
    <s v="SG"/>
    <s v="SGD"/>
    <s v="Singapore Exchange"/>
    <n v="35102030"/>
    <m/>
    <m/>
    <n v="1"/>
    <n v="4773136"/>
    <m/>
    <n v="2.77"/>
    <n v="0.69669429999999999"/>
    <n v="13221587"/>
    <n v="9211404"/>
    <n v="9.8525999999999996E-3"/>
    <d v="2023-03-17T00:00:00"/>
    <s v="SDGP"/>
    <s v="STXG18SD100 EUR P"/>
    <s v="US26063V1180"/>
    <s v="Price"/>
    <s v="EUR"/>
    <m/>
    <m/>
    <m/>
    <m/>
    <n v="2766.33"/>
    <n v="100"/>
    <m/>
    <n v="991353478"/>
    <n v="358364"/>
    <n v="656387"/>
    <s v="SG1M77906915"/>
    <n v="6563875"/>
    <s v="CAPD.SI"/>
    <m/>
    <s v="CAPITALAND ASCENDAS REIT"/>
    <s v="SG"/>
    <s v="SGD"/>
    <s v="Singapore Exchange"/>
    <n v="35102030"/>
    <m/>
    <m/>
    <n v="1"/>
    <n v="3096977"/>
    <m/>
    <n v="2.8"/>
    <n v="0.69966779999999995"/>
    <n v="8671536"/>
    <n v="6067194"/>
    <n v="6.1200999999999998E-3"/>
    <x v="4"/>
    <n v="3.7324999999999902E-3"/>
  </r>
  <r>
    <d v="2023-03-20T00:00:00"/>
    <s v="SDGP"/>
    <s v="STXG18SD100 EUR P"/>
    <s v="US26063V1180"/>
    <s v="Price"/>
    <s v="EUR"/>
    <m/>
    <m/>
    <m/>
    <m/>
    <n v="2748.53"/>
    <n v="100"/>
    <m/>
    <n v="934918815"/>
    <n v="340152"/>
    <s v="B06QFB"/>
    <s v="GB00B06QFB75"/>
    <s v="B06QFB7"/>
    <s v="IGG.L"/>
    <m/>
    <s v="IG GRP HLDG"/>
    <s v="GB"/>
    <s v="GBP"/>
    <s v="London Stock Exchange"/>
    <n v="30202015"/>
    <m/>
    <m/>
    <n v="1"/>
    <n v="1153298"/>
    <m/>
    <n v="6.92"/>
    <n v="1.1431186"/>
    <n v="7980822"/>
    <n v="9123026"/>
    <n v="9.75809999999999E-3"/>
    <d v="2023-03-17T00:00:00"/>
    <s v="SDGP"/>
    <s v="STXG18SD100 EUR P"/>
    <s v="US26063V1180"/>
    <s v="Price"/>
    <s v="EUR"/>
    <m/>
    <m/>
    <m/>
    <m/>
    <n v="2766.33"/>
    <n v="100"/>
    <m/>
    <n v="991353478"/>
    <n v="358364"/>
    <s v="B06QFB"/>
    <s v="GB00B06QFB75"/>
    <s v="B06QFB7"/>
    <s v="IGG.L"/>
    <m/>
    <s v="IG GRP HLDG"/>
    <s v="GB"/>
    <s v="GBP"/>
    <s v="London Stock Exchange"/>
    <n v="30202015"/>
    <m/>
    <m/>
    <n v="1"/>
    <n v="1453533"/>
    <m/>
    <n v="6.7350000000000003"/>
    <n v="1.1403810999999999"/>
    <n v="9789545"/>
    <n v="11163812"/>
    <n v="1.1261200000000001E-2"/>
    <x v="4"/>
    <n v="1.5031000000000001E-3"/>
  </r>
  <r>
    <d v="2023-03-20T00:00:00"/>
    <s v="SDGP"/>
    <s v="STXG18SD100 EUR P"/>
    <s v="US26063V1180"/>
    <s v="Price"/>
    <s v="EUR"/>
    <m/>
    <m/>
    <m/>
    <m/>
    <n v="2748.53"/>
    <n v="100"/>
    <m/>
    <n v="934918815"/>
    <n v="340152"/>
    <n v="517617"/>
    <s v="FR0000133308"/>
    <n v="5176177"/>
    <s v="ORAN.PA1"/>
    <m/>
    <s v="ORANGE"/>
    <s v="FR"/>
    <s v="EUR"/>
    <s v="EURONEXT Paris"/>
    <n v="15102015"/>
    <m/>
    <m/>
    <n v="1"/>
    <n v="850962"/>
    <m/>
    <n v="10.694000000000001"/>
    <n v="1"/>
    <n v="9100188"/>
    <n v="9100188"/>
    <n v="9.7336999999999996E-3"/>
    <d v="2023-03-17T00:00:00"/>
    <s v="SDGP"/>
    <s v="STXG18SD100 EUR P"/>
    <s v="US26063V1180"/>
    <s v="Price"/>
    <s v="EUR"/>
    <m/>
    <m/>
    <m/>
    <m/>
    <n v="2766.33"/>
    <n v="100"/>
    <m/>
    <n v="991353478"/>
    <n v="358364"/>
    <n v="517617"/>
    <s v="FR0000133308"/>
    <n v="5176177"/>
    <s v="ORAN.PA1"/>
    <m/>
    <s v="ORANGE"/>
    <s v="FR"/>
    <s v="EUR"/>
    <s v="EURONEXT Paris"/>
    <n v="15102015"/>
    <m/>
    <m/>
    <n v="1"/>
    <n v="1087761"/>
    <m/>
    <n v="10.57"/>
    <n v="1"/>
    <n v="11497634"/>
    <n v="11497634"/>
    <n v="1.15979E-2"/>
    <x v="4"/>
    <n v="1.8642000000000001E-3"/>
  </r>
  <r>
    <d v="2023-03-20T00:00:00"/>
    <s v="SDGP"/>
    <s v="STXG18SD100 EUR P"/>
    <s v="US26063V1180"/>
    <s v="Price"/>
    <s v="EUR"/>
    <m/>
    <m/>
    <m/>
    <m/>
    <n v="2748.53"/>
    <n v="100"/>
    <m/>
    <n v="934918815"/>
    <n v="340152"/>
    <s v="BEL"/>
    <s v="US92343V1044"/>
    <n v="2090571"/>
    <s v="VZ.N"/>
    <m/>
    <s v="Verizon Communications Inc."/>
    <s v="US"/>
    <s v="USD"/>
    <s v="NYSE"/>
    <n v="15102015"/>
    <m/>
    <m/>
    <n v="1"/>
    <n v="258121"/>
    <m/>
    <n v="37.43"/>
    <n v="0.93270529999999996"/>
    <n v="9661469"/>
    <n v="9011303"/>
    <n v="9.6386000000000006E-3"/>
    <d v="2023-03-17T00:00:00"/>
    <s v="SDGP"/>
    <s v="STXG18SD100 EUR P"/>
    <s v="US26063V1180"/>
    <s v="Price"/>
    <s v="EUR"/>
    <m/>
    <m/>
    <m/>
    <m/>
    <n v="2766.33"/>
    <n v="100"/>
    <m/>
    <n v="991353478"/>
    <n v="358364"/>
    <s v="BEL"/>
    <s v="US92343V1044"/>
    <n v="2090571"/>
    <s v="VZ.N"/>
    <m/>
    <s v="Verizon Communications Inc."/>
    <s v="US"/>
    <s v="USD"/>
    <s v="NYSE"/>
    <n v="15102015"/>
    <m/>
    <m/>
    <n v="1"/>
    <n v="163158"/>
    <m/>
    <n v="36.79"/>
    <n v="0.93936410000000004"/>
    <n v="6002583"/>
    <n v="5638611"/>
    <n v="5.6877999999999998E-3"/>
    <x v="4"/>
    <n v="3.9508E-3"/>
  </r>
  <r>
    <d v="2023-03-20T00:00:00"/>
    <s v="SDGP"/>
    <s v="STXG18SD100 EUR P"/>
    <s v="US26063V1180"/>
    <s v="Price"/>
    <s v="EUR"/>
    <m/>
    <m/>
    <m/>
    <m/>
    <n v="2748.53"/>
    <n v="100"/>
    <m/>
    <n v="934918815"/>
    <n v="340152"/>
    <s v="P"/>
    <s v="US20825C1045"/>
    <n v="2685717"/>
    <s v="COP.N"/>
    <m/>
    <s v="ConocoPhillips"/>
    <s v="US"/>
    <s v="USD"/>
    <s v="NYSE"/>
    <n v="60101010"/>
    <m/>
    <m/>
    <n v="1"/>
    <n v="99696"/>
    <m/>
    <n v="96.16"/>
    <n v="0.93270529999999996"/>
    <n v="9586767"/>
    <n v="8941629"/>
    <n v="9.5640999999999903E-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x v="4"/>
    <n v="9.5640999999999903E-3"/>
  </r>
  <r>
    <d v="2023-03-20T00:00:00"/>
    <s v="SDGP"/>
    <s v="STXG18SD100 EUR P"/>
    <s v="US26063V1180"/>
    <s v="Price"/>
    <s v="EUR"/>
    <m/>
    <m/>
    <m/>
    <m/>
    <n v="2748.53"/>
    <n v="100"/>
    <m/>
    <n v="934918815"/>
    <n v="340152"/>
    <n v="662460"/>
    <s v="AU000000NAB4"/>
    <n v="6624608"/>
    <s v="NAB.AX"/>
    <m/>
    <s v="National Australia Bank Ltd."/>
    <s v="AU"/>
    <s v="AUD"/>
    <s v="Australian Securities Exchange"/>
    <n v="30101010"/>
    <m/>
    <m/>
    <n v="1"/>
    <n v="510129"/>
    <m/>
    <n v="27.86"/>
    <n v="0.62589989999999995"/>
    <n v="14212194"/>
    <n v="8895411"/>
    <n v="9.5145999999999998E-3"/>
    <d v="2023-03-17T00:00:00"/>
    <s v="SDGP"/>
    <s v="STXG18SD100 EUR P"/>
    <s v="US26063V1180"/>
    <s v="Price"/>
    <s v="EUR"/>
    <m/>
    <m/>
    <m/>
    <m/>
    <n v="2766.33"/>
    <n v="100"/>
    <m/>
    <n v="991353478"/>
    <n v="358364"/>
    <n v="662460"/>
    <s v="AU000000NAB4"/>
    <n v="6624608"/>
    <s v="NAB.AX"/>
    <m/>
    <s v="National Australia Bank Ltd."/>
    <s v="AU"/>
    <s v="AUD"/>
    <s v="Australian Securities Exchange"/>
    <n v="30101010"/>
    <m/>
    <m/>
    <n v="1"/>
    <n v="517184"/>
    <m/>
    <n v="28.28"/>
    <n v="0.62782530000000003"/>
    <n v="14625964"/>
    <n v="9182550"/>
    <n v="9.2625999999999993E-3"/>
    <x v="4"/>
    <n v="2.52E-4"/>
  </r>
  <r>
    <d v="2023-03-20T00:00:00"/>
    <s v="SDGP"/>
    <s v="STXG18SD100 EUR P"/>
    <s v="US26063V1180"/>
    <s v="Price"/>
    <s v="EUR"/>
    <m/>
    <m/>
    <m/>
    <m/>
    <n v="2748.53"/>
    <n v="100"/>
    <m/>
    <n v="934918815"/>
    <n v="340152"/>
    <s v="EG2"/>
    <s v="DE0005190037"/>
    <n v="5756030"/>
    <s v="BMWG_p.DE"/>
    <m/>
    <s v="BMW PREF"/>
    <s v="DE"/>
    <s v="EUR"/>
    <s v="Deutsche Boerse"/>
    <n v="40101020"/>
    <m/>
    <m/>
    <n v="1"/>
    <n v="97765"/>
    <m/>
    <n v="89.95"/>
    <n v="1"/>
    <n v="8793962"/>
    <n v="8793962"/>
    <n v="9.4060999999999902E-3"/>
    <d v="2023-03-17T00:00:00"/>
    <s v="SDGP"/>
    <s v="STXG18SD100 EUR P"/>
    <s v="US26063V1180"/>
    <s v="Price"/>
    <s v="EUR"/>
    <m/>
    <m/>
    <m/>
    <m/>
    <n v="2766.33"/>
    <n v="100"/>
    <m/>
    <n v="991353478"/>
    <n v="358364"/>
    <s v="EG2"/>
    <s v="DE0005190037"/>
    <n v="5756030"/>
    <s v="BMWG_p.DE"/>
    <m/>
    <s v="BMW PREF"/>
    <s v="DE"/>
    <s v="EUR"/>
    <s v="Deutsche Boerse"/>
    <n v="40101020"/>
    <m/>
    <m/>
    <n v="1"/>
    <n v="174418"/>
    <m/>
    <n v="89.05"/>
    <n v="1"/>
    <n v="15531923"/>
    <n v="15531923"/>
    <n v="1.5667400000000001E-2"/>
    <x v="4"/>
    <n v="6.2613E-3"/>
  </r>
  <r>
    <d v="2023-03-20T00:00:00"/>
    <s v="SDGP"/>
    <s v="STXG18SD100 EUR P"/>
    <s v="US26063V1180"/>
    <s v="Price"/>
    <s v="EUR"/>
    <m/>
    <m/>
    <m/>
    <m/>
    <n v="2748.53"/>
    <n v="100"/>
    <m/>
    <n v="934918815"/>
    <n v="340152"/>
    <s v="NL604I"/>
    <s v="NL0011872643"/>
    <s v="BD9PNF2"/>
    <s v="ASRNL.AS1"/>
    <m/>
    <s v="ASR NEDERLAND NV"/>
    <s v="NL"/>
    <s v="EUR"/>
    <s v="EURONEXT Amsterdam"/>
    <n v="30302010"/>
    <m/>
    <m/>
    <n v="1"/>
    <n v="232008"/>
    <m/>
    <n v="37.29"/>
    <n v="1"/>
    <n v="8651578"/>
    <n v="8651578"/>
    <n v="9.2537999999999995E-3"/>
    <d v="2023-03-17T00:00:00"/>
    <s v="SDGP"/>
    <s v="STXG18SD100 EUR P"/>
    <s v="US26063V1180"/>
    <s v="Price"/>
    <s v="EUR"/>
    <m/>
    <m/>
    <m/>
    <m/>
    <n v="2766.33"/>
    <n v="100"/>
    <m/>
    <n v="991353478"/>
    <n v="358364"/>
    <s v="NL604I"/>
    <s v="NL0011872643"/>
    <s v="BD9PNF2"/>
    <s v="ASRNL.AS1"/>
    <m/>
    <s v="ASR NEDERLAND NV"/>
    <s v="NL"/>
    <s v="EUR"/>
    <s v="EURONEXT Amsterdam"/>
    <n v="30302010"/>
    <m/>
    <m/>
    <n v="1"/>
    <n v="333499"/>
    <m/>
    <n v="36.11"/>
    <n v="1"/>
    <n v="12042649"/>
    <n v="12042649"/>
    <n v="1.21476999999999E-2"/>
    <x v="4"/>
    <n v="2.8938999999999901E-3"/>
  </r>
  <r>
    <d v="2023-03-20T00:00:00"/>
    <s v="SDGP"/>
    <s v="STXG18SD100 EUR P"/>
    <s v="US26063V1180"/>
    <s v="Price"/>
    <s v="EUR"/>
    <m/>
    <m/>
    <m/>
    <m/>
    <n v="2748.53"/>
    <n v="100"/>
    <m/>
    <n v="934918815"/>
    <n v="340152"/>
    <n v="685992"/>
    <s v="HK0016000132"/>
    <n v="6859927"/>
    <s v="0016.HK"/>
    <m/>
    <s v="Sun Hung Kai Properties Ltd."/>
    <s v="HK"/>
    <s v="HKD"/>
    <s v="Stock Exchange of Hong Kong"/>
    <n v="35101010"/>
    <m/>
    <m/>
    <n v="1"/>
    <n v="691836"/>
    <m/>
    <n v="104.5"/>
    <n v="0.1189273"/>
    <n v="72296862"/>
    <n v="8598071"/>
    <n v="9.1965999999999992E-3"/>
    <d v="2023-03-17T00:00:00"/>
    <s v="SDGP"/>
    <s v="STXG18SD100 EUR P"/>
    <s v="US26063V1180"/>
    <s v="Price"/>
    <s v="EUR"/>
    <m/>
    <m/>
    <m/>
    <m/>
    <n v="2766.33"/>
    <n v="100"/>
    <m/>
    <n v="991353478"/>
    <n v="358364"/>
    <n v="685992"/>
    <s v="HK0016000132"/>
    <n v="6859927"/>
    <s v="0016.HK"/>
    <m/>
    <s v="Sun Hung Kai Properties Ltd."/>
    <s v="HK"/>
    <s v="HKD"/>
    <s v="Stock Exchange of Hong Kong"/>
    <n v="35101010"/>
    <m/>
    <m/>
    <n v="1"/>
    <n v="1223661"/>
    <m/>
    <n v="105.9"/>
    <n v="0.1196752"/>
    <n v="129585700"/>
    <n v="15508195"/>
    <n v="1.5643499999999901E-2"/>
    <x v="4"/>
    <n v="6.4468999999999898E-3"/>
  </r>
  <r>
    <d v="2023-03-20T00:00:00"/>
    <s v="SDGP"/>
    <s v="STXG18SD100 EUR P"/>
    <s v="US26063V1180"/>
    <s v="Price"/>
    <s v="EUR"/>
    <m/>
    <m/>
    <m/>
    <m/>
    <n v="2748.53"/>
    <n v="100"/>
    <m/>
    <n v="934918815"/>
    <n v="340152"/>
    <n v="725147"/>
    <s v="IT0003153415"/>
    <n v="7251470"/>
    <s v="SRG.MI"/>
    <m/>
    <s v="SNAM RETE GAS"/>
    <s v="IT"/>
    <s v="EUR"/>
    <s v="EURONEXT Milan"/>
    <n v="60101035"/>
    <m/>
    <m/>
    <n v="1"/>
    <n v="1795279"/>
    <m/>
    <n v="4.75"/>
    <n v="1"/>
    <n v="8527575"/>
    <n v="8527575"/>
    <n v="9.1211999999999994E-3"/>
    <d v="2023-03-17T00:00:00"/>
    <s v="SDGP"/>
    <s v="STXG18SD100 EUR P"/>
    <s v="US26063V1180"/>
    <s v="Price"/>
    <s v="EUR"/>
    <m/>
    <m/>
    <m/>
    <m/>
    <n v="2766.33"/>
    <n v="100"/>
    <m/>
    <n v="991353478"/>
    <n v="358364"/>
    <n v="725147"/>
    <s v="IT0003153415"/>
    <n v="7251470"/>
    <s v="SRG.MI"/>
    <m/>
    <s v="SNAM RETE GAS"/>
    <s v="IT"/>
    <s v="EUR"/>
    <s v="EURONEXT Milan"/>
    <n v="60101035"/>
    <m/>
    <m/>
    <n v="1"/>
    <n v="1820740"/>
    <m/>
    <n v="4.67"/>
    <n v="1"/>
    <n v="8502856"/>
    <n v="8502856"/>
    <n v="8.5769999999999996E-3"/>
    <x v="4"/>
    <n v="5.4420000000000098E-4"/>
  </r>
  <r>
    <d v="2023-03-20T00:00:00"/>
    <s v="SDGP"/>
    <s v="STXG18SD100 EUR P"/>
    <s v="US26063V1180"/>
    <s v="Price"/>
    <s v="EUR"/>
    <m/>
    <m/>
    <m/>
    <m/>
    <n v="2748.53"/>
    <n v="100"/>
    <m/>
    <n v="934918815"/>
    <n v="340152"/>
    <n v="774563"/>
    <s v="FR0000064578"/>
    <n v="7745638"/>
    <s v="CVO.PA1"/>
    <m/>
    <s v="COVIVIO"/>
    <s v="FR"/>
    <s v="EUR"/>
    <s v="EURONEXT Paris"/>
    <n v="35102030"/>
    <m/>
    <m/>
    <n v="1"/>
    <n v="150572"/>
    <m/>
    <n v="56.05"/>
    <n v="1"/>
    <n v="8439561"/>
    <n v="8439561"/>
    <n v="9.0270999999999997E-3"/>
    <d v="2023-03-17T00:00:00"/>
    <s v="SDGP"/>
    <s v="STXG18SD100 EUR P"/>
    <s v="US26063V1180"/>
    <s v="Price"/>
    <s v="EUR"/>
    <m/>
    <m/>
    <m/>
    <m/>
    <n v="2766.33"/>
    <n v="100"/>
    <m/>
    <n v="991353478"/>
    <n v="358364"/>
    <n v="774563"/>
    <s v="FR0000064578"/>
    <n v="7745638"/>
    <s v="CVO.PA1"/>
    <m/>
    <s v="COVIVIO"/>
    <s v="FR"/>
    <s v="EUR"/>
    <s v="EURONEXT Paris"/>
    <n v="35102030"/>
    <m/>
    <m/>
    <n v="1"/>
    <n v="134133"/>
    <m/>
    <n v="54.75"/>
    <n v="1"/>
    <n v="7343782"/>
    <n v="7343782"/>
    <n v="7.4078E-3"/>
    <x v="4"/>
    <n v="1.61929999999999E-3"/>
  </r>
  <r>
    <d v="2023-03-20T00:00:00"/>
    <s v="SDGP"/>
    <s v="STXG18SD100 EUR P"/>
    <s v="US26063V1180"/>
    <s v="Price"/>
    <s v="EUR"/>
    <m/>
    <m/>
    <m/>
    <m/>
    <n v="2748.53"/>
    <n v="100"/>
    <m/>
    <n v="934918815"/>
    <n v="340152"/>
    <s v="BNS"/>
    <s v="CA0641491075"/>
    <n v="2076281"/>
    <s v="BNS.TO"/>
    <m/>
    <s v="Bank of Nova Scotia"/>
    <s v="CA"/>
    <s v="CAD"/>
    <s v="Toronto Stock Exchange"/>
    <n v="30101010"/>
    <m/>
    <m/>
    <n v="1"/>
    <n v="187781"/>
    <m/>
    <n v="65.760000000000005"/>
    <n v="0.68150069999999996"/>
    <n v="12348479"/>
    <n v="8415497"/>
    <n v="9.0013000000000003E-3"/>
    <d v="2023-03-17T00:00:00"/>
    <s v="SDGP"/>
    <s v="STXG18SD100 EUR P"/>
    <s v="US26063V1180"/>
    <s v="Price"/>
    <s v="EUR"/>
    <m/>
    <m/>
    <m/>
    <m/>
    <n v="2766.33"/>
    <n v="100"/>
    <m/>
    <n v="991353478"/>
    <n v="358364"/>
    <s v="BNS"/>
    <s v="CA0641491075"/>
    <n v="2076281"/>
    <s v="BNS.TO"/>
    <m/>
    <s v="Bank of Nova Scotia"/>
    <s v="CA"/>
    <s v="CAD"/>
    <s v="Toronto Stock Exchange"/>
    <n v="30101010"/>
    <m/>
    <m/>
    <n v="1"/>
    <n v="117883"/>
    <m/>
    <n v="65.81"/>
    <n v="0.68301350000000005"/>
    <n v="7757880"/>
    <n v="5298737"/>
    <n v="5.3449999999999999E-3"/>
    <x v="4"/>
    <n v="3.6562999999999999E-3"/>
  </r>
  <r>
    <d v="2023-03-20T00:00:00"/>
    <s v="SDGP"/>
    <s v="STXG18SD100 EUR P"/>
    <s v="US26063V1180"/>
    <s v="Price"/>
    <s v="EUR"/>
    <m/>
    <m/>
    <m/>
    <m/>
    <n v="2748.53"/>
    <n v="100"/>
    <m/>
    <n v="934918815"/>
    <n v="340152"/>
    <n v="400169"/>
    <s v="BE0974264930"/>
    <s v="B86S2N0"/>
    <s v="AGES.BR1"/>
    <m/>
    <s v="AGEAS"/>
    <s v="BE"/>
    <s v="EUR"/>
    <s v="EURONEXT Brussels"/>
    <n v="30301010"/>
    <m/>
    <m/>
    <n v="1"/>
    <n v="215518"/>
    <m/>
    <n v="38.97"/>
    <n v="1"/>
    <n v="8398736"/>
    <n v="8398736"/>
    <n v="8.9834000000000008E-3"/>
    <d v="2023-03-17T00:00:00"/>
    <s v="SDGP"/>
    <s v="STXG18SD100 EUR P"/>
    <s v="US26063V1180"/>
    <s v="Price"/>
    <s v="EUR"/>
    <m/>
    <m/>
    <m/>
    <m/>
    <n v="2766.33"/>
    <n v="100"/>
    <m/>
    <n v="991353478"/>
    <n v="358364"/>
    <n v="400169"/>
    <s v="BE0974264930"/>
    <s v="B86S2N0"/>
    <s v="AGES.BR1"/>
    <m/>
    <s v="AGEAS"/>
    <s v="BE"/>
    <s v="EUR"/>
    <s v="EURONEXT Brussels"/>
    <n v="30301010"/>
    <m/>
    <m/>
    <n v="1"/>
    <n v="255511"/>
    <m/>
    <n v="37.9"/>
    <n v="1"/>
    <n v="9683867"/>
    <n v="9683867"/>
    <n v="9.7683000000000006E-3"/>
    <x v="4"/>
    <n v="7.8489999999999897E-4"/>
  </r>
  <r>
    <d v="2023-03-20T00:00:00"/>
    <s v="SDGP"/>
    <s v="STXG18SD100 EUR P"/>
    <s v="US26063V1180"/>
    <s v="Price"/>
    <s v="EUR"/>
    <m/>
    <m/>
    <m/>
    <m/>
    <n v="2748.53"/>
    <n v="100"/>
    <m/>
    <n v="934918815"/>
    <n v="340152"/>
    <n v="664256"/>
    <s v="JP3381000003"/>
    <n v="6642569"/>
    <s v="5401.T"/>
    <m/>
    <s v="NIPPON STEEL"/>
    <s v="JP"/>
    <s v="JPY"/>
    <s v="Tokyo Stock Exchange"/>
    <n v="55102010"/>
    <m/>
    <m/>
    <n v="1"/>
    <n v="393177"/>
    <m/>
    <n v="2956.5"/>
    <n v="7.0863000000000002E-3"/>
    <n v="1162427801"/>
    <n v="8237312"/>
    <n v="8.8106999999999994E-3"/>
    <d v="2023-03-17T00:00:00"/>
    <s v="SDGP"/>
    <s v="STXG18SD100 EUR P"/>
    <s v="US26063V1180"/>
    <s v="Price"/>
    <s v="EUR"/>
    <m/>
    <m/>
    <m/>
    <m/>
    <n v="2766.33"/>
    <n v="100"/>
    <m/>
    <n v="991353478"/>
    <n v="358364"/>
    <n v="664256"/>
    <s v="JP3381000003"/>
    <n v="6642569"/>
    <s v="5401.T"/>
    <m/>
    <s v="NIPPON STEEL"/>
    <s v="JP"/>
    <s v="JPY"/>
    <s v="Tokyo Stock Exchange"/>
    <n v="55102010"/>
    <m/>
    <m/>
    <n v="1"/>
    <n v="770427"/>
    <m/>
    <n v="3001"/>
    <n v="7.1148000000000001E-3"/>
    <n v="2312051427"/>
    <n v="16449783"/>
    <n v="1.6593299999999998E-2"/>
    <x v="4"/>
    <n v="7.7825999999999902E-3"/>
  </r>
  <r>
    <d v="2023-03-20T00:00:00"/>
    <s v="SDGP"/>
    <s v="STXG18SD100 EUR P"/>
    <s v="US26063V1180"/>
    <s v="Price"/>
    <s v="EUR"/>
    <m/>
    <m/>
    <m/>
    <m/>
    <n v="2748.53"/>
    <n v="100"/>
    <m/>
    <n v="934918815"/>
    <n v="340152"/>
    <n v="691678"/>
    <s v="SG1M31001969"/>
    <n v="6916781"/>
    <s v="UOBH.SI"/>
    <m/>
    <s v="United Overseas Bank Ltd."/>
    <s v="SG"/>
    <s v="SGD"/>
    <s v="Singapore Exchange"/>
    <n v="30101010"/>
    <m/>
    <m/>
    <n v="1"/>
    <n v="416954"/>
    <m/>
    <n v="28.21"/>
    <n v="0.69669429999999999"/>
    <n v="11762272"/>
    <n v="8194708"/>
    <n v="8.7651999999999904E-3"/>
    <d v="2023-03-17T00:00:00"/>
    <s v="SDGP"/>
    <s v="STXG18SD100 EUR P"/>
    <s v="US26063V1180"/>
    <s v="Price"/>
    <s v="EUR"/>
    <m/>
    <m/>
    <m/>
    <m/>
    <n v="2766.33"/>
    <n v="100"/>
    <m/>
    <n v="991353478"/>
    <n v="358364"/>
    <n v="691678"/>
    <s v="SG1M31001969"/>
    <n v="6916781"/>
    <s v="UOBH.SI"/>
    <m/>
    <s v="United Overseas Bank Ltd."/>
    <s v="SG"/>
    <s v="SGD"/>
    <s v="Singapore Exchange"/>
    <n v="30101010"/>
    <m/>
    <m/>
    <n v="1"/>
    <n v="473129"/>
    <m/>
    <n v="28.54"/>
    <n v="0.69966779999999995"/>
    <n v="13503102"/>
    <n v="9447685"/>
    <n v="9.5300999999999997E-3"/>
    <x v="4"/>
    <n v="7.649E-4"/>
  </r>
  <r>
    <d v="2023-03-20T00:00:00"/>
    <s v="SDGP"/>
    <s v="STXG18SD100 EUR P"/>
    <s v="US26063V1180"/>
    <s v="Price"/>
    <s v="EUR"/>
    <m/>
    <m/>
    <m/>
    <m/>
    <n v="2748.53"/>
    <n v="100"/>
    <m/>
    <n v="934918815"/>
    <n v="340152"/>
    <n v="615252"/>
    <s v="NZCENE0001S6"/>
    <n v="6152529"/>
    <s v="CEN.NZ"/>
    <m/>
    <s v="Contact Energy Ltd."/>
    <s v="NZ"/>
    <s v="NZD"/>
    <s v="New Zealand Exchange"/>
    <n v="65101010"/>
    <m/>
    <m/>
    <n v="1"/>
    <n v="1839188"/>
    <m/>
    <n v="7.58"/>
    <n v="0.58242839999999996"/>
    <n v="13941045"/>
    <n v="8119661"/>
    <n v="8.6849000000000006E-3"/>
    <d v="2023-03-17T00:00:00"/>
    <s v="SDGP"/>
    <s v="STXG18SD100 EUR P"/>
    <s v="US26063V1180"/>
    <s v="Price"/>
    <s v="EUR"/>
    <m/>
    <m/>
    <m/>
    <m/>
    <n v="2766.33"/>
    <n v="100"/>
    <m/>
    <n v="991353478"/>
    <n v="358364"/>
    <n v="615252"/>
    <s v="NZCENE0001S6"/>
    <n v="6152529"/>
    <s v="CEN.NZ"/>
    <m/>
    <s v="Contact Energy Ltd."/>
    <s v="NZ"/>
    <s v="NZD"/>
    <s v="New Zealand Exchange"/>
    <n v="65101010"/>
    <m/>
    <m/>
    <n v="1"/>
    <n v="1822638"/>
    <m/>
    <n v="7.69"/>
    <n v="0.5868719"/>
    <n v="14016086"/>
    <n v="8225647"/>
    <n v="8.2973999999999999E-3"/>
    <x v="4"/>
    <n v="3.8749999999999999E-4"/>
  </r>
  <r>
    <d v="2023-03-20T00:00:00"/>
    <s v="SDGP"/>
    <s v="STXG18SD100 EUR P"/>
    <s v="US26063V1180"/>
    <s v="Price"/>
    <s v="EUR"/>
    <m/>
    <m/>
    <m/>
    <m/>
    <n v="2748.53"/>
    <n v="100"/>
    <m/>
    <n v="934918815"/>
    <n v="340152"/>
    <n v="626551"/>
    <s v="SG1L01001701"/>
    <n v="6175203"/>
    <s v="DBSM.SI"/>
    <m/>
    <s v="DBS Group Holdings Ltd."/>
    <s v="SG"/>
    <s v="SGD"/>
    <s v="Singapore Exchange"/>
    <n v="30101010"/>
    <m/>
    <m/>
    <n v="1"/>
    <n v="355028"/>
    <m/>
    <n v="32.22"/>
    <n v="0.69669429999999999"/>
    <n v="11439002"/>
    <n v="7969488"/>
    <n v="8.5243000000000003E-3"/>
    <d v="2023-03-17T00:00:00"/>
    <s v="SDGP"/>
    <s v="STXG18SD100 EUR P"/>
    <s v="US26063V1180"/>
    <s v="Price"/>
    <s v="EUR"/>
    <m/>
    <m/>
    <m/>
    <m/>
    <n v="2766.33"/>
    <n v="100"/>
    <m/>
    <n v="991353478"/>
    <n v="358364"/>
    <n v="626551"/>
    <s v="SG1L01001701"/>
    <n v="6175203"/>
    <s v="DBSM.SI"/>
    <m/>
    <s v="DBS Group Holdings Ltd."/>
    <s v="SG"/>
    <s v="SGD"/>
    <s v="Singapore Exchange"/>
    <n v="30101010"/>
    <m/>
    <m/>
    <n v="1"/>
    <n v="381154"/>
    <m/>
    <n v="32.549999999999997"/>
    <n v="0.69966779999999995"/>
    <n v="12406563"/>
    <n v="8680472"/>
    <n v="8.75619999999999E-3"/>
    <x v="4"/>
    <n v="2.3189999999999799E-4"/>
  </r>
  <r>
    <d v="2023-03-20T00:00:00"/>
    <s v="SDGP"/>
    <s v="STXG18SD100 EUR P"/>
    <s v="US26063V1180"/>
    <s v="Price"/>
    <s v="EUR"/>
    <m/>
    <m/>
    <m/>
    <m/>
    <n v="2748.53"/>
    <n v="100"/>
    <m/>
    <n v="934918815"/>
    <n v="340152"/>
    <n v="442048"/>
    <s v="CH0012214059"/>
    <n v="7110753"/>
    <s v="HOLN.S"/>
    <m/>
    <s v="Holcim"/>
    <s v="CH"/>
    <s v="CHF"/>
    <s v="SIX Swiss Exchange"/>
    <n v="50101030"/>
    <m/>
    <m/>
    <n v="1"/>
    <n v="137160"/>
    <m/>
    <n v="56.92"/>
    <n v="1.0062894"/>
    <n v="7807147"/>
    <n v="7856249"/>
    <n v="8.4031000000000002E-3"/>
    <d v="2023-03-17T00:00:00"/>
    <s v="SDGP"/>
    <s v="STXG18SD100 EUR P"/>
    <s v="US26063V1180"/>
    <s v="Price"/>
    <s v="EUR"/>
    <m/>
    <m/>
    <m/>
    <m/>
    <n v="2766.33"/>
    <n v="100"/>
    <m/>
    <n v="991353478"/>
    <n v="358364"/>
    <n v="442048"/>
    <s v="CH0012214059"/>
    <n v="7110753"/>
    <s v="HOLN.S"/>
    <m/>
    <s v="Holcim"/>
    <s v="CH"/>
    <s v="CHF"/>
    <s v="SIX Swiss Exchange"/>
    <n v="50101030"/>
    <m/>
    <m/>
    <n v="1"/>
    <n v="265749"/>
    <m/>
    <n v="55.98"/>
    <n v="1.0114292"/>
    <n v="14876629"/>
    <n v="15046657"/>
    <n v="1.5177899999999999E-2"/>
    <x v="4"/>
    <n v="6.7747999999999897E-3"/>
  </r>
  <r>
    <d v="2023-03-20T00:00:00"/>
    <s v="SDGP"/>
    <s v="STXG18SD100 EUR P"/>
    <s v="US26063V1180"/>
    <s v="Price"/>
    <s v="EUR"/>
    <m/>
    <m/>
    <m/>
    <m/>
    <n v="2748.53"/>
    <n v="100"/>
    <m/>
    <n v="934918815"/>
    <n v="340152"/>
    <s v="IT602J"/>
    <s v="IT0003796171"/>
    <s v="BYYN701"/>
    <s v="PST.MI"/>
    <m/>
    <s v="POSTE ITALIANE"/>
    <s v="IT"/>
    <s v="EUR"/>
    <s v="EURONEXT Milan"/>
    <n v="30301010"/>
    <m/>
    <m/>
    <n v="1"/>
    <n v="833533"/>
    <m/>
    <n v="9.1059999999999999"/>
    <n v="1"/>
    <n v="7590151"/>
    <n v="7590151"/>
    <n v="8.1184999999999903E-3"/>
    <d v="2023-03-17T00:00:00"/>
    <s v="SDGP"/>
    <s v="STXG18SD100 EUR P"/>
    <s v="US26063V1180"/>
    <s v="Price"/>
    <s v="EUR"/>
    <m/>
    <m/>
    <m/>
    <m/>
    <n v="2766.33"/>
    <n v="100"/>
    <m/>
    <n v="991353478"/>
    <n v="358364"/>
    <s v="IT602J"/>
    <s v="IT0003796171"/>
    <s v="BYYN701"/>
    <s v="PST.MI"/>
    <m/>
    <s v="POSTE ITALIANE"/>
    <s v="IT"/>
    <s v="EUR"/>
    <s v="EURONEXT Milan"/>
    <n v="30301010"/>
    <m/>
    <m/>
    <n v="1"/>
    <n v="900681"/>
    <m/>
    <n v="9.0120000000000005"/>
    <n v="1"/>
    <n v="8116937"/>
    <n v="8116937"/>
    <n v="8.1876999999999991E-3"/>
    <x v="4"/>
    <n v="6.9200000000000096E-5"/>
  </r>
  <r>
    <d v="2023-03-20T00:00:00"/>
    <s v="SDGP"/>
    <s v="STXG18SD100 EUR P"/>
    <s v="US26063V1180"/>
    <s v="Price"/>
    <s v="EUR"/>
    <m/>
    <m/>
    <m/>
    <m/>
    <n v="2748.53"/>
    <n v="100"/>
    <m/>
    <n v="934918815"/>
    <n v="340152"/>
    <s v="DE305Z"/>
    <s v="DE000EVNK013"/>
    <s v="B5ZQ9D3"/>
    <s v="EVKn.DE"/>
    <m/>
    <s v="EVONIK INDUSTRIES"/>
    <s v="DE"/>
    <s v="EUR"/>
    <s v="Deutsche Boerse"/>
    <n v="55201020"/>
    <m/>
    <m/>
    <n v="1"/>
    <n v="400107"/>
    <m/>
    <n v="18.844999999999999"/>
    <n v="1"/>
    <n v="7540016"/>
    <n v="7540016"/>
    <n v="8.0648999999999998E-3"/>
    <d v="2023-03-17T00:00:00"/>
    <s v="SDGP"/>
    <s v="STXG18SD100 EUR P"/>
    <s v="US26063V1180"/>
    <s v="Price"/>
    <s v="EUR"/>
    <m/>
    <m/>
    <m/>
    <m/>
    <n v="2766.33"/>
    <n v="100"/>
    <m/>
    <n v="991353478"/>
    <n v="358364"/>
    <s v="DE305Z"/>
    <s v="DE000EVNK013"/>
    <s v="B5ZQ9D3"/>
    <s v="EVKn.DE"/>
    <m/>
    <s v="EVONIK INDUSTRIES"/>
    <s v="DE"/>
    <s v="EUR"/>
    <s v="Deutsche Boerse"/>
    <n v="55201020"/>
    <m/>
    <m/>
    <n v="1"/>
    <n v="308426"/>
    <m/>
    <n v="18.495000000000001"/>
    <n v="1"/>
    <n v="5704339"/>
    <n v="5704339"/>
    <n v="5.7540999999999998E-3"/>
    <x v="4"/>
    <n v="2.3108E-3"/>
  </r>
  <r>
    <d v="2023-03-20T00:00:00"/>
    <s v="SDGP"/>
    <s v="STXG18SD100 EUR P"/>
    <s v="US26063V1180"/>
    <s v="Price"/>
    <s v="EUR"/>
    <m/>
    <m/>
    <m/>
    <m/>
    <n v="2748.53"/>
    <n v="100"/>
    <m/>
    <n v="934918815"/>
    <n v="340152"/>
    <n v="681075"/>
    <s v="SG1T75931496"/>
    <s v="B02PY11"/>
    <s v="STEL.SI"/>
    <m/>
    <s v="Singapore Telecommunications L"/>
    <s v="SG"/>
    <s v="SGD"/>
    <s v="Singapore Exchange"/>
    <n v="15102015"/>
    <m/>
    <m/>
    <n v="1"/>
    <n v="4494832"/>
    <m/>
    <n v="2.4"/>
    <n v="0.69669429999999999"/>
    <n v="10787597"/>
    <n v="7515657"/>
    <n v="8.0388000000000005E-3"/>
    <d v="2023-03-17T00:00:00"/>
    <s v="SDGP"/>
    <s v="STXG18SD100 EUR P"/>
    <s v="US26063V1180"/>
    <s v="Price"/>
    <s v="EUR"/>
    <m/>
    <m/>
    <m/>
    <m/>
    <n v="2766.33"/>
    <n v="100"/>
    <m/>
    <n v="991353478"/>
    <n v="358364"/>
    <n v="681075"/>
    <s v="SG1T75931496"/>
    <s v="B02PY11"/>
    <s v="STEL.SI"/>
    <m/>
    <s v="Singapore Telecommunications L"/>
    <s v="SG"/>
    <s v="SGD"/>
    <s v="Singapore Exchange"/>
    <n v="15102015"/>
    <m/>
    <m/>
    <n v="1"/>
    <n v="3778894"/>
    <m/>
    <n v="2.42"/>
    <n v="0.69966779999999995"/>
    <n v="9144923"/>
    <n v="6398409"/>
    <n v="6.4542000000000002E-3"/>
    <x v="4"/>
    <n v="1.5846E-3"/>
  </r>
  <r>
    <d v="2023-03-20T00:00:00"/>
    <s v="SDGP"/>
    <s v="STXG18SD100 EUR P"/>
    <s v="US26063V1180"/>
    <s v="Price"/>
    <s v="EUR"/>
    <m/>
    <m/>
    <m/>
    <m/>
    <n v="2748.53"/>
    <n v="100"/>
    <m/>
    <n v="934918815"/>
    <n v="340152"/>
    <s v="US40VL"/>
    <s v="US25278X1090"/>
    <s v="B7Y8YR3"/>
    <s v="FANG.OQ"/>
    <m/>
    <s v="DIAMONDBACK ENERGY"/>
    <s v="US"/>
    <s v="USD"/>
    <s v="NASDAQ"/>
    <n v="60101010"/>
    <m/>
    <m/>
    <n v="1"/>
    <n v="63894"/>
    <m/>
    <n v="125.61"/>
    <n v="0.93270529999999996"/>
    <n v="8025725"/>
    <n v="7485637"/>
    <n v="8.0067000000000003E-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x v="4"/>
    <n v="8.0067000000000003E-3"/>
  </r>
  <r>
    <d v="2023-03-20T00:00:00"/>
    <s v="SDGP"/>
    <s v="STXG18SD100 EUR P"/>
    <s v="US26063V1180"/>
    <s v="Price"/>
    <s v="EUR"/>
    <m/>
    <m/>
    <m/>
    <m/>
    <n v="2748.53"/>
    <n v="100"/>
    <m/>
    <n v="934918815"/>
    <n v="340152"/>
    <s v="B05NXN"/>
    <s v="KYG9828G1082"/>
    <s v="B05NXN7"/>
    <s v="0868.HK"/>
    <m/>
    <s v="XINYI GLASS HOLDINGS"/>
    <s v="HK"/>
    <s v="HKD"/>
    <s v="Stock Exchange of Hong Kong"/>
    <n v="50203020"/>
    <m/>
    <m/>
    <n v="1"/>
    <n v="4646190"/>
    <m/>
    <n v="13.54"/>
    <n v="0.1189273"/>
    <n v="62909413"/>
    <n v="7481646"/>
    <n v="8.0024999999999992E-3"/>
    <d v="2023-03-17T00:00:00"/>
    <s v="SDGP"/>
    <s v="STXG18SD100 EUR P"/>
    <s v="US26063V1180"/>
    <s v="Price"/>
    <s v="EUR"/>
    <m/>
    <m/>
    <m/>
    <m/>
    <n v="2766.33"/>
    <n v="100"/>
    <m/>
    <n v="991353478"/>
    <n v="358364"/>
    <s v="B05NXN"/>
    <s v="KYG9828G1082"/>
    <s v="B05NXN7"/>
    <s v="0868.HK"/>
    <m/>
    <s v="XINYI GLASS HOLDINGS"/>
    <s v="HK"/>
    <s v="HKD"/>
    <s v="Stock Exchange of Hong Kong"/>
    <n v="50203020"/>
    <m/>
    <m/>
    <n v="1"/>
    <n v="7237248"/>
    <m/>
    <n v="13.9"/>
    <n v="0.1196752"/>
    <n v="100597747"/>
    <n v="12039056"/>
    <n v="1.21441E-2"/>
    <x v="4"/>
    <n v="4.1415999999999901E-3"/>
  </r>
  <r>
    <d v="2023-03-20T00:00:00"/>
    <s v="SDGP"/>
    <s v="STXG18SD100 EUR P"/>
    <s v="US26063V1180"/>
    <s v="Price"/>
    <s v="EUR"/>
    <m/>
    <m/>
    <m/>
    <m/>
    <n v="2748.53"/>
    <n v="100"/>
    <m/>
    <n v="934918815"/>
    <n v="340152"/>
    <n v="217052"/>
    <s v="CA1360691010"/>
    <n v="2170525"/>
    <s v="CM.TO"/>
    <m/>
    <s v="Canadian Imperial Bank of Comm"/>
    <s v="CA"/>
    <s v="CAD"/>
    <s v="Toronto Stock Exchange"/>
    <n v="30101010"/>
    <m/>
    <m/>
    <n v="1"/>
    <n v="191627"/>
    <m/>
    <n v="56.78"/>
    <n v="0.68150069999999996"/>
    <n v="10880581"/>
    <n v="7415124"/>
    <n v="7.9313000000000005E-3"/>
    <d v="2023-03-17T00:00:00"/>
    <s v="SDGP"/>
    <s v="STXG18SD100 EUR P"/>
    <s v="US26063V1180"/>
    <s v="Price"/>
    <s v="EUR"/>
    <m/>
    <m/>
    <m/>
    <m/>
    <n v="2766.33"/>
    <n v="100"/>
    <m/>
    <n v="991353478"/>
    <n v="358364"/>
    <n v="217052"/>
    <s v="CA1360691010"/>
    <n v="2170525"/>
    <s v="CM.TO"/>
    <m/>
    <s v="Canadian Imperial Bank of Comm"/>
    <s v="CA"/>
    <s v="CAD"/>
    <s v="Toronto Stock Exchange"/>
    <n v="30101010"/>
    <m/>
    <m/>
    <n v="1"/>
    <n v="125716"/>
    <m/>
    <n v="57.02"/>
    <n v="0.68301350000000005"/>
    <n v="7168326"/>
    <n v="4896064"/>
    <n v="4.9388000000000001E-3"/>
    <x v="4"/>
    <n v="2.9924999999999999E-3"/>
  </r>
  <r>
    <d v="2023-03-20T00:00:00"/>
    <s v="SDGP"/>
    <s v="STXG18SD100 EUR P"/>
    <s v="US26063V1180"/>
    <s v="Price"/>
    <s v="EUR"/>
    <m/>
    <m/>
    <m/>
    <m/>
    <n v="2748.53"/>
    <n v="100"/>
    <m/>
    <n v="934918815"/>
    <n v="340152"/>
    <n v="641440"/>
    <s v="JP3768600003"/>
    <n v="6414401"/>
    <s v="1808.T"/>
    <m/>
    <s v="Haseko Corp."/>
    <s v="JP"/>
    <s v="JPY"/>
    <s v="Tokyo Stock Exchange"/>
    <n v="50101010"/>
    <m/>
    <m/>
    <n v="1"/>
    <n v="687460"/>
    <m/>
    <n v="1509"/>
    <n v="7.0863000000000002E-3"/>
    <n v="1037377140"/>
    <n v="7351166"/>
    <n v="7.8629000000000008E-3"/>
    <d v="2023-03-17T00:00:00"/>
    <s v="SDGP"/>
    <s v="STXG18SD100 EUR P"/>
    <s v="US26063V1180"/>
    <s v="Price"/>
    <s v="EUR"/>
    <m/>
    <m/>
    <m/>
    <m/>
    <n v="2766.33"/>
    <n v="100"/>
    <m/>
    <n v="991353478"/>
    <n v="358364"/>
    <n v="641440"/>
    <s v="JP3768600003"/>
    <n v="6414401"/>
    <s v="1808.T"/>
    <m/>
    <s v="Haseko Corp."/>
    <s v="JP"/>
    <s v="JPY"/>
    <s v="Tokyo Stock Exchange"/>
    <n v="50101010"/>
    <m/>
    <m/>
    <n v="1"/>
    <n v="803145"/>
    <m/>
    <n v="1547"/>
    <n v="7.1148000000000001E-3"/>
    <n v="1242465315"/>
    <n v="8839892"/>
    <n v="8.9169999999999996E-3"/>
    <x v="4"/>
    <n v="1.0541000000000001E-3"/>
  </r>
  <r>
    <d v="2023-03-20T00:00:00"/>
    <s v="SDGP"/>
    <s v="STXG18SD100 EUR P"/>
    <s v="US26063V1180"/>
    <s v="Price"/>
    <s v="EUR"/>
    <m/>
    <m/>
    <m/>
    <m/>
    <n v="2748.53"/>
    <n v="100"/>
    <m/>
    <n v="934918815"/>
    <n v="340152"/>
    <s v="MMM"/>
    <s v="US88579Y1010"/>
    <n v="2595708"/>
    <s v="MMM.N"/>
    <m/>
    <s v="3M Co."/>
    <s v="US"/>
    <s v="USD"/>
    <s v="NYSE"/>
    <n v="50203000"/>
    <m/>
    <m/>
    <n v="1"/>
    <n v="74038"/>
    <m/>
    <n v="104.31"/>
    <n v="0.93270529999999996"/>
    <n v="7722904"/>
    <n v="7203193"/>
    <n v="7.7045999999999998E-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x v="4"/>
    <n v="7.7045999999999998E-3"/>
  </r>
  <r>
    <d v="2023-03-20T00:00:00"/>
    <s v="SDGP"/>
    <s v="STXG18SD100 EUR P"/>
    <s v="US26063V1180"/>
    <s v="Price"/>
    <s v="EUR"/>
    <m/>
    <m/>
    <m/>
    <m/>
    <n v="2748.53"/>
    <n v="100"/>
    <m/>
    <n v="934918815"/>
    <n v="340152"/>
    <s v="POW"/>
    <s v="CA7392391016"/>
    <n v="2697701"/>
    <s v="POW.TO"/>
    <m/>
    <s v="Power Corp. of Canada"/>
    <s v="CA"/>
    <s v="CAD"/>
    <s v="Toronto Stock Exchange"/>
    <n v="30301010"/>
    <m/>
    <m/>
    <n v="1"/>
    <n v="304038"/>
    <m/>
    <n v="34.43"/>
    <n v="0.68150069999999996"/>
    <n v="10468028"/>
    <n v="7133969"/>
    <n v="7.63059999999999E-3"/>
    <d v="2023-03-17T00:00:00"/>
    <s v="SDGP"/>
    <s v="STXG18SD100 EUR P"/>
    <s v="US26063V1180"/>
    <s v="Price"/>
    <s v="EUR"/>
    <m/>
    <m/>
    <m/>
    <m/>
    <n v="2766.33"/>
    <n v="100"/>
    <m/>
    <n v="991353478"/>
    <n v="358364"/>
    <s v="POW"/>
    <s v="CA7392391016"/>
    <n v="2697701"/>
    <s v="POW.TO"/>
    <m/>
    <s v="Power Corp. of Canada"/>
    <s v="CA"/>
    <s v="CAD"/>
    <s v="Toronto Stock Exchange"/>
    <n v="30301010"/>
    <m/>
    <m/>
    <n v="1"/>
    <n v="303385"/>
    <m/>
    <n v="33.71"/>
    <n v="0.68301350000000005"/>
    <n v="10227108"/>
    <n v="6985253"/>
    <n v="7.0461999999999999E-3"/>
    <x v="4"/>
    <n v="5.8439999999999903E-4"/>
  </r>
  <r>
    <d v="2023-03-20T00:00:00"/>
    <s v="SDGP"/>
    <s v="STXG18SD100 EUR P"/>
    <s v="US26063V1180"/>
    <s v="Price"/>
    <s v="EUR"/>
    <m/>
    <m/>
    <m/>
    <m/>
    <n v="2748.53"/>
    <n v="100"/>
    <m/>
    <n v="934918815"/>
    <n v="340152"/>
    <n v="274642"/>
    <s v="CA56501R1064"/>
    <n v="2492519"/>
    <s v="MFC.TO"/>
    <m/>
    <s v="Manulife Financial Corp."/>
    <s v="CA"/>
    <s v="CAD"/>
    <s v="Toronto Stock Exchange"/>
    <n v="30301010"/>
    <m/>
    <m/>
    <n v="1"/>
    <n v="423386"/>
    <m/>
    <n v="24.42"/>
    <n v="0.68150069999999996"/>
    <n v="10339086"/>
    <n v="7046094"/>
    <n v="7.5366000000000001E-3"/>
    <d v="2023-03-17T00:00:00"/>
    <s v="SDGP"/>
    <s v="STXG18SD100 EUR P"/>
    <s v="US26063V1180"/>
    <s v="Price"/>
    <s v="EUR"/>
    <m/>
    <m/>
    <m/>
    <m/>
    <n v="2766.33"/>
    <n v="100"/>
    <m/>
    <n v="991353478"/>
    <n v="358364"/>
    <n v="274642"/>
    <s v="CA56501R1064"/>
    <n v="2492519"/>
    <s v="MFC.TO"/>
    <m/>
    <s v="Manulife Financial Corp."/>
    <s v="CA"/>
    <s v="CAD"/>
    <s v="Toronto Stock Exchange"/>
    <n v="30301010"/>
    <m/>
    <m/>
    <n v="1"/>
    <n v="512753"/>
    <m/>
    <n v="24.06"/>
    <n v="0.68301350000000005"/>
    <n v="12336837"/>
    <n v="8426226"/>
    <n v="8.4997000000000007E-3"/>
    <x v="4"/>
    <n v="9.6310000000000005E-4"/>
  </r>
  <r>
    <d v="2023-03-20T00:00:00"/>
    <s v="SDGP"/>
    <s v="STXG18SD100 EUR P"/>
    <s v="US26063V1180"/>
    <s v="Price"/>
    <s v="EUR"/>
    <m/>
    <m/>
    <m/>
    <m/>
    <n v="2748.53"/>
    <n v="100"/>
    <m/>
    <n v="934918815"/>
    <n v="340152"/>
    <n v="413366"/>
    <s v="FR0000131104"/>
    <n v="7309681"/>
    <s v="BNPP.PA1"/>
    <m/>
    <s v="BNP PARIBAS"/>
    <s v="FR"/>
    <s v="EUR"/>
    <s v="EURONEXT Paris"/>
    <n v="30101010"/>
    <m/>
    <m/>
    <n v="1"/>
    <n v="133852"/>
    <m/>
    <n v="52.56"/>
    <n v="1"/>
    <n v="7035261"/>
    <n v="7035261"/>
    <n v="7.5249999999999996E-3"/>
    <d v="2023-03-17T00:00:00"/>
    <s v="SDGP"/>
    <s v="STXG18SD100 EUR P"/>
    <s v="US26063V1180"/>
    <s v="Price"/>
    <s v="EUR"/>
    <m/>
    <m/>
    <m/>
    <m/>
    <n v="2766.33"/>
    <n v="100"/>
    <m/>
    <n v="991353478"/>
    <n v="358364"/>
    <n v="413366"/>
    <s v="FR0000131104"/>
    <n v="7309681"/>
    <s v="BNPP.PA1"/>
    <m/>
    <s v="BNP PARIBAS"/>
    <s v="FR"/>
    <s v="EUR"/>
    <s v="EURONEXT Paris"/>
    <n v="30101010"/>
    <m/>
    <m/>
    <n v="1"/>
    <n v="250772"/>
    <m/>
    <n v="51.68"/>
    <n v="1"/>
    <n v="12959897"/>
    <n v="12959897"/>
    <n v="1.30729E-2"/>
    <x v="4"/>
    <n v="5.5478999999999997E-3"/>
  </r>
  <r>
    <d v="2023-03-20T00:00:00"/>
    <s v="SDGP"/>
    <s v="STXG18SD100 EUR P"/>
    <s v="US26063V1180"/>
    <s v="Price"/>
    <s v="EUR"/>
    <m/>
    <m/>
    <m/>
    <m/>
    <n v="2748.53"/>
    <n v="100"/>
    <m/>
    <n v="934918815"/>
    <n v="340152"/>
    <s v="IBM"/>
    <s v="US4592001014"/>
    <n v="2005973"/>
    <s v="IBM.N"/>
    <m/>
    <s v="International Business Machine"/>
    <s v="US"/>
    <s v="USD"/>
    <s v="NYSE"/>
    <n v="10101010"/>
    <m/>
    <m/>
    <n v="1"/>
    <n v="56759"/>
    <m/>
    <n v="125.94"/>
    <n v="0.93270529999999996"/>
    <n v="7148228"/>
    <n v="6667191"/>
    <n v="7.1313000000000001E-3"/>
    <d v="2023-03-17T00:00:00"/>
    <s v="SDGP"/>
    <s v="STXG18SD100 EUR P"/>
    <s v="US26063V1180"/>
    <s v="Price"/>
    <s v="EUR"/>
    <m/>
    <m/>
    <m/>
    <m/>
    <n v="2766.33"/>
    <n v="100"/>
    <m/>
    <n v="991353478"/>
    <n v="358364"/>
    <s v="IBM"/>
    <s v="US4592001014"/>
    <n v="2005973"/>
    <s v="IBM.N"/>
    <m/>
    <s v="International Business Machine"/>
    <s v="US"/>
    <s v="USD"/>
    <s v="NYSE"/>
    <n v="10101010"/>
    <m/>
    <m/>
    <n v="1"/>
    <n v="78405"/>
    <m/>
    <n v="123.69"/>
    <n v="0.93936410000000004"/>
    <n v="9697914"/>
    <n v="9109873"/>
    <n v="9.1892999999999992E-3"/>
    <x v="4"/>
    <n v="2.0579999999999999E-3"/>
  </r>
  <r>
    <d v="2023-03-20T00:00:00"/>
    <s v="SDGP"/>
    <s v="STXG18SD100 EUR P"/>
    <s v="US26063V1180"/>
    <s v="Price"/>
    <s v="EUR"/>
    <m/>
    <m/>
    <m/>
    <m/>
    <n v="2748.53"/>
    <n v="100"/>
    <m/>
    <n v="934918815"/>
    <n v="340152"/>
    <n v="658508"/>
    <s v="AU000000SUN6"/>
    <n v="6585084"/>
    <s v="SUN.AX"/>
    <m/>
    <s v="SUNCORP GROUP LTD."/>
    <s v="AU"/>
    <s v="AUD"/>
    <s v="Australian Securities Exchange"/>
    <n v="30301010"/>
    <m/>
    <m/>
    <n v="1"/>
    <n v="908118"/>
    <m/>
    <n v="11.6"/>
    <n v="0.62589989999999995"/>
    <n v="10534169"/>
    <n v="6593335"/>
    <n v="7.0523000000000001E-3"/>
    <d v="2023-03-17T00:00:00"/>
    <s v="SDGP"/>
    <s v="STXG18SD100 EUR P"/>
    <s v="US26063V1180"/>
    <s v="Price"/>
    <s v="EUR"/>
    <m/>
    <m/>
    <m/>
    <m/>
    <n v="2766.33"/>
    <n v="100"/>
    <m/>
    <n v="991353478"/>
    <n v="358364"/>
    <n v="658508"/>
    <s v="AU000000SUN6"/>
    <n v="6585084"/>
    <s v="SUN.AX"/>
    <m/>
    <s v="SUNCORP GROUP LTD."/>
    <s v="AU"/>
    <s v="AUD"/>
    <s v="Australian Securities Exchange"/>
    <n v="30301010"/>
    <m/>
    <m/>
    <n v="1"/>
    <n v="1969026"/>
    <m/>
    <n v="12.15"/>
    <n v="0.62782530000000003"/>
    <n v="23923666"/>
    <n v="15019883"/>
    <n v="1.51509E-2"/>
    <x v="4"/>
    <n v="8.0985999999999992E-3"/>
  </r>
  <r>
    <d v="2023-03-20T00:00:00"/>
    <s v="SDGP"/>
    <s v="STXG18SD100 EUR P"/>
    <s v="US26063V1180"/>
    <s v="Price"/>
    <s v="EUR"/>
    <m/>
    <m/>
    <m/>
    <m/>
    <n v="2748.53"/>
    <n v="100"/>
    <m/>
    <n v="934918815"/>
    <n v="340152"/>
    <n v="401632"/>
    <s v="DE0008404005"/>
    <n v="5231485"/>
    <s v="ALVG.DE"/>
    <m/>
    <s v="ALLIANZ"/>
    <s v="DE"/>
    <s v="EUR"/>
    <s v="Deutsche Boerse"/>
    <n v="30302010"/>
    <m/>
    <m/>
    <n v="1"/>
    <n v="32170"/>
    <m/>
    <n v="202.4"/>
    <n v="1"/>
    <n v="6511208"/>
    <n v="6511208"/>
    <n v="6.9645000000000002E-3"/>
    <d v="2023-03-17T00:00:00"/>
    <s v="SDGP"/>
    <s v="STXG18SD100 EUR P"/>
    <s v="US26063V1180"/>
    <s v="Price"/>
    <s v="EUR"/>
    <m/>
    <m/>
    <m/>
    <m/>
    <n v="2766.33"/>
    <n v="100"/>
    <m/>
    <n v="991353478"/>
    <n v="358364"/>
    <n v="401632"/>
    <s v="DE0008404005"/>
    <n v="5231485"/>
    <s v="ALVG.DE"/>
    <m/>
    <s v="ALLIANZ"/>
    <s v="DE"/>
    <s v="EUR"/>
    <s v="Deutsche Boerse"/>
    <n v="30302010"/>
    <m/>
    <m/>
    <n v="1"/>
    <n v="46608"/>
    <m/>
    <n v="200.05"/>
    <n v="1"/>
    <n v="9323930"/>
    <n v="9323930"/>
    <n v="9.4053000000000001E-3"/>
    <x v="4"/>
    <n v="2.4407999999999999E-3"/>
  </r>
  <r>
    <d v="2023-03-20T00:00:00"/>
    <s v="SDGP"/>
    <s v="STXG18SD100 EUR P"/>
    <s v="US26063V1180"/>
    <s v="Price"/>
    <s v="EUR"/>
    <m/>
    <m/>
    <m/>
    <m/>
    <n v="2748.53"/>
    <n v="100"/>
    <m/>
    <n v="934918815"/>
    <n v="340152"/>
    <s v="IP"/>
    <s v="US4601461035"/>
    <n v="2465254"/>
    <s v="IP.N"/>
    <m/>
    <s v="International Paper Co."/>
    <s v="US"/>
    <s v="USD"/>
    <s v="NYSE"/>
    <n v="55101015"/>
    <m/>
    <m/>
    <n v="1"/>
    <n v="197013"/>
    <m/>
    <n v="34.83"/>
    <n v="0.93270529999999996"/>
    <n v="6861963"/>
    <n v="6400189"/>
    <n v="6.8456999999999997E-3"/>
    <d v="2023-03-17T00:00:00"/>
    <s v="SDGP"/>
    <s v="STXG18SD100 EUR P"/>
    <s v="US26063V1180"/>
    <s v="Price"/>
    <s v="EUR"/>
    <m/>
    <m/>
    <m/>
    <m/>
    <n v="2766.33"/>
    <n v="100"/>
    <m/>
    <n v="991353478"/>
    <n v="358364"/>
    <s v="IP"/>
    <s v="US4601461035"/>
    <n v="2465254"/>
    <s v="IP.N"/>
    <m/>
    <s v="International Paper Co."/>
    <s v="US"/>
    <s v="USD"/>
    <s v="NYSE"/>
    <n v="55101015"/>
    <m/>
    <m/>
    <n v="1"/>
    <n v="184067"/>
    <m/>
    <n v="34.06"/>
    <n v="0.93936410000000004"/>
    <n v="6269322"/>
    <n v="5889176"/>
    <n v="5.9404999999999996E-3"/>
    <x v="4"/>
    <n v="9.0519999999999999E-4"/>
  </r>
  <r>
    <d v="2023-03-20T00:00:00"/>
    <s v="SDGP"/>
    <s v="STXG18SD100 EUR P"/>
    <s v="US26063V1180"/>
    <s v="Price"/>
    <s v="EUR"/>
    <m/>
    <m/>
    <m/>
    <m/>
    <n v="2748.53"/>
    <n v="100"/>
    <m/>
    <n v="934918815"/>
    <n v="340152"/>
    <n v="654379"/>
    <s v="JP3386030005"/>
    <n v="6543792"/>
    <s v="5411.T"/>
    <m/>
    <s v="JFE Holdings Inc."/>
    <s v="JP"/>
    <s v="JPY"/>
    <s v="Tokyo Stock Exchange"/>
    <n v="55102010"/>
    <m/>
    <m/>
    <n v="1"/>
    <n v="560540"/>
    <m/>
    <n v="1568"/>
    <n v="7.0863000000000002E-3"/>
    <n v="878926720"/>
    <n v="6228338"/>
    <n v="6.6618999999999897E-3"/>
    <d v="2023-03-17T00:00:00"/>
    <s v="SDGP"/>
    <s v="STXG18SD100 EUR P"/>
    <s v="US26063V1180"/>
    <s v="Price"/>
    <s v="EUR"/>
    <m/>
    <m/>
    <m/>
    <m/>
    <n v="2766.33"/>
    <n v="100"/>
    <m/>
    <n v="991353478"/>
    <n v="358364"/>
    <n v="654379"/>
    <s v="JP3386030005"/>
    <n v="6543792"/>
    <s v="5411.T"/>
    <m/>
    <s v="JFE Holdings Inc."/>
    <s v="JP"/>
    <s v="JPY"/>
    <s v="Tokyo Stock Exchange"/>
    <n v="55102010"/>
    <m/>
    <m/>
    <n v="1"/>
    <n v="1186427"/>
    <m/>
    <n v="1610"/>
    <n v="7.1148000000000001E-3"/>
    <n v="1910147470"/>
    <n v="13590317"/>
    <n v="1.37089E-2"/>
    <x v="4"/>
    <n v="7.0470000000000003E-3"/>
  </r>
  <r>
    <d v="2023-03-20T00:00:00"/>
    <s v="SDGP"/>
    <s v="STXG18SD100 EUR P"/>
    <s v="US26063V1180"/>
    <s v="Price"/>
    <s v="EUR"/>
    <m/>
    <m/>
    <m/>
    <m/>
    <n v="2748.53"/>
    <n v="100"/>
    <m/>
    <n v="934918815"/>
    <n v="340152"/>
    <s v="US20RF"/>
    <s v="NL0009434992"/>
    <s v="B3SPXZ3"/>
    <s v="LYB.N"/>
    <m/>
    <s v="LYONDELLBASELL INDUSTRIES"/>
    <s v="US"/>
    <s v="USD"/>
    <s v="NYSE"/>
    <n v="55201020"/>
    <m/>
    <m/>
    <n v="1"/>
    <n v="76312"/>
    <m/>
    <n v="87.14"/>
    <n v="0.93270529999999996"/>
    <n v="6649828"/>
    <n v="6202330"/>
    <n v="6.6341000000000004E-3"/>
    <d v="2023-03-17T00:00:00"/>
    <s v="SDGP"/>
    <s v="STXG18SD100 EUR P"/>
    <s v="US26063V1180"/>
    <s v="Price"/>
    <s v="EUR"/>
    <m/>
    <m/>
    <m/>
    <m/>
    <n v="2766.33"/>
    <n v="100"/>
    <m/>
    <n v="991353478"/>
    <n v="358364"/>
    <s v="US20RF"/>
    <s v="NL0009434992"/>
    <s v="B3SPXZ3"/>
    <s v="LYB.N"/>
    <m/>
    <s v="LYONDELLBASELL INDUSTRIES"/>
    <s v="US"/>
    <s v="USD"/>
    <s v="NYSE"/>
    <n v="55201020"/>
    <m/>
    <m/>
    <n v="1"/>
    <n v="84864"/>
    <m/>
    <n v="84.68"/>
    <n v="0.93936410000000004"/>
    <n v="7186284"/>
    <n v="6750537"/>
    <n v="6.8094000000000002E-3"/>
    <x v="4"/>
    <n v="1.75299999999999E-4"/>
  </r>
  <r>
    <d v="2023-03-20T00:00:00"/>
    <s v="SDGP"/>
    <s v="STXG18SD100 EUR P"/>
    <s v="US26063V1180"/>
    <s v="Price"/>
    <s v="EUR"/>
    <m/>
    <m/>
    <m/>
    <m/>
    <n v="2748.53"/>
    <n v="100"/>
    <m/>
    <n v="934918815"/>
    <n v="340152"/>
    <n v="499187"/>
    <s v="CH0011075394"/>
    <n v="5983816"/>
    <s v="ZURN.S"/>
    <m/>
    <s v="ZURICH INSURANCE GROUP"/>
    <s v="CH"/>
    <s v="CHF"/>
    <s v="SIX Swiss Exchange"/>
    <n v="30302010"/>
    <m/>
    <m/>
    <n v="1"/>
    <n v="14691"/>
    <m/>
    <n v="411.2"/>
    <n v="1.0062894"/>
    <n v="6040939"/>
    <n v="6078933"/>
    <n v="6.5020999999999898E-3"/>
    <d v="2023-03-17T00:00:00"/>
    <s v="SDGP"/>
    <s v="STXG18SD100 EUR P"/>
    <s v="US26063V1180"/>
    <s v="Price"/>
    <s v="EUR"/>
    <m/>
    <m/>
    <m/>
    <m/>
    <n v="2766.33"/>
    <n v="100"/>
    <m/>
    <n v="991353478"/>
    <n v="358364"/>
    <n v="499187"/>
    <s v="CH0011075394"/>
    <n v="5983816"/>
    <s v="ZURN.S"/>
    <m/>
    <s v="ZURICH INSURANCE GROUP"/>
    <s v="CH"/>
    <s v="CHF"/>
    <s v="SIX Swiss Exchange"/>
    <n v="30302010"/>
    <m/>
    <m/>
    <n v="1"/>
    <n v="20637"/>
    <m/>
    <n v="401.5"/>
    <n v="1.0114292"/>
    <n v="8285756"/>
    <n v="8380455"/>
    <n v="8.4534999999999992E-3"/>
    <x v="4"/>
    <n v="1.9514000000000001E-3"/>
  </r>
  <r>
    <d v="2023-03-20T00:00:00"/>
    <s v="SDGP"/>
    <s v="STXG18SD100 EUR P"/>
    <s v="US26063V1180"/>
    <s v="Price"/>
    <s v="EUR"/>
    <m/>
    <m/>
    <m/>
    <m/>
    <n v="2748.53"/>
    <n v="100"/>
    <m/>
    <n v="934918815"/>
    <n v="340152"/>
    <s v="SO"/>
    <s v="US8425871071"/>
    <n v="2829601"/>
    <s v="SO.N"/>
    <m/>
    <s v="Southern Co."/>
    <s v="US"/>
    <s v="USD"/>
    <s v="NYSE"/>
    <n v="65101015"/>
    <m/>
    <m/>
    <n v="1"/>
    <n v="93742"/>
    <m/>
    <n v="68.55"/>
    <n v="0.93270529999999996"/>
    <n v="6426014"/>
    <n v="5993577"/>
    <n v="6.4107999999999899E-3"/>
    <d v="2023-03-17T00:00:00"/>
    <s v="SDGP"/>
    <s v="STXG18SD100 EUR P"/>
    <s v="US26063V1180"/>
    <s v="Price"/>
    <s v="EUR"/>
    <m/>
    <m/>
    <m/>
    <m/>
    <n v="2766.33"/>
    <n v="100"/>
    <m/>
    <n v="991353478"/>
    <n v="358364"/>
    <s v="SO"/>
    <s v="US8425871071"/>
    <n v="2829601"/>
    <s v="SO.N"/>
    <m/>
    <s v="Southern Co."/>
    <s v="US"/>
    <s v="USD"/>
    <s v="NYSE"/>
    <n v="65101015"/>
    <m/>
    <m/>
    <n v="1"/>
    <n v="108168"/>
    <m/>
    <n v="67.900000000000006"/>
    <n v="0.93936410000000004"/>
    <n v="7344607"/>
    <n v="6899260"/>
    <n v="6.9594000000000001E-3"/>
    <x v="4"/>
    <n v="5.486E-4"/>
  </r>
  <r>
    <d v="2023-03-20T00:00:00"/>
    <s v="SDGP"/>
    <s v="STXG18SD100 EUR P"/>
    <s v="US26063V1180"/>
    <s v="Price"/>
    <s v="EUR"/>
    <m/>
    <m/>
    <m/>
    <m/>
    <n v="2748.53"/>
    <n v="100"/>
    <m/>
    <n v="934918815"/>
    <n v="340152"/>
    <s v="BMO"/>
    <s v="CA0636711016"/>
    <n v="2076009"/>
    <s v="BMO.TO"/>
    <m/>
    <s v="Bank of Montreal"/>
    <s v="CA"/>
    <s v="CAD"/>
    <s v="Toronto Stock Exchange"/>
    <n v="30101010"/>
    <m/>
    <m/>
    <n v="1"/>
    <n v="72954"/>
    <m/>
    <n v="117.16"/>
    <n v="0.68150069999999996"/>
    <n v="8547291"/>
    <n v="5824985"/>
    <n v="6.2304999999999999E-3"/>
    <d v="2023-03-17T00:00:00"/>
    <s v="SDGP"/>
    <s v="STXG18SD100 EUR P"/>
    <s v="US26063V1180"/>
    <s v="Price"/>
    <s v="EUR"/>
    <m/>
    <m/>
    <m/>
    <m/>
    <n v="2766.33"/>
    <n v="100"/>
    <m/>
    <n v="991353478"/>
    <n v="358364"/>
    <s v="BMO"/>
    <s v="CA0636711016"/>
    <n v="2076009"/>
    <s v="BMO.TO"/>
    <m/>
    <s v="Bank of Montreal"/>
    <s v="CA"/>
    <s v="CAD"/>
    <s v="Toronto Stock Exchange"/>
    <n v="30101010"/>
    <m/>
    <m/>
    <n v="1"/>
    <n v="62504"/>
    <m/>
    <n v="117.07"/>
    <n v="0.68301350000000005"/>
    <n v="7317343"/>
    <n v="4997844"/>
    <n v="5.0413999999999997E-3"/>
    <x v="4"/>
    <n v="1.18909999999999E-3"/>
  </r>
  <r>
    <d v="2023-03-20T00:00:00"/>
    <s v="SDGP"/>
    <s v="STXG18SD100 EUR P"/>
    <s v="US26063V1180"/>
    <s v="Price"/>
    <s v="EUR"/>
    <m/>
    <m/>
    <m/>
    <m/>
    <n v="2748.53"/>
    <n v="100"/>
    <m/>
    <n v="934918815"/>
    <n v="340152"/>
    <n v="256612"/>
    <s v="CA8667961053"/>
    <n v="2566124"/>
    <s v="SLF.TO"/>
    <m/>
    <s v="Sun Life Financial Inc."/>
    <s v="CA"/>
    <s v="CAD"/>
    <s v="Toronto Stock Exchange"/>
    <n v="30301010"/>
    <m/>
    <m/>
    <n v="1"/>
    <n v="138087"/>
    <m/>
    <n v="61.56"/>
    <n v="0.68150069999999996"/>
    <n v="8500636"/>
    <n v="5793189"/>
    <n v="6.1964999999999998E-3"/>
    <d v="2023-03-17T00:00:00"/>
    <s v="SDGP"/>
    <s v="STXG18SD100 EUR P"/>
    <s v="US26063V1180"/>
    <s v="Price"/>
    <s v="EUR"/>
    <m/>
    <m/>
    <m/>
    <m/>
    <n v="2766.33"/>
    <n v="100"/>
    <m/>
    <n v="991353478"/>
    <n v="358364"/>
    <n v="256612"/>
    <s v="CA8667961053"/>
    <n v="2566124"/>
    <s v="SLF.TO"/>
    <m/>
    <s v="Sun Life Financial Inc."/>
    <s v="CA"/>
    <s v="CAD"/>
    <s v="Toronto Stock Exchange"/>
    <n v="30301010"/>
    <m/>
    <m/>
    <n v="1"/>
    <n v="147083"/>
    <m/>
    <n v="60.56"/>
    <n v="0.68301350000000005"/>
    <n v="8907346"/>
    <n v="6083838"/>
    <n v="6.1368999999999998E-3"/>
    <x v="4"/>
    <n v="5.9600000000000798E-5"/>
  </r>
  <r>
    <d v="2023-03-20T00:00:00"/>
    <s v="SDGP"/>
    <s v="STXG18SD100 EUR P"/>
    <s v="US26063V1180"/>
    <s v="Price"/>
    <s v="EUR"/>
    <m/>
    <m/>
    <m/>
    <m/>
    <n v="2748.53"/>
    <n v="100"/>
    <m/>
    <n v="934918815"/>
    <n v="340152"/>
    <s v="DUK"/>
    <s v="US26441C2044"/>
    <s v="B7VD3F2"/>
    <s v="DUK.N"/>
    <m/>
    <s v="Duke Energy Corp."/>
    <s v="US"/>
    <s v="USD"/>
    <s v="NYSE"/>
    <n v="65102000"/>
    <m/>
    <m/>
    <n v="1"/>
    <n v="63499"/>
    <m/>
    <n v="97.31"/>
    <n v="0.93270529999999996"/>
    <n v="6179088"/>
    <n v="5763268"/>
    <n v="6.1644999999999998E-3"/>
    <d v="2023-03-17T00:00:00"/>
    <s v="SDGP"/>
    <s v="STXG18SD100 EUR P"/>
    <s v="US26063V1180"/>
    <s v="Price"/>
    <s v="EUR"/>
    <m/>
    <m/>
    <m/>
    <m/>
    <n v="2766.33"/>
    <n v="100"/>
    <m/>
    <n v="991353478"/>
    <n v="358364"/>
    <s v="DUK"/>
    <s v="US26441C2044"/>
    <s v="B7VD3F2"/>
    <s v="DUK.N"/>
    <m/>
    <s v="Duke Energy Corp."/>
    <s v="US"/>
    <s v="USD"/>
    <s v="NYSE"/>
    <n v="65102000"/>
    <m/>
    <m/>
    <n v="1"/>
    <n v="67281"/>
    <m/>
    <n v="96.39"/>
    <n v="0.93936410000000004"/>
    <n v="6485216"/>
    <n v="6091979"/>
    <n v="6.1450999999999997E-3"/>
    <x v="4"/>
    <n v="1.9400000000001E-5"/>
  </r>
  <r>
    <d v="2023-03-20T00:00:00"/>
    <s v="SDGP"/>
    <s v="STXG18SD100 EUR P"/>
    <s v="US26063V1180"/>
    <s v="Price"/>
    <s v="EUR"/>
    <m/>
    <m/>
    <m/>
    <m/>
    <n v="2748.53"/>
    <n v="100"/>
    <m/>
    <n v="934918815"/>
    <n v="340152"/>
    <s v="VIAB"/>
    <s v="US92556H2067"/>
    <s v="BKTNTR9"/>
    <s v="PARA.OQ"/>
    <m/>
    <s v="PARAMOUNT GLOBAL"/>
    <s v="US"/>
    <s v="USD"/>
    <s v="NASDAQ"/>
    <n v="40301035"/>
    <m/>
    <m/>
    <n v="1"/>
    <n v="301406"/>
    <m/>
    <n v="20"/>
    <n v="0.93270529999999996"/>
    <n v="6028120"/>
    <n v="5622459"/>
    <n v="6.0137999999999997E-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x v="4"/>
    <n v="6.0137999999999997E-3"/>
  </r>
  <r>
    <d v="2023-03-20T00:00:00"/>
    <s v="SDGP"/>
    <s v="STXG18SD100 EUR P"/>
    <s v="US26063V1180"/>
    <s v="Price"/>
    <s v="EUR"/>
    <m/>
    <m/>
    <m/>
    <m/>
    <n v="2748.53"/>
    <n v="100"/>
    <m/>
    <n v="934918815"/>
    <n v="340152"/>
    <s v="ETR"/>
    <s v="US29364G1031"/>
    <n v="2317087"/>
    <s v="ETR.N"/>
    <m/>
    <s v="Entergy Corp."/>
    <s v="US"/>
    <s v="USD"/>
    <s v="NYSE"/>
    <n v="65101015"/>
    <m/>
    <m/>
    <n v="1"/>
    <n v="56744"/>
    <m/>
    <n v="106.07"/>
    <n v="0.93270529999999996"/>
    <n v="6018836"/>
    <n v="5613800"/>
    <n v="6.0045999999999997E-3"/>
    <d v="2023-03-17T00:00:00"/>
    <s v="SDGP"/>
    <s v="STXG18SD100 EUR P"/>
    <s v="US26063V1180"/>
    <s v="Price"/>
    <s v="EUR"/>
    <m/>
    <m/>
    <m/>
    <m/>
    <n v="2766.33"/>
    <n v="100"/>
    <m/>
    <n v="991353478"/>
    <n v="358364"/>
    <s v="ETR"/>
    <s v="US29364G1031"/>
    <n v="2317087"/>
    <s v="ETR.N"/>
    <m/>
    <s v="Entergy Corp."/>
    <s v="US"/>
    <s v="USD"/>
    <s v="NYSE"/>
    <n v="65101015"/>
    <m/>
    <m/>
    <n v="1"/>
    <n v="64138"/>
    <m/>
    <n v="104.57"/>
    <n v="0.93936410000000004"/>
    <n v="6706911"/>
    <n v="6300231"/>
    <n v="6.3552000000000001E-3"/>
    <x v="4"/>
    <n v="3.5060000000000001E-4"/>
  </r>
  <r>
    <d v="2023-03-20T00:00:00"/>
    <s v="SDGP"/>
    <s v="STXG18SD100 EUR P"/>
    <s v="US26063V1180"/>
    <s v="Price"/>
    <s v="EUR"/>
    <m/>
    <m/>
    <m/>
    <m/>
    <n v="2748.53"/>
    <n v="100"/>
    <m/>
    <n v="934918815"/>
    <n v="340152"/>
    <s v="STX"/>
    <s v="IE00BKVD2N49"/>
    <s v="BKVD2N4"/>
    <s v="STX.OQ"/>
    <m/>
    <s v="SEAGATE TECHNOLOGY HOLDINGS"/>
    <s v="US"/>
    <s v="USD"/>
    <s v="NASDAQ"/>
    <n v="10102030"/>
    <m/>
    <m/>
    <n v="1"/>
    <n v="96194"/>
    <m/>
    <n v="62.06"/>
    <n v="0.93270529999999996"/>
    <n v="5969800"/>
    <n v="5568064"/>
    <n v="5.9557000000000004E-3"/>
    <d v="2023-03-17T00:00:00"/>
    <s v="SDGP"/>
    <s v="STXG18SD100 EUR P"/>
    <s v="US26063V1180"/>
    <s v="Price"/>
    <s v="EUR"/>
    <m/>
    <m/>
    <m/>
    <m/>
    <n v="2766.33"/>
    <n v="100"/>
    <m/>
    <n v="991353478"/>
    <n v="358364"/>
    <s v="STX"/>
    <s v="IE00BKVD2N49"/>
    <s v="BKVD2N4"/>
    <s v="STX.OQ"/>
    <m/>
    <s v="SEAGATE TECHNOLOGY HOLDINGS"/>
    <s v="US"/>
    <s v="USD"/>
    <s v="NASDAQ"/>
    <n v="10102030"/>
    <m/>
    <m/>
    <n v="1"/>
    <n v="55703"/>
    <m/>
    <n v="61.05"/>
    <n v="0.93936410000000004"/>
    <n v="3400668"/>
    <n v="3194466"/>
    <n v="3.2223E-3"/>
    <x v="4"/>
    <n v="2.7334E-3"/>
  </r>
  <r>
    <d v="2023-03-20T00:00:00"/>
    <s v="SDGP"/>
    <s v="STXG18SD100 EUR P"/>
    <s v="US26063V1180"/>
    <s v="Price"/>
    <s v="EUR"/>
    <m/>
    <m/>
    <m/>
    <m/>
    <n v="2748.53"/>
    <n v="100"/>
    <m/>
    <n v="934918815"/>
    <n v="340152"/>
    <s v="BBY"/>
    <s v="US0865161014"/>
    <n v="2094670"/>
    <s v="BBY.N"/>
    <m/>
    <s v="Best Buy Co. Inc."/>
    <s v="US"/>
    <s v="USD"/>
    <s v="NYSE"/>
    <n v="40401030"/>
    <m/>
    <m/>
    <n v="1"/>
    <n v="75210"/>
    <m/>
    <n v="78.13"/>
    <n v="0.93270529999999996"/>
    <n v="5876157"/>
    <n v="5480723"/>
    <n v="5.8621999999999997E-3"/>
    <d v="2023-03-17T00:00:00"/>
    <s v="SDGP"/>
    <s v="STXG18SD100 EUR P"/>
    <s v="US26063V1180"/>
    <s v="Price"/>
    <s v="EUR"/>
    <m/>
    <m/>
    <m/>
    <m/>
    <n v="2766.33"/>
    <n v="100"/>
    <m/>
    <n v="991353478"/>
    <n v="358364"/>
    <s v="BBY"/>
    <s v="US0865161014"/>
    <n v="2094670"/>
    <s v="BBY.N"/>
    <m/>
    <s v="Best Buy Co. Inc."/>
    <s v="US"/>
    <s v="USD"/>
    <s v="NYSE"/>
    <n v="40401030"/>
    <m/>
    <m/>
    <n v="1"/>
    <n v="96122"/>
    <m/>
    <n v="76.73"/>
    <n v="0.93936410000000004"/>
    <n v="7375441"/>
    <n v="6928225"/>
    <n v="6.9886999999999996E-3"/>
    <x v="4"/>
    <n v="1.1264999999999999E-3"/>
  </r>
  <r>
    <d v="2023-03-20T00:00:00"/>
    <s v="SDGP"/>
    <s v="STXG18SD100 EUR P"/>
    <s v="US26063V1180"/>
    <s v="Price"/>
    <s v="EUR"/>
    <m/>
    <m/>
    <m/>
    <m/>
    <n v="2748.53"/>
    <n v="100"/>
    <m/>
    <n v="934918815"/>
    <n v="340152"/>
    <s v="PFE"/>
    <s v="US7170811035"/>
    <n v="2684703"/>
    <s v="PFE.N"/>
    <m/>
    <s v="Pfizer Inc."/>
    <s v="US"/>
    <s v="USD"/>
    <s v="NYSE"/>
    <n v="20103015"/>
    <m/>
    <m/>
    <n v="1"/>
    <n v="143713"/>
    <m/>
    <n v="40.81"/>
    <n v="0.93270529999999996"/>
    <n v="5864928"/>
    <n v="5470249"/>
    <n v="5.8509999999999899E-3"/>
    <d v="2023-03-17T00:00:00"/>
    <s v="SDGP"/>
    <s v="STXG18SD100 EUR P"/>
    <s v="US26063V1180"/>
    <s v="Price"/>
    <s v="EUR"/>
    <m/>
    <m/>
    <m/>
    <m/>
    <n v="2766.33"/>
    <n v="100"/>
    <m/>
    <n v="991353478"/>
    <n v="358364"/>
    <s v="PFE"/>
    <s v="US7170811035"/>
    <n v="2684703"/>
    <s v="PFE.N"/>
    <m/>
    <s v="Pfizer Inc."/>
    <s v="US"/>
    <s v="USD"/>
    <s v="NYSE"/>
    <n v="20103015"/>
    <m/>
    <m/>
    <n v="1"/>
    <n v="126145"/>
    <m/>
    <n v="40.1"/>
    <n v="0.93936410000000004"/>
    <n v="5058415"/>
    <n v="4751693"/>
    <n v="4.7930999999999998E-3"/>
    <x v="4"/>
    <n v="1.0578999999999901E-3"/>
  </r>
  <r>
    <d v="2023-03-20T00:00:00"/>
    <s v="SDGP"/>
    <s v="STXG18SD100 EUR P"/>
    <s v="US26063V1180"/>
    <s v="Price"/>
    <s v="EUR"/>
    <m/>
    <m/>
    <m/>
    <m/>
    <n v="2748.53"/>
    <n v="100"/>
    <m/>
    <n v="934918815"/>
    <n v="340152"/>
    <s v="FNTG"/>
    <s v="US31620R3030"/>
    <s v="BNBRDD4"/>
    <s v="FNF.N"/>
    <m/>
    <s v="FNF Group"/>
    <s v="US"/>
    <s v="USD"/>
    <s v="NYSE"/>
    <n v="30302025"/>
    <m/>
    <m/>
    <n v="1"/>
    <n v="173944"/>
    <m/>
    <n v="33.64"/>
    <n v="0.93270529999999996"/>
    <n v="5851476"/>
    <n v="5457703"/>
    <n v="5.8375999999999897E-3"/>
    <d v="2023-03-17T00:00:00"/>
    <s v="SDGP"/>
    <s v="STXG18SD100 EUR P"/>
    <s v="US26063V1180"/>
    <s v="Price"/>
    <s v="EUR"/>
    <m/>
    <m/>
    <m/>
    <m/>
    <n v="2766.33"/>
    <n v="100"/>
    <m/>
    <n v="991353478"/>
    <n v="358364"/>
    <s v="FNTG"/>
    <s v="US31620R3030"/>
    <s v="BNBRDD4"/>
    <s v="FNF.N"/>
    <m/>
    <s v="FNF Group"/>
    <s v="US"/>
    <s v="USD"/>
    <s v="NYSE"/>
    <n v="30302025"/>
    <m/>
    <m/>
    <n v="1"/>
    <n v="143824"/>
    <m/>
    <n v="32.11"/>
    <n v="0.93936410000000004"/>
    <n v="4618189"/>
    <n v="4338161"/>
    <n v="4.3759999999999997E-3"/>
    <x v="4"/>
    <n v="1.46159999999999E-3"/>
  </r>
  <r>
    <d v="2023-03-20T00:00:00"/>
    <s v="SDGP"/>
    <s v="STXG18SD100 EUR P"/>
    <s v="US26063V1180"/>
    <s v="Price"/>
    <s v="EUR"/>
    <m/>
    <m/>
    <m/>
    <m/>
    <n v="2748.53"/>
    <n v="100"/>
    <m/>
    <n v="934918815"/>
    <n v="340152"/>
    <s v="TDpD"/>
    <s v="CA8911605092"/>
    <n v="2897222"/>
    <s v="TD.TO"/>
    <m/>
    <s v="Toronto-Dominion Bank"/>
    <s v="CA"/>
    <s v="CAD"/>
    <s v="Toronto Stock Exchange"/>
    <n v="30101010"/>
    <m/>
    <m/>
    <n v="1"/>
    <n v="102122"/>
    <m/>
    <n v="77.75"/>
    <n v="0.68150069999999996"/>
    <n v="7939986"/>
    <n v="5411106"/>
    <n v="5.7877999999999897E-3"/>
    <d v="2023-03-17T00:00:00"/>
    <s v="SDGP"/>
    <s v="STXG18SD100 EUR P"/>
    <s v="US26063V1180"/>
    <s v="Price"/>
    <s v="EUR"/>
    <m/>
    <m/>
    <m/>
    <m/>
    <n v="2766.33"/>
    <n v="100"/>
    <m/>
    <n v="991353478"/>
    <n v="358364"/>
    <s v="TDpD"/>
    <s v="CA8911605092"/>
    <n v="2897222"/>
    <s v="TD.TO"/>
    <m/>
    <s v="Toronto-Dominion Bank"/>
    <s v="CA"/>
    <s v="CAD"/>
    <s v="Toronto Stock Exchange"/>
    <n v="30101010"/>
    <m/>
    <m/>
    <n v="1"/>
    <n v="88249"/>
    <m/>
    <n v="77.900000000000006"/>
    <n v="0.68301350000000005"/>
    <n v="6874597"/>
    <n v="4695443"/>
    <n v="4.7364E-3"/>
    <x v="4"/>
    <n v="1.0513999999999901E-3"/>
  </r>
  <r>
    <d v="2023-03-20T00:00:00"/>
    <s v="SDGP"/>
    <s v="STXG18SD100 EUR P"/>
    <s v="US26063V1180"/>
    <s v="Price"/>
    <s v="EUR"/>
    <m/>
    <m/>
    <m/>
    <m/>
    <n v="2748.53"/>
    <n v="100"/>
    <m/>
    <n v="934918815"/>
    <n v="340152"/>
    <s v="US205T"/>
    <s v="US7185461040"/>
    <s v="B78C4Y8"/>
    <s v="PSX.N"/>
    <m/>
    <s v="PHILLIPS 66"/>
    <s v="US"/>
    <s v="USD"/>
    <s v="NYSE"/>
    <n v="60101020"/>
    <m/>
    <m/>
    <n v="1"/>
    <n v="56802"/>
    <m/>
    <n v="95.55"/>
    <n v="0.93270529999999996"/>
    <n v="5427431"/>
    <n v="5062194"/>
    <n v="5.4146000000000003E-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x v="4"/>
    <n v="5.4146000000000003E-3"/>
  </r>
  <r>
    <d v="2023-03-20T00:00:00"/>
    <s v="SDGP"/>
    <s v="STXG18SD100 EUR P"/>
    <s v="US26063V1180"/>
    <s v="Price"/>
    <s v="EUR"/>
    <m/>
    <m/>
    <m/>
    <m/>
    <n v="2748.53"/>
    <n v="100"/>
    <m/>
    <n v="934918815"/>
    <n v="340152"/>
    <s v="ED"/>
    <s v="US2091151041"/>
    <n v="2216850"/>
    <s v="ED.N"/>
    <m/>
    <s v="Consolidated Edison Inc."/>
    <s v="US"/>
    <s v="USD"/>
    <s v="NYSE"/>
    <n v="65101015"/>
    <m/>
    <m/>
    <n v="1"/>
    <n v="55724"/>
    <m/>
    <n v="96.91"/>
    <n v="0.93270529999999996"/>
    <n v="5400213"/>
    <n v="5036807"/>
    <n v="5.3873999999999997E-3"/>
    <d v="2023-03-17T00:00:00"/>
    <s v="SDGP"/>
    <s v="STXG18SD100 EUR P"/>
    <s v="US26063V1180"/>
    <s v="Price"/>
    <s v="EUR"/>
    <m/>
    <m/>
    <m/>
    <m/>
    <n v="2766.33"/>
    <n v="100"/>
    <m/>
    <n v="991353478"/>
    <n v="358364"/>
    <s v="ED"/>
    <s v="US2091151041"/>
    <n v="2216850"/>
    <s v="ED.N"/>
    <m/>
    <s v="Consolidated Edison Inc."/>
    <s v="US"/>
    <s v="USD"/>
    <s v="NYSE"/>
    <n v="65101015"/>
    <m/>
    <m/>
    <n v="1"/>
    <n v="74978"/>
    <m/>
    <n v="95.63"/>
    <n v="0.93936410000000004"/>
    <n v="7170146"/>
    <n v="6735378"/>
    <n v="6.7941E-3"/>
    <x v="4"/>
    <n v="1.4067000000000001E-3"/>
  </r>
  <r>
    <d v="2023-03-20T00:00:00"/>
    <s v="SDGP"/>
    <s v="STXG18SD100 EUR P"/>
    <s v="US26063V1180"/>
    <s v="Price"/>
    <s v="EUR"/>
    <m/>
    <m/>
    <m/>
    <m/>
    <n v="2748.53"/>
    <n v="100"/>
    <m/>
    <n v="934918815"/>
    <n v="340152"/>
    <s v="RY"/>
    <s v="CA7800871021"/>
    <n v="2754383"/>
    <s v="RY.TO"/>
    <m/>
    <s v="Royal Bank of Canada"/>
    <s v="CA"/>
    <s v="CAD"/>
    <s v="Toronto Stock Exchange"/>
    <n v="30101010"/>
    <m/>
    <m/>
    <n v="1"/>
    <n v="57349"/>
    <m/>
    <n v="128.55000000000001"/>
    <n v="0.68150069999999996"/>
    <n v="7372214"/>
    <n v="5024169"/>
    <n v="5.3739E-3"/>
    <d v="2023-03-17T00:00:00"/>
    <s v="SDGP"/>
    <s v="STXG18SD100 EUR P"/>
    <s v="US26063V1180"/>
    <s v="Price"/>
    <s v="EUR"/>
    <m/>
    <m/>
    <m/>
    <m/>
    <n v="2766.33"/>
    <n v="100"/>
    <m/>
    <n v="991353478"/>
    <n v="358364"/>
    <s v="RY"/>
    <s v="CA7800871021"/>
    <n v="2754383"/>
    <s v="RY.TO"/>
    <m/>
    <s v="Royal Bank of Canada"/>
    <s v="CA"/>
    <s v="CAD"/>
    <s v="Toronto Stock Exchange"/>
    <n v="30101010"/>
    <m/>
    <m/>
    <n v="1"/>
    <n v="61727"/>
    <m/>
    <n v="127.26"/>
    <n v="0.68301350000000005"/>
    <n v="7855378"/>
    <n v="5365329"/>
    <n v="5.41209999999999E-3"/>
    <x v="4"/>
    <n v="3.8199999999999499E-5"/>
  </r>
  <r>
    <d v="2023-03-20T00:00:00"/>
    <s v="SDGP"/>
    <s v="STXG18SD100 EUR P"/>
    <s v="US26063V1180"/>
    <s v="Price"/>
    <s v="EUR"/>
    <m/>
    <m/>
    <m/>
    <m/>
    <n v="2748.53"/>
    <n v="100"/>
    <m/>
    <n v="934918815"/>
    <n v="340152"/>
    <s v="AMGN"/>
    <s v="US0311621009"/>
    <n v="2023607"/>
    <s v="AMGN.OQ"/>
    <m/>
    <s v="Amgen Inc."/>
    <s v="US"/>
    <s v="USD"/>
    <s v="NASDAQ"/>
    <n v="20103015"/>
    <m/>
    <m/>
    <n v="1"/>
    <n v="22851"/>
    <m/>
    <n v="234.72"/>
    <n v="0.93270529999999996"/>
    <n v="5363587"/>
    <n v="5002646"/>
    <n v="5.3508999999999996E-3"/>
    <d v="2023-03-17T00:00:00"/>
    <s v="SDGP"/>
    <s v="STXG18SD100 EUR P"/>
    <s v="US26063V1180"/>
    <s v="Price"/>
    <s v="EUR"/>
    <m/>
    <m/>
    <m/>
    <m/>
    <n v="2766.33"/>
    <n v="100"/>
    <m/>
    <n v="991353478"/>
    <n v="358364"/>
    <s v="AMGN"/>
    <s v="US0311621009"/>
    <n v="2023607"/>
    <s v="AMGN.OQ"/>
    <m/>
    <s v="Amgen Inc."/>
    <s v="US"/>
    <s v="USD"/>
    <s v="NASDAQ"/>
    <n v="20103015"/>
    <m/>
    <m/>
    <n v="1"/>
    <n v="27489"/>
    <m/>
    <n v="229.79"/>
    <n v="0.93936410000000004"/>
    <n v="6316697"/>
    <n v="5933679"/>
    <n v="5.9853999999999897E-3"/>
    <x v="4"/>
    <n v="6.34499999999999E-4"/>
  </r>
  <r>
    <d v="2023-03-20T00:00:00"/>
    <s v="SDGP"/>
    <s v="STXG18SD100 EUR P"/>
    <s v="US26063V1180"/>
    <s v="Price"/>
    <s v="EUR"/>
    <m/>
    <m/>
    <m/>
    <m/>
    <n v="2748.53"/>
    <n v="100"/>
    <m/>
    <n v="934918815"/>
    <n v="340152"/>
    <s v="GILD"/>
    <s v="US3755581036"/>
    <n v="2369174"/>
    <s v="GILD.OQ"/>
    <m/>
    <s v="Gilead Sciences Inc."/>
    <s v="US"/>
    <s v="USD"/>
    <s v="NASDAQ"/>
    <n v="20103015"/>
    <m/>
    <m/>
    <n v="1"/>
    <n v="66195"/>
    <m/>
    <n v="79.459999999999994"/>
    <n v="0.93270529999999996"/>
    <n v="5259855"/>
    <n v="4905894"/>
    <n v="5.2474000000000002E-3"/>
    <d v="2023-03-17T00:00:00"/>
    <s v="SDGP"/>
    <s v="STXG18SD100 EUR P"/>
    <s v="US26063V1180"/>
    <s v="Price"/>
    <s v="EUR"/>
    <m/>
    <m/>
    <m/>
    <m/>
    <n v="2766.33"/>
    <n v="100"/>
    <m/>
    <n v="991353478"/>
    <n v="358364"/>
    <s v="GILD"/>
    <s v="US3755581036"/>
    <n v="2369174"/>
    <s v="GILD.OQ"/>
    <m/>
    <s v="Gilead Sciences Inc."/>
    <s v="US"/>
    <s v="USD"/>
    <s v="NASDAQ"/>
    <n v="20103015"/>
    <m/>
    <m/>
    <n v="1"/>
    <n v="151976"/>
    <m/>
    <n v="77.31"/>
    <n v="0.93936410000000004"/>
    <n v="11749265"/>
    <n v="11036837"/>
    <n v="1.11331E-2"/>
    <x v="4"/>
    <n v="5.8856999999999998E-3"/>
  </r>
  <r>
    <d v="2023-03-20T00:00:00"/>
    <s v="SDGP"/>
    <s v="STXG18SD100 EUR P"/>
    <s v="US26063V1180"/>
    <s v="Price"/>
    <s v="EUR"/>
    <m/>
    <m/>
    <m/>
    <m/>
    <n v="2748.53"/>
    <n v="100"/>
    <m/>
    <n v="934918815"/>
    <n v="340152"/>
    <s v="CAG"/>
    <s v="US2058871029"/>
    <n v="2215460"/>
    <s v="CAG.N"/>
    <m/>
    <s v="Conagra Brands Inc."/>
    <s v="US"/>
    <s v="USD"/>
    <s v="NYSE"/>
    <n v="45102020"/>
    <m/>
    <m/>
    <n v="1"/>
    <n v="144980"/>
    <m/>
    <n v="36.15"/>
    <n v="0.93270529999999996"/>
    <n v="5241027"/>
    <n v="4888334"/>
    <n v="5.2285999999999999E-3"/>
    <d v="2023-03-17T00:00:00"/>
    <s v="SDGP"/>
    <s v="STXG18SD100 EUR P"/>
    <s v="US26063V1180"/>
    <s v="Price"/>
    <s v="EUR"/>
    <m/>
    <m/>
    <m/>
    <m/>
    <n v="2766.33"/>
    <n v="100"/>
    <m/>
    <n v="991353478"/>
    <n v="358364"/>
    <s v="CAG"/>
    <s v="US2058871029"/>
    <n v="2215460"/>
    <s v="CAG.N"/>
    <m/>
    <s v="Conagra Brands Inc."/>
    <s v="US"/>
    <s v="USD"/>
    <s v="NYSE"/>
    <n v="45102020"/>
    <m/>
    <m/>
    <n v="1"/>
    <n v="212206"/>
    <m/>
    <n v="35.520000000000003"/>
    <n v="0.93936410000000004"/>
    <n v="7537557"/>
    <n v="7080511"/>
    <n v="7.1422999999999999E-3"/>
    <x v="4"/>
    <n v="1.9136999999999999E-3"/>
  </r>
  <r>
    <d v="2023-03-20T00:00:00"/>
    <s v="SDGP"/>
    <s v="STXG18SD100 EUR P"/>
    <s v="US26063V1180"/>
    <s v="Price"/>
    <s v="EUR"/>
    <m/>
    <m/>
    <m/>
    <m/>
    <n v="2748.53"/>
    <n v="100"/>
    <m/>
    <n v="934918815"/>
    <n v="340152"/>
    <s v="NA"/>
    <s v="CA6330671034"/>
    <n v="2077303"/>
    <s v="NA.TO"/>
    <m/>
    <s v="National Bank of Canada"/>
    <s v="CA"/>
    <s v="CAD"/>
    <s v="Toronto Stock Exchange"/>
    <n v="30101010"/>
    <m/>
    <m/>
    <n v="1"/>
    <n v="74157"/>
    <m/>
    <n v="95.48"/>
    <n v="0.68150069999999996"/>
    <n v="7080510"/>
    <n v="4825373"/>
    <n v="5.1612999999999997E-3"/>
    <d v="2023-03-17T00:00:00"/>
    <s v="SDGP"/>
    <s v="STXG18SD100 EUR P"/>
    <s v="US26063V1180"/>
    <s v="Price"/>
    <s v="EUR"/>
    <m/>
    <m/>
    <m/>
    <m/>
    <n v="2766.33"/>
    <n v="100"/>
    <m/>
    <n v="991353478"/>
    <n v="358364"/>
    <s v="NA"/>
    <s v="CA6330671034"/>
    <n v="2077303"/>
    <s v="NA.TO"/>
    <m/>
    <s v="National Bank of Canada"/>
    <s v="CA"/>
    <s v="CAD"/>
    <s v="Toronto Stock Exchange"/>
    <n v="30101010"/>
    <m/>
    <m/>
    <n v="1"/>
    <n v="87101"/>
    <m/>
    <n v="93.88"/>
    <n v="0.68301350000000005"/>
    <n v="8177042"/>
    <n v="5585030"/>
    <n v="5.6337000000000002E-3"/>
    <x v="4"/>
    <n v="4.7239999999999999E-4"/>
  </r>
  <r>
    <d v="2023-03-20T00:00:00"/>
    <s v="SDGP"/>
    <s v="STXG18SD100 EUR P"/>
    <s v="US26063V1180"/>
    <s v="Price"/>
    <s v="EUR"/>
    <m/>
    <m/>
    <m/>
    <m/>
    <n v="2748.53"/>
    <n v="100"/>
    <m/>
    <n v="934918815"/>
    <n v="340152"/>
    <s v="HWP"/>
    <s v="US40434L1052"/>
    <s v="BYX4D52"/>
    <s v="HPQ.N"/>
    <m/>
    <s v="HP Inc."/>
    <s v="US"/>
    <s v="USD"/>
    <s v="NYSE"/>
    <n v="10102030"/>
    <m/>
    <m/>
    <n v="1"/>
    <n v="178911"/>
    <m/>
    <n v="28.19"/>
    <n v="0.93270529999999996"/>
    <n v="5043501"/>
    <n v="4704100"/>
    <n v="5.0315999999999998E-3"/>
    <d v="2023-03-17T00:00:00"/>
    <s v="SDGP"/>
    <s v="STXG18SD100 EUR P"/>
    <s v="US26063V1180"/>
    <s v="Price"/>
    <s v="EUR"/>
    <m/>
    <m/>
    <m/>
    <m/>
    <n v="2766.33"/>
    <n v="100"/>
    <m/>
    <n v="991353478"/>
    <n v="358364"/>
    <s v="HWP"/>
    <s v="US40434L1052"/>
    <s v="BYX4D52"/>
    <s v="HPQ.N"/>
    <m/>
    <s v="HP Inc."/>
    <s v="US"/>
    <s v="USD"/>
    <s v="NYSE"/>
    <n v="10102030"/>
    <m/>
    <m/>
    <n v="1"/>
    <n v="146587"/>
    <m/>
    <n v="28.04"/>
    <n v="0.93936410000000004"/>
    <n v="4110299"/>
    <n v="3861068"/>
    <n v="3.8946999999999901E-3"/>
    <x v="4"/>
    <n v="1.1368999999999999E-3"/>
  </r>
  <r>
    <d v="2023-03-20T00:00:00"/>
    <s v="SDGP"/>
    <s v="STXG18SD100 EUR P"/>
    <s v="US26063V1180"/>
    <s v="Price"/>
    <s v="EUR"/>
    <m/>
    <m/>
    <m/>
    <m/>
    <n v="2748.53"/>
    <n v="100"/>
    <m/>
    <n v="934918815"/>
    <n v="340152"/>
    <s v="US506X"/>
    <s v="US1746101054"/>
    <s v="BQRX1X3"/>
    <s v="CFG.N"/>
    <m/>
    <s v="CITIZENS FINANCIAL GROUP"/>
    <s v="US"/>
    <s v="USD"/>
    <s v="NYSE"/>
    <n v="30101010"/>
    <m/>
    <m/>
    <n v="1"/>
    <n v="157865"/>
    <m/>
    <n v="31.55"/>
    <n v="0.93270529999999996"/>
    <n v="4980641"/>
    <n v="4645470"/>
    <n v="4.9687999999999998E-3"/>
    <d v="2023-03-17T00:00:00"/>
    <s v="SDGP"/>
    <s v="STXG18SD100 EUR P"/>
    <s v="US26063V1180"/>
    <s v="Price"/>
    <s v="EUR"/>
    <m/>
    <m/>
    <m/>
    <m/>
    <n v="2766.33"/>
    <n v="100"/>
    <m/>
    <n v="991353478"/>
    <n v="358364"/>
    <s v="US506X"/>
    <s v="US1746101054"/>
    <s v="BQRX1X3"/>
    <s v="CFG.N"/>
    <m/>
    <s v="CITIZENS FINANCIAL GROUP"/>
    <s v="US"/>
    <s v="USD"/>
    <s v="NYSE"/>
    <n v="30101010"/>
    <m/>
    <m/>
    <n v="1"/>
    <n v="114606"/>
    <m/>
    <n v="30.86"/>
    <n v="0.93936410000000004"/>
    <n v="3536741"/>
    <n v="3322288"/>
    <n v="3.3512999999999898E-3"/>
    <x v="4"/>
    <n v="1.6175E-3"/>
  </r>
  <r>
    <d v="2023-03-20T00:00:00"/>
    <s v="SDGP"/>
    <s v="STXG18SD100 EUR P"/>
    <s v="US26063V1180"/>
    <s v="Price"/>
    <s v="EUR"/>
    <m/>
    <m/>
    <m/>
    <m/>
    <n v="2748.53"/>
    <n v="100"/>
    <m/>
    <n v="934918815"/>
    <n v="340152"/>
    <s v="RCI.B"/>
    <s v="CA7751092007"/>
    <n v="2169051"/>
    <s v="RCIb.TO"/>
    <m/>
    <s v="Rogers Communications Inc. Cl"/>
    <s v="CA"/>
    <s v="CAD"/>
    <s v="Toronto Stock Exchange"/>
    <n v="15102015"/>
    <m/>
    <m/>
    <n v="1"/>
    <n v="103870"/>
    <m/>
    <n v="62.49"/>
    <n v="0.68150069999999996"/>
    <n v="6490836"/>
    <n v="4423509"/>
    <n v="4.7314000000000002E-3"/>
    <d v="2023-03-17T00:00:00"/>
    <s v="SDGP"/>
    <s v="STXG18SD100 EUR P"/>
    <s v="US26063V1180"/>
    <s v="Price"/>
    <s v="EUR"/>
    <m/>
    <m/>
    <m/>
    <m/>
    <n v="2766.33"/>
    <n v="100"/>
    <m/>
    <n v="991353478"/>
    <n v="358364"/>
    <s v="RCI.B"/>
    <s v="CA7751092007"/>
    <n v="2169051"/>
    <s v="RCIb.TO"/>
    <m/>
    <s v="Rogers Communications Inc. Cl"/>
    <s v="CA"/>
    <s v="CAD"/>
    <s v="Toronto Stock Exchange"/>
    <n v="15102015"/>
    <m/>
    <m/>
    <n v="1"/>
    <n v="110971"/>
    <m/>
    <n v="61.48"/>
    <n v="0.68301350000000005"/>
    <n v="6822497"/>
    <n v="4659858"/>
    <n v="4.7004999999999998E-3"/>
    <x v="4"/>
    <n v="3.0900000000000297E-5"/>
  </r>
  <r>
    <d v="2023-03-20T00:00:00"/>
    <s v="SDGP"/>
    <s v="STXG18SD100 EUR P"/>
    <s v="US26063V1180"/>
    <s v="Price"/>
    <s v="EUR"/>
    <m/>
    <m/>
    <m/>
    <m/>
    <n v="2748.53"/>
    <n v="100"/>
    <m/>
    <n v="934918815"/>
    <n v="340152"/>
    <s v="BBK"/>
    <s v="US89832Q1094"/>
    <s v="BKP7287"/>
    <s v="TFC.N"/>
    <m/>
    <s v="Truist Financial Corp"/>
    <s v="US"/>
    <s v="USD"/>
    <s v="NYSE"/>
    <n v="30101010"/>
    <m/>
    <m/>
    <n v="1"/>
    <n v="149327"/>
    <m/>
    <n v="30.91"/>
    <n v="0.93270529999999996"/>
    <n v="4615698"/>
    <n v="4305086"/>
    <n v="4.6048E-3"/>
    <d v="2023-03-17T00:00:00"/>
    <s v="SDGP"/>
    <s v="STXG18SD100 EUR P"/>
    <s v="US26063V1180"/>
    <s v="Price"/>
    <s v="EUR"/>
    <m/>
    <m/>
    <m/>
    <m/>
    <n v="2766.33"/>
    <n v="100"/>
    <m/>
    <n v="991353478"/>
    <n v="358364"/>
    <s v="BBK"/>
    <s v="US89832Q1094"/>
    <s v="BKP7287"/>
    <s v="TFC.N"/>
    <m/>
    <s v="Truist Financial Corp"/>
    <s v="US"/>
    <s v="USD"/>
    <s v="NYSE"/>
    <n v="30101010"/>
    <m/>
    <m/>
    <n v="1"/>
    <n v="97460"/>
    <m/>
    <n v="30.56"/>
    <n v="0.93936410000000004"/>
    <n v="2978378"/>
    <n v="2797781"/>
    <n v="2.8222E-3"/>
    <x v="4"/>
    <n v="1.7825999999999901E-3"/>
  </r>
  <r>
    <d v="2023-03-20T00:00:00"/>
    <s v="SDGP"/>
    <s v="STXG18SD100 EUR P"/>
    <s v="US26063V1180"/>
    <s v="Price"/>
    <s v="EUR"/>
    <m/>
    <m/>
    <m/>
    <m/>
    <n v="2748.53"/>
    <n v="100"/>
    <m/>
    <n v="934918815"/>
    <n v="340152"/>
    <s v="STB"/>
    <s v="US9029733048"/>
    <n v="2736035"/>
    <s v="USB.N"/>
    <m/>
    <s v="U.S. Bancorp"/>
    <s v="US"/>
    <s v="USD"/>
    <s v="NYSE"/>
    <n v="30101010"/>
    <m/>
    <m/>
    <n v="1"/>
    <n v="133408"/>
    <m/>
    <n v="34.450000000000003"/>
    <n v="0.93270529999999996"/>
    <n v="4595906"/>
    <n v="4286626"/>
    <n v="4.5849999999999997E-3"/>
    <d v="2023-03-17T00:00:00"/>
    <s v="SDGP"/>
    <s v="STXG18SD100 EUR P"/>
    <s v="US26063V1180"/>
    <s v="Price"/>
    <s v="EUR"/>
    <m/>
    <m/>
    <m/>
    <m/>
    <n v="2766.33"/>
    <n v="100"/>
    <m/>
    <n v="991353478"/>
    <n v="358364"/>
    <s v="STB"/>
    <s v="US9029733048"/>
    <n v="2736035"/>
    <s v="USB.N"/>
    <m/>
    <s v="U.S. Bancorp"/>
    <s v="US"/>
    <s v="USD"/>
    <s v="NYSE"/>
    <n v="30101010"/>
    <m/>
    <m/>
    <n v="1"/>
    <n v="111821"/>
    <m/>
    <n v="32.950000000000003"/>
    <n v="0.93936410000000004"/>
    <n v="3684502"/>
    <n v="3461089"/>
    <n v="3.4913000000000001E-3"/>
    <x v="4"/>
    <n v="1.0937E-3"/>
  </r>
  <r>
    <d v="2023-03-20T00:00:00"/>
    <s v="SDGP"/>
    <s v="STXG18SD100 EUR P"/>
    <s v="US26063V1180"/>
    <s v="Price"/>
    <s v="EUR"/>
    <m/>
    <m/>
    <m/>
    <m/>
    <n v="2748.53"/>
    <n v="100"/>
    <m/>
    <n v="934918815"/>
    <n v="340152"/>
    <s v="KEY"/>
    <s v="US4932671088"/>
    <n v="2490911"/>
    <s v="KEY.N"/>
    <m/>
    <s v="KeyCorp"/>
    <s v="US"/>
    <s v="USD"/>
    <s v="NYSE"/>
    <n v="30101010"/>
    <m/>
    <m/>
    <n v="1"/>
    <n v="391380"/>
    <m/>
    <n v="11.67"/>
    <n v="0.93270529999999996"/>
    <n v="4567405"/>
    <n v="4260042"/>
    <n v="4.5566000000000001E-3"/>
    <d v="2023-03-17T00:00:00"/>
    <s v="SDGP"/>
    <s v="STXG18SD100 EUR P"/>
    <s v="US26063V1180"/>
    <s v="Price"/>
    <s v="EUR"/>
    <m/>
    <m/>
    <m/>
    <m/>
    <n v="2766.33"/>
    <n v="100"/>
    <m/>
    <n v="991353478"/>
    <n v="358364"/>
    <s v="KEY"/>
    <s v="US4932671088"/>
    <n v="2490911"/>
    <s v="KEY.N"/>
    <m/>
    <s v="KeyCorp"/>
    <s v="US"/>
    <s v="USD"/>
    <s v="NYSE"/>
    <n v="30101010"/>
    <m/>
    <m/>
    <n v="1"/>
    <n v="246732"/>
    <m/>
    <n v="11.53"/>
    <n v="0.93936410000000004"/>
    <n v="2844820"/>
    <n v="2672322"/>
    <n v="2.6955999999999998E-3"/>
    <x v="4"/>
    <n v="1.86099999999999E-3"/>
  </r>
  <r>
    <d v="2023-03-20T00:00:00"/>
    <s v="SDGP"/>
    <s v="STXG18SD100 EUR P"/>
    <s v="US26063V1180"/>
    <s v="Price"/>
    <s v="EUR"/>
    <m/>
    <m/>
    <m/>
    <m/>
    <n v="2748.53"/>
    <n v="100"/>
    <m/>
    <n v="934918815"/>
    <n v="340152"/>
    <s v="SRE"/>
    <s v="US8168511090"/>
    <n v="2138158"/>
    <s v="SRE.N"/>
    <m/>
    <s v="Sempra"/>
    <s v="US"/>
    <s v="USD"/>
    <s v="NYSE"/>
    <n v="65102000"/>
    <m/>
    <m/>
    <n v="1"/>
    <n v="30165"/>
    <m/>
    <n v="147.51"/>
    <n v="0.93270529999999996"/>
    <n v="4449639"/>
    <n v="4150202"/>
    <n v="4.4390999999999996E-3"/>
    <d v="2023-03-17T00:00:00"/>
    <s v="SDGP"/>
    <s v="STXG18SD100 EUR P"/>
    <s v="US26063V1180"/>
    <s v="Price"/>
    <s v="EUR"/>
    <m/>
    <m/>
    <m/>
    <m/>
    <n v="2766.33"/>
    <n v="100"/>
    <m/>
    <n v="991353478"/>
    <n v="358364"/>
    <s v="SRE"/>
    <s v="US8168511090"/>
    <n v="2138158"/>
    <s v="SRE.N"/>
    <m/>
    <s v="Sempra"/>
    <s v="US"/>
    <s v="USD"/>
    <s v="NYSE"/>
    <n v="65102000"/>
    <m/>
    <m/>
    <n v="1"/>
    <n v="37238"/>
    <m/>
    <n v="145.34"/>
    <n v="0.93936410000000004"/>
    <n v="5412171"/>
    <n v="5083999"/>
    <n v="5.1282999999999997E-3"/>
    <x v="4"/>
    <n v="6.8919999999999897E-4"/>
  </r>
  <r>
    <d v="2023-03-20T00:00:00"/>
    <s v="SDGP"/>
    <s v="STXG18SD100 EUR P"/>
    <s v="US26063V1180"/>
    <s v="Price"/>
    <s v="EUR"/>
    <m/>
    <m/>
    <m/>
    <m/>
    <n v="2748.53"/>
    <n v="100"/>
    <m/>
    <n v="934918815"/>
    <n v="340152"/>
    <s v="HBAN"/>
    <s v="US4461501045"/>
    <n v="2445966"/>
    <s v="HBAN.OQ"/>
    <m/>
    <s v="Huntington Bancshares Inc."/>
    <s v="US"/>
    <s v="USD"/>
    <s v="NASDAQ"/>
    <n v="30101010"/>
    <m/>
    <m/>
    <n v="1"/>
    <n v="413200"/>
    <m/>
    <n v="10.64"/>
    <n v="0.93270529999999996"/>
    <n v="4396448"/>
    <n v="4100590"/>
    <n v="4.3860000000000001E-3"/>
    <d v="2023-03-17T00:00:00"/>
    <s v="SDGP"/>
    <s v="STXG18SD100 EUR P"/>
    <s v="US26063V1180"/>
    <s v="Price"/>
    <s v="EUR"/>
    <m/>
    <m/>
    <m/>
    <m/>
    <n v="2766.33"/>
    <n v="100"/>
    <m/>
    <n v="991353478"/>
    <n v="358364"/>
    <s v="HBAN"/>
    <s v="US4461501045"/>
    <n v="2445966"/>
    <s v="HBAN.OQ"/>
    <m/>
    <s v="Huntington Bancshares Inc."/>
    <s v="US"/>
    <s v="USD"/>
    <s v="NASDAQ"/>
    <n v="30101010"/>
    <m/>
    <m/>
    <n v="1"/>
    <n v="497859"/>
    <m/>
    <n v="10.34"/>
    <n v="0.93936410000000004"/>
    <n v="5147862"/>
    <n v="4835717"/>
    <n v="4.8779000000000001E-3"/>
    <x v="4"/>
    <n v="4.9189999999999998E-4"/>
  </r>
  <r>
    <d v="2023-03-20T00:00:00"/>
    <s v="SDGP"/>
    <s v="STXG18SD100 EUR P"/>
    <s v="US26063V1180"/>
    <s v="Price"/>
    <s v="EUR"/>
    <m/>
    <m/>
    <m/>
    <m/>
    <n v="2748.53"/>
    <n v="100"/>
    <m/>
    <n v="934918815"/>
    <n v="340152"/>
    <s v="PFG"/>
    <s v="US74251V1026"/>
    <n v="2803014"/>
    <s v="PFG.OQ"/>
    <m/>
    <s v="Principal Financial Group Inc."/>
    <s v="US"/>
    <s v="USD"/>
    <s v="NASDAQ"/>
    <n v="30301010"/>
    <m/>
    <m/>
    <n v="1"/>
    <n v="50817"/>
    <m/>
    <n v="72.94"/>
    <n v="0.93270529999999996"/>
    <n v="3706592"/>
    <n v="3457158"/>
    <n v="3.6977999999999998E-3"/>
    <d v="2023-03-17T00:00:00"/>
    <s v="SDGP"/>
    <s v="STXG18SD100 EUR P"/>
    <s v="US26063V1180"/>
    <s v="Price"/>
    <s v="EUR"/>
    <m/>
    <m/>
    <m/>
    <m/>
    <n v="2766.33"/>
    <n v="100"/>
    <m/>
    <n v="991353478"/>
    <n v="358364"/>
    <s v="PFG"/>
    <s v="US74251V1026"/>
    <n v="2803014"/>
    <s v="PFG.OQ"/>
    <m/>
    <s v="Principal Financial Group Inc."/>
    <s v="US"/>
    <s v="USD"/>
    <s v="NASDAQ"/>
    <n v="30301010"/>
    <m/>
    <m/>
    <n v="1"/>
    <n v="100648"/>
    <m/>
    <n v="69.989999999999995"/>
    <n v="0.93936410000000004"/>
    <n v="7044354"/>
    <n v="6617213"/>
    <n v="6.6749000000000001E-3"/>
    <x v="4"/>
    <n v="2.9770999999999999E-3"/>
  </r>
  <r>
    <d v="2024-03-18T00:00:00"/>
    <s v="SDGP"/>
    <s v="STXG18SD100 EUR P"/>
    <s v="US26063V1180"/>
    <s v="Price"/>
    <s v="EUR"/>
    <m/>
    <m/>
    <m/>
    <m/>
    <n v="2783.65"/>
    <n v="100"/>
    <m/>
    <n v="1007888091"/>
    <n v="362074"/>
    <s v="CN1156"/>
    <s v="KYG8187G1055"/>
    <s v="B61X7R5"/>
    <s v="1308.HK"/>
    <m/>
    <s v="SITC Int. Hold."/>
    <s v="HK"/>
    <s v="HKD"/>
    <s v="Stock Exchange of Hong Kong"/>
    <n v="50206030"/>
    <m/>
    <m/>
    <n v="1"/>
    <n v="24185159"/>
    <m/>
    <n v="14.54"/>
    <n v="0.1174736"/>
    <n v="351652212"/>
    <n v="41309850"/>
    <n v="4.0986500000000002E-2"/>
    <d v="2024-03-15T00:00:00"/>
    <s v="SDGP"/>
    <s v="STXG18SD100 EUR P"/>
    <s v="US26063V1180"/>
    <s v="Price"/>
    <s v="EUR"/>
    <m/>
    <m/>
    <m/>
    <m/>
    <n v="2791.1"/>
    <n v="100"/>
    <m/>
    <n v="978976639"/>
    <n v="350750"/>
    <s v="CN1156"/>
    <s v="KYG8187G1055"/>
    <s v="B61X7R5"/>
    <s v="1308.HK"/>
    <m/>
    <s v="SITC Int. Hold."/>
    <s v="HK"/>
    <s v="HKD"/>
    <s v="Stock Exchange of Hong Kong"/>
    <n v="50206030"/>
    <m/>
    <m/>
    <n v="1"/>
    <n v="20973558"/>
    <m/>
    <n v="14.88"/>
    <n v="0.1174288"/>
    <n v="312086543"/>
    <n v="36647947"/>
    <n v="3.7435000000000003E-2"/>
    <x v="5"/>
    <n v="3.55149999999999E-3"/>
  </r>
  <r>
    <d v="2024-03-18T00:00:00"/>
    <s v="SDGP"/>
    <s v="STXG18SD100 EUR P"/>
    <s v="US26063V1180"/>
    <s v="Price"/>
    <s v="EUR"/>
    <m/>
    <m/>
    <m/>
    <m/>
    <n v="2783.65"/>
    <n v="100"/>
    <m/>
    <n v="1007888091"/>
    <n v="362074"/>
    <s v="AU1027"/>
    <s v="AU000000YAL0"/>
    <s v="B84LB45"/>
    <s v="YAL.AX"/>
    <m/>
    <s v="YANCOAL AUSTRALIA"/>
    <s v="AU"/>
    <s v="AUD"/>
    <s v="Australian Securities Exchange"/>
    <n v="60101040"/>
    <m/>
    <m/>
    <n v="1"/>
    <n v="6310376"/>
    <m/>
    <n v="5.41"/>
    <n v="0.60264580000000001"/>
    <n v="34139134"/>
    <n v="20573806"/>
    <n v="2.0412799999999998E-2"/>
    <d v="2024-03-15T00:00:00"/>
    <s v="SDGP"/>
    <s v="STXG18SD100 EUR P"/>
    <s v="US26063V1180"/>
    <s v="Price"/>
    <s v="EUR"/>
    <m/>
    <m/>
    <m/>
    <m/>
    <n v="2791.1"/>
    <n v="100"/>
    <m/>
    <n v="978976639"/>
    <n v="350750"/>
    <s v="AU1027"/>
    <s v="AU000000YAL0"/>
    <s v="B84LB45"/>
    <s v="YAL.AX"/>
    <m/>
    <s v="YANCOAL AUSTRALIA"/>
    <s v="AU"/>
    <s v="AUD"/>
    <s v="Australian Securities Exchange"/>
    <n v="60101040"/>
    <m/>
    <m/>
    <n v="1"/>
    <n v="8309906"/>
    <m/>
    <n v="5.33"/>
    <n v="0.60328190000000004"/>
    <n v="44291799"/>
    <n v="26720440"/>
    <n v="2.72942999999999E-2"/>
    <x v="5"/>
    <n v="6.8814999999999901E-3"/>
  </r>
  <r>
    <d v="2024-03-18T00:00:00"/>
    <s v="SDGP"/>
    <s v="STXG18SD100 EUR P"/>
    <s v="US26063V1180"/>
    <s v="Price"/>
    <s v="EUR"/>
    <m/>
    <m/>
    <m/>
    <m/>
    <n v="2783.65"/>
    <n v="100"/>
    <m/>
    <n v="1007888091"/>
    <n v="362074"/>
    <n v="668196"/>
    <s v="AU000000NHC7"/>
    <n v="6681960"/>
    <s v="NHC.AX"/>
    <m/>
    <s v="NEW HOPE CORP."/>
    <s v="AU"/>
    <s v="AUD"/>
    <s v="Australian Securities Exchange"/>
    <n v="60101040"/>
    <m/>
    <m/>
    <n v="1"/>
    <n v="7644194"/>
    <m/>
    <n v="4.43"/>
    <n v="0.60264580000000001"/>
    <n v="33863779"/>
    <n v="20407864"/>
    <n v="2.0248100000000002E-2"/>
    <d v="2024-03-15T00:00:00"/>
    <s v="SDGP"/>
    <s v="STXG18SD100 EUR P"/>
    <s v="US26063V1180"/>
    <s v="Price"/>
    <s v="EUR"/>
    <m/>
    <m/>
    <m/>
    <m/>
    <n v="2791.1"/>
    <n v="100"/>
    <m/>
    <n v="978976639"/>
    <n v="350750"/>
    <n v="668196"/>
    <s v="AU000000NHC7"/>
    <n v="6681960"/>
    <s v="NHC.AX"/>
    <m/>
    <s v="NEW HOPE CORP."/>
    <s v="AU"/>
    <s v="AUD"/>
    <s v="Australian Securities Exchange"/>
    <n v="60101040"/>
    <m/>
    <m/>
    <n v="1"/>
    <n v="6083192"/>
    <m/>
    <n v="4.51"/>
    <n v="0.60328190000000004"/>
    <n v="27435196"/>
    <n v="16551157"/>
    <n v="1.6906600000000001E-2"/>
    <x v="5"/>
    <n v="3.3414999999999999E-3"/>
  </r>
  <r>
    <d v="2024-03-18T00:00:00"/>
    <s v="SDGP"/>
    <s v="STXG18SD100 EUR P"/>
    <s v="US26063V1180"/>
    <s v="Price"/>
    <s v="EUR"/>
    <m/>
    <m/>
    <m/>
    <m/>
    <n v="2783.65"/>
    <n v="100"/>
    <m/>
    <n v="1007888091"/>
    <n v="362074"/>
    <s v="NL602G"/>
    <s v="NL0011540547"/>
    <s v="BYQP136"/>
    <s v="ABNd.AS1"/>
    <m/>
    <s v="ABN AMRO BANK"/>
    <s v="NL"/>
    <s v="EUR"/>
    <s v="EURONEXT Amsterdam"/>
    <n v="30101010"/>
    <m/>
    <m/>
    <n v="1"/>
    <n v="1174469"/>
    <m/>
    <n v="15.275"/>
    <n v="1"/>
    <n v="17940014"/>
    <n v="17940014"/>
    <n v="1.7799599999999999E-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x v="5"/>
    <n v="1.7799599999999999E-2"/>
  </r>
  <r>
    <d v="2024-03-18T00:00:00"/>
    <s v="SDGP"/>
    <s v="STXG18SD100 EUR P"/>
    <s v="US26063V1180"/>
    <s v="Price"/>
    <s v="EUR"/>
    <m/>
    <m/>
    <m/>
    <m/>
    <n v="2783.65"/>
    <n v="100"/>
    <m/>
    <n v="1007888091"/>
    <n v="362074"/>
    <s v="B05NXN"/>
    <s v="KYG9828G1082"/>
    <s v="B05NXN7"/>
    <s v="0868.HK"/>
    <m/>
    <s v="XINYI GLASS HOLDINGS"/>
    <s v="HK"/>
    <s v="HKD"/>
    <s v="Stock Exchange of Hong Kong"/>
    <n v="50203020"/>
    <m/>
    <m/>
    <n v="1"/>
    <n v="15848105"/>
    <m/>
    <n v="8.9600000000000009"/>
    <n v="0.1174736"/>
    <n v="141999021"/>
    <n v="16681137"/>
    <n v="1.6550599999999999E-2"/>
    <d v="2024-03-15T00:00:00"/>
    <s v="SDGP"/>
    <s v="STXG18SD100 EUR P"/>
    <s v="US26063V1180"/>
    <s v="Price"/>
    <s v="EUR"/>
    <m/>
    <m/>
    <m/>
    <m/>
    <n v="2791.1"/>
    <n v="100"/>
    <m/>
    <n v="978976639"/>
    <n v="350750"/>
    <s v="B05NXN"/>
    <s v="KYG9828G1082"/>
    <s v="B05NXN7"/>
    <s v="0868.HK"/>
    <m/>
    <s v="XINYI GLASS HOLDINGS"/>
    <s v="HK"/>
    <s v="HKD"/>
    <s v="Stock Exchange of Hong Kong"/>
    <n v="50203020"/>
    <m/>
    <m/>
    <n v="1"/>
    <n v="4646190"/>
    <m/>
    <n v="9.16"/>
    <n v="0.1174288"/>
    <n v="42559100"/>
    <n v="4997664"/>
    <n v="5.1049999999999898E-3"/>
    <x v="5"/>
    <n v="1.14456E-2"/>
  </r>
  <r>
    <d v="2024-03-18T00:00:00"/>
    <s v="SDGP"/>
    <s v="STXG18SD100 EUR P"/>
    <s v="US26063V1180"/>
    <s v="Price"/>
    <s v="EUR"/>
    <m/>
    <m/>
    <m/>
    <m/>
    <n v="2783.65"/>
    <n v="100"/>
    <m/>
    <n v="1007888091"/>
    <n v="362074"/>
    <n v="51152"/>
    <s v="GB0005603997"/>
    <n v="560399"/>
    <s v="LGEN.L"/>
    <m/>
    <s v="LEGAL &amp; GENERAL GRP"/>
    <s v="GB"/>
    <s v="GBP"/>
    <s v="London Stock Exchange"/>
    <n v="30301010"/>
    <m/>
    <m/>
    <n v="1"/>
    <n v="5760923"/>
    <m/>
    <n v="2.4710000000000001"/>
    <n v="1.1696591999999999"/>
    <n v="14235241"/>
    <n v="16650380"/>
    <n v="1.6520099999999999E-2"/>
    <d v="2024-03-15T00:00:00"/>
    <s v="SDGP"/>
    <s v="STXG18SD100 EUR P"/>
    <s v="US26063V1180"/>
    <s v="Price"/>
    <s v="EUR"/>
    <m/>
    <m/>
    <m/>
    <m/>
    <n v="2791.1"/>
    <n v="100"/>
    <m/>
    <n v="978976639"/>
    <n v="350750"/>
    <n v="51152"/>
    <s v="GB0005603997"/>
    <n v="560399"/>
    <s v="LGEN.L"/>
    <m/>
    <s v="LEGAL &amp; GENERAL GRP"/>
    <s v="GB"/>
    <s v="GBP"/>
    <s v="London Stock Exchange"/>
    <n v="30301010"/>
    <m/>
    <m/>
    <n v="1"/>
    <n v="4674065"/>
    <m/>
    <n v="2.4390000000000001"/>
    <n v="1.1700698"/>
    <n v="11400045"/>
    <n v="13338848"/>
    <n v="1.36253E-2"/>
    <x v="5"/>
    <n v="2.8947999999999899E-3"/>
  </r>
  <r>
    <d v="2024-03-18T00:00:00"/>
    <s v="SDGP"/>
    <s v="STXG18SD100 EUR P"/>
    <s v="US26063V1180"/>
    <s v="Price"/>
    <s v="EUR"/>
    <m/>
    <m/>
    <m/>
    <m/>
    <n v="2783.65"/>
    <n v="100"/>
    <m/>
    <n v="1007888091"/>
    <n v="362074"/>
    <n v="642053"/>
    <s v="HK0012000102"/>
    <n v="6420538"/>
    <s v="0012.HK"/>
    <m/>
    <s v="Henderson Land Development Co."/>
    <s v="HK"/>
    <s v="HKD"/>
    <s v="Stock Exchange of Hong Kong"/>
    <n v="35101010"/>
    <m/>
    <m/>
    <n v="1"/>
    <n v="6309133"/>
    <m/>
    <n v="22.3"/>
    <n v="0.1174736"/>
    <n v="140693666"/>
    <n v="16527792"/>
    <n v="1.63984E-2"/>
    <d v="2024-03-15T00:00:00"/>
    <s v="SDGP"/>
    <s v="STXG18SD100 EUR P"/>
    <s v="US26063V1180"/>
    <s v="Price"/>
    <s v="EUR"/>
    <m/>
    <m/>
    <m/>
    <m/>
    <n v="2791.1"/>
    <n v="100"/>
    <m/>
    <n v="978976639"/>
    <n v="350750"/>
    <n v="642053"/>
    <s v="HK0012000102"/>
    <n v="6420538"/>
    <s v="0012.HK"/>
    <m/>
    <s v="Henderson Land Development Co."/>
    <s v="HK"/>
    <s v="HKD"/>
    <s v="Stock Exchange of Hong Kong"/>
    <n v="35101010"/>
    <m/>
    <m/>
    <n v="1"/>
    <n v="3657857"/>
    <m/>
    <n v="23.2"/>
    <n v="0.1174288"/>
    <n v="84862282"/>
    <n v="9965276"/>
    <n v="1.0179300000000001E-2"/>
    <x v="5"/>
    <n v="6.2191E-3"/>
  </r>
  <r>
    <d v="2024-03-18T00:00:00"/>
    <s v="SDGP"/>
    <s v="STXG18SD100 EUR P"/>
    <s v="US26063V1180"/>
    <s v="Price"/>
    <s v="EUR"/>
    <m/>
    <m/>
    <m/>
    <m/>
    <n v="2783.65"/>
    <n v="100"/>
    <m/>
    <n v="1007888091"/>
    <n v="362074"/>
    <n v="40054"/>
    <s v="GB0005405286"/>
    <n v="540528"/>
    <s v="HSBA.L"/>
    <m/>
    <s v="HSBC"/>
    <s v="GB"/>
    <s v="GBP"/>
    <s v="London Stock Exchange"/>
    <n v="30101010"/>
    <m/>
    <m/>
    <n v="1"/>
    <n v="2309566"/>
    <m/>
    <n v="6.0250000000000004"/>
    <n v="1.1696591999999999"/>
    <n v="13915135"/>
    <n v="16275966"/>
    <n v="1.6148599999999999E-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x v="5"/>
    <n v="1.6148599999999999E-2"/>
  </r>
  <r>
    <d v="2024-03-18T00:00:00"/>
    <s v="SDGP"/>
    <s v="STXG18SD100 EUR P"/>
    <s v="US26063V1180"/>
    <s v="Price"/>
    <s v="EUR"/>
    <m/>
    <m/>
    <m/>
    <m/>
    <n v="2783.65"/>
    <n v="100"/>
    <m/>
    <n v="1007888091"/>
    <n v="362074"/>
    <n v="448816"/>
    <s v="NL0011821202"/>
    <s v="BZ57390"/>
    <s v="INGA.AS1"/>
    <m/>
    <s v="ING GRP"/>
    <s v="NL"/>
    <s v="EUR"/>
    <s v="EURONEXT Amsterdam"/>
    <n v="30101010"/>
    <m/>
    <m/>
    <n v="1"/>
    <n v="1128652"/>
    <m/>
    <n v="14.29"/>
    <n v="1"/>
    <n v="16128437"/>
    <n v="16128437"/>
    <n v="1.6002200000000001E-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x v="5"/>
    <n v="1.6002200000000001E-2"/>
  </r>
  <r>
    <d v="2024-03-18T00:00:00"/>
    <s v="SDGP"/>
    <s v="STXG18SD100 EUR P"/>
    <s v="US26063V1180"/>
    <s v="Price"/>
    <s v="EUR"/>
    <m/>
    <m/>
    <m/>
    <m/>
    <n v="2783.65"/>
    <n v="100"/>
    <m/>
    <n v="1007888091"/>
    <n v="362074"/>
    <n v="608625"/>
    <s v="AU000000FMG4"/>
    <n v="6086253"/>
    <s v="FMG.AX"/>
    <m/>
    <s v="FORTESCUE"/>
    <s v="AU"/>
    <s v="AUD"/>
    <s v="Australian Securities Exchange"/>
    <n v="55102010"/>
    <m/>
    <m/>
    <n v="1"/>
    <n v="1035136"/>
    <m/>
    <n v="23.69"/>
    <n v="0.60264580000000001"/>
    <n v="24522372"/>
    <n v="14778304"/>
    <n v="1.46626E-2"/>
    <d v="2024-03-15T00:00:00"/>
    <s v="SDGP"/>
    <s v="STXG18SD100 EUR P"/>
    <s v="US26063V1180"/>
    <s v="Price"/>
    <s v="EUR"/>
    <m/>
    <m/>
    <m/>
    <m/>
    <n v="2791.1"/>
    <n v="100"/>
    <m/>
    <n v="978976639"/>
    <n v="350750"/>
    <n v="608625"/>
    <s v="AU000000FMG4"/>
    <n v="6086253"/>
    <s v="FMG.AX"/>
    <m/>
    <s v="FORTESCUE"/>
    <s v="AU"/>
    <s v="AUD"/>
    <s v="Australian Securities Exchange"/>
    <n v="55102010"/>
    <m/>
    <m/>
    <n v="1"/>
    <n v="1254883"/>
    <m/>
    <n v="23.96"/>
    <n v="0.60328190000000004"/>
    <n v="30066997"/>
    <n v="18138875"/>
    <n v="1.85284E-2"/>
    <x v="5"/>
    <n v="3.8658E-3"/>
  </r>
  <r>
    <d v="2024-03-18T00:00:00"/>
    <s v="SDGP"/>
    <s v="STXG18SD100 EUR P"/>
    <s v="US26063V1180"/>
    <s v="Price"/>
    <s v="EUR"/>
    <m/>
    <m/>
    <m/>
    <m/>
    <n v="2783.65"/>
    <n v="100"/>
    <m/>
    <n v="1007888091"/>
    <n v="362074"/>
    <n v="581006"/>
    <s v="PLPKN0000018"/>
    <n v="5810066"/>
    <s v="PKN.WA"/>
    <m/>
    <s v="ORLEN"/>
    <s v="PL"/>
    <s v="PLN"/>
    <s v="Warsaw Stock Exchange"/>
    <n v="60101020"/>
    <m/>
    <m/>
    <n v="1"/>
    <n v="1010054"/>
    <m/>
    <n v="63.18"/>
    <n v="0.23153509999999999"/>
    <n v="63815212"/>
    <n v="14775461"/>
    <n v="1.4659800000000001E-2"/>
    <d v="2024-03-15T00:00:00"/>
    <s v="SDGP"/>
    <s v="STXG18SD100 EUR P"/>
    <s v="US26063V1180"/>
    <s v="Price"/>
    <s v="EUR"/>
    <m/>
    <m/>
    <m/>
    <m/>
    <n v="2791.1"/>
    <n v="100"/>
    <m/>
    <n v="978976639"/>
    <n v="350750"/>
    <n v="581006"/>
    <s v="PLPKN0000018"/>
    <n v="5810066"/>
    <s v="PKN.WA"/>
    <m/>
    <s v="ORLEN"/>
    <s v="PL"/>
    <s v="PLN"/>
    <s v="Warsaw Stock Exchange"/>
    <n v="60101020"/>
    <m/>
    <m/>
    <n v="1"/>
    <n v="936725"/>
    <m/>
    <n v="64.05"/>
    <n v="0.23283429999999999"/>
    <n v="59997236"/>
    <n v="13969414"/>
    <n v="1.42694E-2"/>
    <x v="5"/>
    <n v="3.9039999999999903E-4"/>
  </r>
  <r>
    <d v="2024-03-18T00:00:00"/>
    <s v="SDGP"/>
    <s v="STXG18SD100 EUR P"/>
    <s v="US26063V1180"/>
    <s v="Price"/>
    <s v="EUR"/>
    <m/>
    <m/>
    <m/>
    <m/>
    <n v="2783.65"/>
    <n v="100"/>
    <m/>
    <n v="1007888091"/>
    <n v="362074"/>
    <n v="697972"/>
    <s v="AU0000224040"/>
    <s v="BMGT167"/>
    <s v="WDS.AX"/>
    <m/>
    <s v="WOODSIDE ENERGY GROUP"/>
    <s v="AU"/>
    <s v="AUD"/>
    <s v="Australian Securities Exchange"/>
    <n v="60101010"/>
    <m/>
    <m/>
    <n v="1"/>
    <n v="800975"/>
    <m/>
    <n v="29.56"/>
    <n v="0.60264580000000001"/>
    <n v="23676821"/>
    <n v="14268737"/>
    <n v="1.4157100000000001E-2"/>
    <d v="2024-03-15T00:00:00"/>
    <s v="SDGP"/>
    <s v="STXG18SD100 EUR P"/>
    <s v="US26063V1180"/>
    <s v="Price"/>
    <s v="EUR"/>
    <m/>
    <m/>
    <m/>
    <m/>
    <n v="2791.1"/>
    <n v="100"/>
    <m/>
    <n v="978976639"/>
    <n v="350750"/>
    <n v="697972"/>
    <s v="AU0000224040"/>
    <s v="BMGT167"/>
    <s v="WDS.AX"/>
    <m/>
    <s v="WOODSIDE ENERGY GROUP"/>
    <s v="AU"/>
    <s v="AUD"/>
    <s v="Australian Securities Exchange"/>
    <n v="60101010"/>
    <m/>
    <m/>
    <n v="1"/>
    <n v="1033756"/>
    <m/>
    <n v="29.86"/>
    <n v="0.60328190000000004"/>
    <n v="30867954"/>
    <n v="18622078"/>
    <n v="1.90219999999999E-2"/>
    <x v="5"/>
    <n v="4.8648999999999897E-3"/>
  </r>
  <r>
    <d v="2024-03-18T00:00:00"/>
    <s v="SDGP"/>
    <s v="STXG18SD100 EUR P"/>
    <s v="US26063V1180"/>
    <s v="Price"/>
    <s v="EUR"/>
    <m/>
    <m/>
    <m/>
    <m/>
    <n v="2783.65"/>
    <n v="100"/>
    <m/>
    <n v="1007888091"/>
    <n v="362074"/>
    <s v="NO10Q2"/>
    <s v="NO0010345853"/>
    <s v="B1L95G3"/>
    <s v="AKRBP.OL1"/>
    <m/>
    <s v="AKER BP"/>
    <s v="NO"/>
    <s v="NOK"/>
    <s v="Oslo Stock Exchange"/>
    <n v="60101010"/>
    <m/>
    <m/>
    <n v="1"/>
    <n v="616105"/>
    <m/>
    <n v="267.7"/>
    <n v="8.6281300000000005E-2"/>
    <n v="164931309"/>
    <n v="14230488"/>
    <n v="1.4119100000000001E-2"/>
    <d v="2024-03-15T00:00:00"/>
    <s v="SDGP"/>
    <s v="STXG18SD100 EUR P"/>
    <s v="US26063V1180"/>
    <s v="Price"/>
    <s v="EUR"/>
    <m/>
    <m/>
    <m/>
    <m/>
    <n v="2791.1"/>
    <n v="100"/>
    <m/>
    <n v="978976639"/>
    <n v="350750"/>
    <s v="NO10Q2"/>
    <s v="NO0010345853"/>
    <s v="B1L95G3"/>
    <s v="AKRBP.OL1"/>
    <m/>
    <s v="AKER BP"/>
    <s v="NO"/>
    <s v="NOK"/>
    <s v="Oslo Stock Exchange"/>
    <n v="60101010"/>
    <m/>
    <m/>
    <n v="1"/>
    <n v="452107"/>
    <m/>
    <n v="265.7"/>
    <n v="8.6619500000000002E-2"/>
    <n v="120124830"/>
    <n v="10405153"/>
    <n v="1.06285999999999E-2"/>
    <x v="5"/>
    <n v="3.4905000000000001E-3"/>
  </r>
  <r>
    <d v="2024-03-18T00:00:00"/>
    <s v="SDGP"/>
    <s v="STXG18SD100 EUR P"/>
    <s v="US26063V1180"/>
    <s v="Price"/>
    <s v="EUR"/>
    <m/>
    <m/>
    <m/>
    <m/>
    <n v="2783.65"/>
    <n v="100"/>
    <m/>
    <n v="1007888091"/>
    <n v="362074"/>
    <n v="87823"/>
    <s v="GB0008782301"/>
    <n v="878230"/>
    <s v="TW.L"/>
    <m/>
    <s v="TAYLOR WIMPEY"/>
    <s v="GB"/>
    <s v="GBP"/>
    <s v="London Stock Exchange"/>
    <n v="40202010"/>
    <m/>
    <m/>
    <n v="1"/>
    <n v="8651165"/>
    <m/>
    <n v="1.393"/>
    <n v="1.1696591999999999"/>
    <n v="12051073"/>
    <n v="14095649"/>
    <n v="1.3985300000000001E-2"/>
    <d v="2024-03-15T00:00:00"/>
    <s v="SDGP"/>
    <s v="STXG18SD100 EUR P"/>
    <s v="US26063V1180"/>
    <s v="Price"/>
    <s v="EUR"/>
    <m/>
    <m/>
    <m/>
    <m/>
    <n v="2791.1"/>
    <n v="100"/>
    <m/>
    <n v="978976639"/>
    <n v="350750"/>
    <n v="87823"/>
    <s v="GB0008782301"/>
    <n v="878230"/>
    <s v="TW.L"/>
    <m/>
    <s v="TAYLOR WIMPEY"/>
    <s v="GB"/>
    <s v="GBP"/>
    <s v="London Stock Exchange"/>
    <n v="40202010"/>
    <m/>
    <m/>
    <n v="1"/>
    <n v="10437415"/>
    <m/>
    <n v="1.3975"/>
    <n v="1.1700698"/>
    <n v="14586287"/>
    <n v="17066974"/>
    <n v="1.7433500000000001E-2"/>
    <x v="5"/>
    <n v="3.4481999999999998E-3"/>
  </r>
  <r>
    <d v="2024-03-18T00:00:00"/>
    <s v="SDGP"/>
    <s v="STXG18SD100 EUR P"/>
    <s v="US26063V1180"/>
    <s v="Price"/>
    <s v="EUR"/>
    <m/>
    <m/>
    <m/>
    <m/>
    <n v="2783.65"/>
    <n v="100"/>
    <m/>
    <n v="1007888091"/>
    <n v="362074"/>
    <s v="HK912D"/>
    <s v="KYG960071028"/>
    <s v="BLLHKZ1"/>
    <s v="0288.HK"/>
    <m/>
    <s v="WH GROUP"/>
    <s v="HK"/>
    <s v="HKD"/>
    <s v="Stock Exchange of Hong Kong"/>
    <n v="45102020"/>
    <m/>
    <m/>
    <n v="1"/>
    <n v="22880865"/>
    <m/>
    <n v="5.2"/>
    <n v="0.1174736"/>
    <n v="118980498"/>
    <n v="13977067"/>
    <n v="1.38677E-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x v="5"/>
    <n v="1.38677E-2"/>
  </r>
  <r>
    <d v="2024-03-18T00:00:00"/>
    <s v="SDGP"/>
    <s v="STXG18SD100 EUR P"/>
    <s v="US26063V1180"/>
    <s v="Price"/>
    <s v="EUR"/>
    <m/>
    <m/>
    <m/>
    <m/>
    <n v="2783.65"/>
    <n v="100"/>
    <m/>
    <n v="1007888091"/>
    <n v="362074"/>
    <n v="75478"/>
    <s v="GB00BM8PJY71"/>
    <s v="BM8PJY7"/>
    <s v="NWG.L"/>
    <m/>
    <s v="NATWEST GROUP"/>
    <s v="GB"/>
    <s v="GBP"/>
    <s v="London Stock Exchange"/>
    <n v="30101010"/>
    <m/>
    <m/>
    <n v="1"/>
    <n v="4936171"/>
    <m/>
    <n v="2.4009999999999998"/>
    <n v="1.1696591999999999"/>
    <n v="11851747"/>
    <n v="13862504"/>
    <n v="1.37539999999999E-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x v="5"/>
    <n v="1.37539999999999E-2"/>
  </r>
  <r>
    <d v="2024-03-18T00:00:00"/>
    <s v="SDGP"/>
    <s v="STXG18SD100 EUR P"/>
    <s v="US26063V1180"/>
    <s v="Price"/>
    <s v="EUR"/>
    <m/>
    <m/>
    <m/>
    <m/>
    <n v="2783.65"/>
    <n v="100"/>
    <m/>
    <n v="1007888091"/>
    <n v="362074"/>
    <s v="B06QFB"/>
    <s v="GB00B06QFB75"/>
    <s v="B06QFB7"/>
    <s v="IGG.L"/>
    <m/>
    <s v="IG GRP HLDG"/>
    <s v="GB"/>
    <s v="GBP"/>
    <s v="London Stock Exchange"/>
    <n v="30202015"/>
    <m/>
    <m/>
    <n v="1"/>
    <n v="1601689"/>
    <m/>
    <n v="7.3"/>
    <n v="1.1696591999999999"/>
    <n v="11692330"/>
    <n v="13676041"/>
    <n v="1.3568999999999999E-2"/>
    <d v="2024-03-15T00:00:00"/>
    <s v="SDGP"/>
    <s v="STXG18SD100 EUR P"/>
    <s v="US26063V1180"/>
    <s v="Price"/>
    <s v="EUR"/>
    <m/>
    <m/>
    <m/>
    <m/>
    <n v="2791.1"/>
    <n v="100"/>
    <m/>
    <n v="978976639"/>
    <n v="350750"/>
    <s v="B06QFB"/>
    <s v="GB00B06QFB75"/>
    <s v="B06QFB7"/>
    <s v="IGG.L"/>
    <m/>
    <s v="IG GRP HLDG"/>
    <s v="GB"/>
    <s v="GBP"/>
    <s v="London Stock Exchange"/>
    <n v="30202015"/>
    <m/>
    <m/>
    <n v="1"/>
    <n v="1153298"/>
    <m/>
    <n v="7.32"/>
    <n v="1.1700698"/>
    <n v="8442141"/>
    <n v="9877895"/>
    <n v="1.0089999999999899E-2"/>
    <x v="5"/>
    <n v="3.4789999999999999E-3"/>
  </r>
  <r>
    <d v="2024-03-18T00:00:00"/>
    <s v="SDGP"/>
    <s v="STXG18SD100 EUR P"/>
    <s v="US26063V1180"/>
    <s v="Price"/>
    <s v="EUR"/>
    <m/>
    <m/>
    <m/>
    <m/>
    <n v="2783.65"/>
    <n v="100"/>
    <m/>
    <n v="1007888091"/>
    <n v="362074"/>
    <s v="NL403F"/>
    <s v="NL0010773842"/>
    <s v="BNG8PQ9"/>
    <s v="NN.AS1"/>
    <m/>
    <s v="NN GROUP"/>
    <s v="NL"/>
    <s v="EUR"/>
    <s v="EURONEXT Amsterdam"/>
    <n v="30301010"/>
    <m/>
    <m/>
    <n v="1"/>
    <n v="330707"/>
    <m/>
    <n v="40.909999999999997"/>
    <n v="1"/>
    <n v="13529223"/>
    <n v="13529223"/>
    <n v="1.3423300000000001E-2"/>
    <d v="2024-03-15T00:00:00"/>
    <s v="SDGP"/>
    <s v="STXG18SD100 EUR P"/>
    <s v="US26063V1180"/>
    <s v="Price"/>
    <s v="EUR"/>
    <m/>
    <m/>
    <m/>
    <m/>
    <n v="2791.1"/>
    <n v="100"/>
    <m/>
    <n v="978976639"/>
    <n v="350750"/>
    <s v="NL403F"/>
    <s v="NL0010773842"/>
    <s v="BNG8PQ9"/>
    <s v="NN.AS1"/>
    <m/>
    <s v="NN GROUP"/>
    <s v="NL"/>
    <s v="EUR"/>
    <s v="EURONEXT Amsterdam"/>
    <n v="30301010"/>
    <m/>
    <m/>
    <n v="1"/>
    <n v="308812"/>
    <m/>
    <n v="40.86"/>
    <n v="1"/>
    <n v="12618058"/>
    <n v="12618058"/>
    <n v="1.2888999999999999E-2"/>
    <x v="5"/>
    <n v="5.3430000000000101E-4"/>
  </r>
  <r>
    <d v="2024-03-18T00:00:00"/>
    <s v="SDGP"/>
    <s v="STXG18SD100 EUR P"/>
    <s v="US26063V1180"/>
    <s v="Price"/>
    <s v="EUR"/>
    <m/>
    <m/>
    <m/>
    <m/>
    <n v="2783.65"/>
    <n v="100"/>
    <m/>
    <n v="1007888091"/>
    <n v="362074"/>
    <n v="71887"/>
    <s v="GB0007188757"/>
    <n v="718875"/>
    <s v="RIO.L"/>
    <m/>
    <s v="RIO TINTO"/>
    <s v="GB"/>
    <s v="GBP"/>
    <s v="London Stock Exchange"/>
    <n v="55102000"/>
    <m/>
    <m/>
    <n v="1"/>
    <n v="234886"/>
    <m/>
    <n v="48.86"/>
    <n v="1.1696591999999999"/>
    <n v="11476530"/>
    <n v="13423629"/>
    <n v="1.33186E-2"/>
    <d v="2024-03-15T00:00:00"/>
    <s v="SDGP"/>
    <s v="STXG18SD100 EUR P"/>
    <s v="US26063V1180"/>
    <s v="Price"/>
    <s v="EUR"/>
    <m/>
    <m/>
    <m/>
    <m/>
    <n v="2791.1"/>
    <n v="100"/>
    <m/>
    <n v="978976639"/>
    <n v="350750"/>
    <n v="71887"/>
    <s v="GB0007188757"/>
    <n v="718875"/>
    <s v="RIO.L"/>
    <m/>
    <s v="RIO TINTO"/>
    <s v="GB"/>
    <s v="GBP"/>
    <s v="London Stock Exchange"/>
    <n v="55102000"/>
    <m/>
    <m/>
    <n v="1"/>
    <n v="210693"/>
    <m/>
    <n v="48.62"/>
    <n v="1.1700698"/>
    <n v="10243894"/>
    <n v="11986071"/>
    <n v="1.2243499999999999E-2"/>
    <x v="5"/>
    <n v="1.0750999999999901E-3"/>
  </r>
  <r>
    <d v="2024-03-18T00:00:00"/>
    <s v="SDGP"/>
    <s v="STXG18SD100 EUR P"/>
    <s v="US26063V1180"/>
    <s v="Price"/>
    <s v="EUR"/>
    <m/>
    <m/>
    <m/>
    <m/>
    <n v="2783.65"/>
    <n v="100"/>
    <m/>
    <n v="1007888091"/>
    <n v="362074"/>
    <n v="413366"/>
    <s v="FR0000131104"/>
    <n v="7309681"/>
    <s v="BNPP.PA1"/>
    <m/>
    <s v="BNP PARIBAS"/>
    <s v="FR"/>
    <s v="EUR"/>
    <s v="EURONEXT Paris"/>
    <n v="30101010"/>
    <m/>
    <m/>
    <n v="1"/>
    <n v="217031"/>
    <m/>
    <n v="61.36"/>
    <n v="1"/>
    <n v="13317022"/>
    <n v="13317022"/>
    <n v="1.32128E-2"/>
    <d v="2024-03-15T00:00:00"/>
    <s v="SDGP"/>
    <s v="STXG18SD100 EUR P"/>
    <s v="US26063V1180"/>
    <s v="Price"/>
    <s v="EUR"/>
    <m/>
    <m/>
    <m/>
    <m/>
    <n v="2791.1"/>
    <n v="100"/>
    <m/>
    <n v="978976639"/>
    <n v="350750"/>
    <n v="413366"/>
    <s v="FR0000131104"/>
    <n v="7309681"/>
    <s v="BNPP.PA1"/>
    <m/>
    <s v="BNP PARIBAS"/>
    <s v="FR"/>
    <s v="EUR"/>
    <s v="EURONEXT Paris"/>
    <n v="30101010"/>
    <m/>
    <m/>
    <n v="1"/>
    <n v="133852"/>
    <m/>
    <n v="61.21"/>
    <n v="1"/>
    <n v="8193081"/>
    <n v="8193081"/>
    <n v="8.3689999999999997E-3"/>
    <x v="5"/>
    <n v="4.8437999999999997E-3"/>
  </r>
  <r>
    <d v="2024-03-18T00:00:00"/>
    <s v="SDGP"/>
    <s v="STXG18SD100 EUR P"/>
    <s v="US26063V1180"/>
    <s v="Price"/>
    <s v="EUR"/>
    <m/>
    <m/>
    <m/>
    <m/>
    <n v="2783.65"/>
    <n v="100"/>
    <m/>
    <n v="1007888091"/>
    <n v="362074"/>
    <s v="HK50CI"/>
    <s v="KYG2177B1014"/>
    <s v="BYZQ077"/>
    <s v="1113.HK"/>
    <m/>
    <s v="CK Asset Holdings Ltd"/>
    <s v="HK"/>
    <s v="HKD"/>
    <s v="Stock Exchange of Hong Kong"/>
    <n v="35101010"/>
    <m/>
    <m/>
    <n v="1"/>
    <n v="3067545"/>
    <m/>
    <n v="36.6"/>
    <n v="0.1174736"/>
    <n v="112272147"/>
    <n v="13189013"/>
    <n v="1.30858E-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x v="5"/>
    <n v="1.30858E-2"/>
  </r>
  <r>
    <d v="2024-03-18T00:00:00"/>
    <s v="SDGP"/>
    <s v="STXG18SD100 EUR P"/>
    <s v="US26063V1180"/>
    <s v="Price"/>
    <s v="EUR"/>
    <m/>
    <m/>
    <m/>
    <m/>
    <n v="2783.65"/>
    <n v="100"/>
    <m/>
    <n v="1007888091"/>
    <n v="362074"/>
    <n v="471310"/>
    <s v="FR0013269123"/>
    <s v="BDT88L2"/>
    <s v="RUBF.PA1"/>
    <m/>
    <s v="RUBIS"/>
    <s v="FR"/>
    <s v="EUR"/>
    <s v="EURONEXT Paris"/>
    <n v="40401030"/>
    <m/>
    <m/>
    <n v="1"/>
    <n v="476448"/>
    <m/>
    <n v="27.32"/>
    <n v="1"/>
    <n v="13016559"/>
    <n v="13016559"/>
    <n v="1.2914699999999999E-2"/>
    <d v="2024-03-15T00:00:00"/>
    <s v="SDGP"/>
    <s v="STXG18SD100 EUR P"/>
    <s v="US26063V1180"/>
    <s v="Price"/>
    <s v="EUR"/>
    <m/>
    <m/>
    <m/>
    <m/>
    <n v="2791.1"/>
    <n v="100"/>
    <m/>
    <n v="978976639"/>
    <n v="350750"/>
    <n v="471310"/>
    <s v="FR0013269123"/>
    <s v="BDT88L2"/>
    <s v="RUBF.PA1"/>
    <m/>
    <s v="RUBIS"/>
    <s v="FR"/>
    <s v="EUR"/>
    <s v="EURONEXT Paris"/>
    <n v="40401030"/>
    <m/>
    <m/>
    <n v="1"/>
    <n v="384616"/>
    <m/>
    <n v="27"/>
    <n v="1"/>
    <n v="10384632"/>
    <n v="10384632"/>
    <n v="1.06076E-2"/>
    <x v="5"/>
    <n v="2.3070999999999899E-3"/>
  </r>
  <r>
    <d v="2024-03-18T00:00:00"/>
    <s v="SDGP"/>
    <s v="STXG18SD100 EUR P"/>
    <s v="US26063V1180"/>
    <s v="Price"/>
    <s v="EUR"/>
    <m/>
    <m/>
    <m/>
    <m/>
    <n v="2783.65"/>
    <n v="100"/>
    <m/>
    <n v="1007888091"/>
    <n v="362074"/>
    <n v="609128"/>
    <s v="AU000000BEN6"/>
    <n v="6091280"/>
    <s v="BEN.AX"/>
    <m/>
    <s v="Bendigo &amp; Adelaide Bank Ltd."/>
    <s v="AU"/>
    <s v="AUD"/>
    <s v="Australian Securities Exchange"/>
    <n v="30101010"/>
    <m/>
    <m/>
    <n v="1"/>
    <n v="2176195"/>
    <m/>
    <n v="9.8699999999999992"/>
    <n v="0.60264580000000001"/>
    <n v="21479045"/>
    <n v="12944256"/>
    <n v="1.28428999999999E-2"/>
    <d v="2024-03-15T00:00:00"/>
    <s v="SDGP"/>
    <s v="STXG18SD100 EUR P"/>
    <s v="US26063V1180"/>
    <s v="Price"/>
    <s v="EUR"/>
    <m/>
    <m/>
    <m/>
    <m/>
    <n v="2791.1"/>
    <n v="100"/>
    <m/>
    <n v="978976639"/>
    <n v="350750"/>
    <n v="609128"/>
    <s v="AU000000BEN6"/>
    <n v="6091280"/>
    <s v="BEN.AX"/>
    <m/>
    <s v="Bendigo &amp; Adelaide Bank Ltd."/>
    <s v="AU"/>
    <s v="AUD"/>
    <s v="Australian Securities Exchange"/>
    <n v="30101010"/>
    <m/>
    <m/>
    <n v="1"/>
    <n v="1823025"/>
    <m/>
    <n v="9.82"/>
    <n v="0.60328190000000004"/>
    <n v="17902106"/>
    <n v="10800016"/>
    <n v="1.10318999999999E-2"/>
    <x v="5"/>
    <n v="1.8109999999999999E-3"/>
  </r>
  <r>
    <d v="2024-03-18T00:00:00"/>
    <s v="SDGP"/>
    <s v="STXG18SD100 EUR P"/>
    <s v="US26063V1180"/>
    <s v="Price"/>
    <s v="EUR"/>
    <m/>
    <m/>
    <m/>
    <m/>
    <n v="2783.65"/>
    <n v="100"/>
    <m/>
    <n v="1007888091"/>
    <n v="362074"/>
    <n v="691678"/>
    <s v="SG1M31001969"/>
    <n v="6916781"/>
    <s v="UOBH.SI"/>
    <m/>
    <s v="United Overseas Bank Ltd."/>
    <s v="SG"/>
    <s v="SGD"/>
    <s v="Singapore Exchange"/>
    <n v="30101010"/>
    <m/>
    <m/>
    <n v="1"/>
    <n v="637670"/>
    <m/>
    <n v="28.94"/>
    <n v="0.68613000000000002"/>
    <n v="18454170"/>
    <n v="12661960"/>
    <n v="1.2562899999999899E-2"/>
    <d v="2024-03-15T00:00:00"/>
    <s v="SDGP"/>
    <s v="STXG18SD100 EUR P"/>
    <s v="US26063V1180"/>
    <s v="Price"/>
    <s v="EUR"/>
    <m/>
    <m/>
    <m/>
    <m/>
    <n v="2791.1"/>
    <n v="100"/>
    <m/>
    <n v="978976639"/>
    <n v="350750"/>
    <n v="691678"/>
    <s v="SG1M31001969"/>
    <n v="6916781"/>
    <s v="UOBH.SI"/>
    <m/>
    <s v="United Overseas Bank Ltd."/>
    <s v="SG"/>
    <s v="SGD"/>
    <s v="Singapore Exchange"/>
    <n v="30101010"/>
    <m/>
    <m/>
    <n v="1"/>
    <n v="416954"/>
    <m/>
    <n v="28.92"/>
    <n v="0.68645970000000001"/>
    <n v="12058310"/>
    <n v="8277544"/>
    <n v="8.4553000000000007E-3"/>
    <x v="5"/>
    <n v="4.1075999999999899E-3"/>
  </r>
  <r>
    <d v="2024-03-18T00:00:00"/>
    <s v="SDGP"/>
    <s v="STXG18SD100 EUR P"/>
    <s v="US26063V1180"/>
    <s v="Price"/>
    <s v="EUR"/>
    <m/>
    <m/>
    <m/>
    <m/>
    <n v="2783.65"/>
    <n v="100"/>
    <m/>
    <n v="1007888091"/>
    <n v="362074"/>
    <s v="EG2"/>
    <s v="DE0005190037"/>
    <n v="5756030"/>
    <s v="BMWG_p.DE"/>
    <m/>
    <s v="BMW PREF"/>
    <s v="DE"/>
    <s v="EUR"/>
    <s v="Deutsche Boerse"/>
    <n v="40101020"/>
    <m/>
    <m/>
    <n v="1"/>
    <n v="126662"/>
    <m/>
    <n v="99.95"/>
    <n v="1"/>
    <n v="12659867"/>
    <n v="12659867"/>
    <n v="1.25608E-2"/>
    <d v="2024-03-15T00:00:00"/>
    <s v="SDGP"/>
    <s v="STXG18SD100 EUR P"/>
    <s v="US26063V1180"/>
    <s v="Price"/>
    <s v="EUR"/>
    <m/>
    <m/>
    <m/>
    <m/>
    <n v="2791.1"/>
    <n v="100"/>
    <m/>
    <n v="978976639"/>
    <n v="350750"/>
    <s v="EG2"/>
    <s v="DE0005190037"/>
    <n v="5756030"/>
    <s v="BMWG_p.DE"/>
    <m/>
    <s v="BMW PREF"/>
    <s v="DE"/>
    <s v="EUR"/>
    <s v="Deutsche Boerse"/>
    <n v="40101020"/>
    <m/>
    <m/>
    <n v="1"/>
    <n v="97765"/>
    <m/>
    <n v="99.55"/>
    <n v="1"/>
    <n v="9732506"/>
    <n v="9732506"/>
    <n v="9.9414999999999903E-3"/>
    <x v="5"/>
    <n v="2.6193000000000002E-3"/>
  </r>
  <r>
    <d v="2024-03-18T00:00:00"/>
    <s v="SDGP"/>
    <s v="STXG18SD100 EUR P"/>
    <s v="US26063V1180"/>
    <s v="Price"/>
    <s v="EUR"/>
    <m/>
    <m/>
    <m/>
    <m/>
    <n v="2783.65"/>
    <n v="100"/>
    <m/>
    <n v="1007888091"/>
    <n v="362074"/>
    <n v="486809"/>
    <s v="DK0010311471"/>
    <s v="B06JSP1"/>
    <s v="SYDB.CO"/>
    <m/>
    <s v="SYDBANK"/>
    <s v="DK"/>
    <s v="DKK"/>
    <s v="NASDAQ  Copenhagen"/>
    <n v="30101010"/>
    <m/>
    <m/>
    <n v="1"/>
    <n v="238848"/>
    <m/>
    <n v="385.8"/>
    <n v="0.13410130000000001"/>
    <n v="92147558"/>
    <n v="12357107"/>
    <n v="1.2260399999999999E-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x v="5"/>
    <n v="1.2260399999999999E-2"/>
  </r>
  <r>
    <d v="2024-03-18T00:00:00"/>
    <s v="SDGP"/>
    <s v="STXG18SD100 EUR P"/>
    <s v="US26063V1180"/>
    <s v="Price"/>
    <s v="EUR"/>
    <m/>
    <m/>
    <m/>
    <m/>
    <n v="2783.65"/>
    <n v="100"/>
    <m/>
    <n v="1007888091"/>
    <n v="362074"/>
    <n v="400169"/>
    <s v="BE0974264930"/>
    <s v="B86S2N0"/>
    <s v="AGES.BR1"/>
    <m/>
    <s v="AGEAS"/>
    <s v="BE"/>
    <s v="EUR"/>
    <s v="EURONEXT Brussels"/>
    <n v="30301010"/>
    <m/>
    <m/>
    <n v="1"/>
    <n v="306163"/>
    <m/>
    <n v="40.14"/>
    <n v="1"/>
    <n v="12289383"/>
    <n v="12289383"/>
    <n v="1.21932E-2"/>
    <d v="2024-03-15T00:00:00"/>
    <s v="SDGP"/>
    <s v="STXG18SD100 EUR P"/>
    <s v="US26063V1180"/>
    <s v="Price"/>
    <s v="EUR"/>
    <m/>
    <m/>
    <m/>
    <m/>
    <n v="2791.1"/>
    <n v="100"/>
    <m/>
    <n v="978976639"/>
    <n v="350750"/>
    <n v="400169"/>
    <s v="BE0974264930"/>
    <s v="B86S2N0"/>
    <s v="AGES.BR1"/>
    <m/>
    <s v="AGEAS"/>
    <s v="BE"/>
    <s v="EUR"/>
    <s v="EURONEXT Brussels"/>
    <n v="30301010"/>
    <m/>
    <m/>
    <n v="1"/>
    <n v="215518"/>
    <m/>
    <n v="39.9"/>
    <n v="1"/>
    <n v="8599168"/>
    <n v="8599168"/>
    <n v="8.7837999999999996E-3"/>
    <x v="5"/>
    <n v="3.40939999999999E-3"/>
  </r>
  <r>
    <d v="2024-03-18T00:00:00"/>
    <s v="SDGP"/>
    <s v="STXG18SD100 EUR P"/>
    <s v="US26063V1180"/>
    <s v="Price"/>
    <s v="EUR"/>
    <m/>
    <m/>
    <m/>
    <m/>
    <n v="2783.65"/>
    <n v="100"/>
    <m/>
    <n v="1007888091"/>
    <n v="362074"/>
    <n v="626551"/>
    <s v="SG1L01001701"/>
    <n v="6175203"/>
    <s v="DBSM.SI"/>
    <m/>
    <s v="DBS Group Holdings Ltd."/>
    <s v="SG"/>
    <s v="SGD"/>
    <s v="Singapore Exchange"/>
    <n v="30101010"/>
    <m/>
    <m/>
    <n v="1"/>
    <n v="505966"/>
    <m/>
    <n v="34.9"/>
    <n v="0.68613000000000002"/>
    <n v="17658213"/>
    <n v="12115830"/>
    <n v="1.20209999999999E-2"/>
    <d v="2024-03-15T00:00:00"/>
    <s v="SDGP"/>
    <s v="STXG18SD100 EUR P"/>
    <s v="US26063V1180"/>
    <s v="Price"/>
    <s v="EUR"/>
    <m/>
    <m/>
    <m/>
    <m/>
    <n v="2791.1"/>
    <n v="100"/>
    <m/>
    <n v="978976639"/>
    <n v="350750"/>
    <n v="626551"/>
    <s v="SG1L01001701"/>
    <n v="6175203"/>
    <s v="DBSM.SI"/>
    <m/>
    <s v="DBS Group Holdings Ltd."/>
    <s v="SG"/>
    <s v="SGD"/>
    <s v="Singapore Exchange"/>
    <n v="30101010"/>
    <m/>
    <m/>
    <n v="1"/>
    <n v="355028"/>
    <m/>
    <n v="34.67"/>
    <n v="0.68645970000000001"/>
    <n v="12308821"/>
    <n v="8449509"/>
    <n v="8.6309999999999998E-3"/>
    <x v="5"/>
    <n v="3.3899999999999898E-3"/>
  </r>
  <r>
    <d v="2024-03-18T00:00:00"/>
    <s v="SDGP"/>
    <s v="STXG18SD100 EUR P"/>
    <s v="US26063V1180"/>
    <s v="Price"/>
    <s v="EUR"/>
    <m/>
    <m/>
    <m/>
    <m/>
    <n v="2783.65"/>
    <n v="100"/>
    <m/>
    <n v="1007888091"/>
    <n v="362074"/>
    <n v="643532"/>
    <s v="HK0006000050"/>
    <n v="6435327"/>
    <s v="0006.HK"/>
    <m/>
    <s v="POWER ASSETS HOLDINGS LTD"/>
    <s v="HK"/>
    <s v="HKD"/>
    <s v="Stock Exchange of Hong Kong"/>
    <n v="65101015"/>
    <m/>
    <m/>
    <n v="1"/>
    <n v="2203266"/>
    <m/>
    <n v="46.1"/>
    <n v="0.1174736"/>
    <n v="101570563"/>
    <n v="11931860"/>
    <n v="1.18385E-2"/>
    <d v="2024-03-15T00:00:00"/>
    <s v="SDGP"/>
    <s v="STXG18SD100 EUR P"/>
    <s v="US26063V1180"/>
    <s v="Price"/>
    <s v="EUR"/>
    <m/>
    <m/>
    <m/>
    <m/>
    <n v="2791.1"/>
    <n v="100"/>
    <m/>
    <n v="978976639"/>
    <n v="350750"/>
    <n v="643532"/>
    <s v="HK0006000050"/>
    <n v="6435327"/>
    <s v="0006.HK"/>
    <m/>
    <s v="POWER ASSETS HOLDINGS LTD"/>
    <s v="HK"/>
    <s v="HKD"/>
    <s v="Stock Exchange of Hong Kong"/>
    <n v="65101015"/>
    <m/>
    <m/>
    <n v="1"/>
    <n v="2491244"/>
    <m/>
    <n v="46.15"/>
    <n v="0.1174288"/>
    <n v="114970911"/>
    <n v="13500896"/>
    <n v="1.3790800000000001E-2"/>
    <x v="5"/>
    <n v="1.9522999999999999E-3"/>
  </r>
  <r>
    <d v="2024-03-18T00:00:00"/>
    <s v="SDGP"/>
    <s v="STXG18SD100 EUR P"/>
    <s v="US26063V1180"/>
    <s v="Price"/>
    <s v="EUR"/>
    <m/>
    <m/>
    <m/>
    <m/>
    <n v="2783.65"/>
    <n v="100"/>
    <m/>
    <n v="1007888091"/>
    <n v="362074"/>
    <s v="NL604I"/>
    <s v="NL0011872643"/>
    <s v="BD9PNF2"/>
    <s v="ASRNL.AS1"/>
    <m/>
    <s v="ASR NEDERLAND NV"/>
    <s v="NL"/>
    <s v="EUR"/>
    <s v="EURONEXT Amsterdam"/>
    <n v="30302010"/>
    <m/>
    <m/>
    <n v="1"/>
    <n v="275678"/>
    <m/>
    <n v="42.54"/>
    <n v="1"/>
    <n v="11727342"/>
    <n v="11727342"/>
    <n v="1.1635599999999999E-2"/>
    <d v="2024-03-15T00:00:00"/>
    <s v="SDGP"/>
    <s v="STXG18SD100 EUR P"/>
    <s v="US26063V1180"/>
    <s v="Price"/>
    <s v="EUR"/>
    <m/>
    <m/>
    <m/>
    <m/>
    <n v="2791.1"/>
    <n v="100"/>
    <m/>
    <n v="978976639"/>
    <n v="350750"/>
    <s v="NL604I"/>
    <s v="NL0011872643"/>
    <s v="BD9PNF2"/>
    <s v="ASRNL.AS1"/>
    <m/>
    <s v="ASR NEDERLAND NV"/>
    <s v="NL"/>
    <s v="EUR"/>
    <s v="EURONEXT Amsterdam"/>
    <n v="30302010"/>
    <m/>
    <m/>
    <n v="1"/>
    <n v="232008"/>
    <m/>
    <n v="42.4"/>
    <n v="1"/>
    <n v="9837139"/>
    <n v="9837139"/>
    <n v="1.00483999999999E-2"/>
    <x v="5"/>
    <n v="1.5872E-3"/>
  </r>
  <r>
    <d v="2024-03-18T00:00:00"/>
    <s v="SDGP"/>
    <s v="STXG18SD100 EUR P"/>
    <s v="US26063V1180"/>
    <s v="Price"/>
    <s v="EUR"/>
    <m/>
    <m/>
    <m/>
    <m/>
    <n v="2783.65"/>
    <n v="100"/>
    <m/>
    <n v="1007888091"/>
    <n v="362074"/>
    <n v="685992"/>
    <s v="HK0016000132"/>
    <n v="6859927"/>
    <s v="0016.HK"/>
    <m/>
    <s v="Sun Hung Kai Properties Ltd."/>
    <s v="HK"/>
    <s v="HKD"/>
    <s v="Stock Exchange of Hong Kong"/>
    <n v="35101010"/>
    <m/>
    <m/>
    <n v="1"/>
    <n v="1300441"/>
    <m/>
    <n v="76.25"/>
    <n v="0.1174736"/>
    <n v="99158626"/>
    <n v="11648521"/>
    <n v="1.1557400000000001E-2"/>
    <d v="2024-03-15T00:00:00"/>
    <s v="SDGP"/>
    <s v="STXG18SD100 EUR P"/>
    <s v="US26063V1180"/>
    <s v="Price"/>
    <s v="EUR"/>
    <m/>
    <m/>
    <m/>
    <m/>
    <n v="2791.1"/>
    <n v="100"/>
    <m/>
    <n v="978976639"/>
    <n v="350750"/>
    <n v="685992"/>
    <s v="HK0016000132"/>
    <n v="6859927"/>
    <s v="0016.HK"/>
    <m/>
    <s v="Sun Hung Kai Properties Ltd."/>
    <s v="HK"/>
    <s v="HKD"/>
    <s v="Stock Exchange of Hong Kong"/>
    <n v="35101010"/>
    <m/>
    <m/>
    <n v="1"/>
    <n v="691836"/>
    <m/>
    <n v="78.3"/>
    <n v="0.1174288"/>
    <n v="54170759"/>
    <n v="6361207"/>
    <n v="6.4977999999999998E-3"/>
    <x v="5"/>
    <n v="5.0596E-3"/>
  </r>
  <r>
    <d v="2024-03-18T00:00:00"/>
    <s v="SDGP"/>
    <s v="STXG18SD100 EUR P"/>
    <s v="US26063V1180"/>
    <s v="Price"/>
    <s v="EUR"/>
    <m/>
    <m/>
    <m/>
    <m/>
    <n v="2783.65"/>
    <n v="100"/>
    <m/>
    <n v="1007888091"/>
    <n v="362074"/>
    <s v="IT602J"/>
    <s v="IT0003796171"/>
    <s v="BYYN701"/>
    <s v="PST.MI"/>
    <m/>
    <s v="POSTE ITALIANE"/>
    <s v="IT"/>
    <s v="EUR"/>
    <s v="EURONEXT Milan"/>
    <n v="30301010"/>
    <m/>
    <m/>
    <n v="1"/>
    <n v="969397"/>
    <m/>
    <n v="11.78"/>
    <n v="1"/>
    <n v="11419497"/>
    <n v="11419497"/>
    <n v="1.1330099999999999E-2"/>
    <d v="2024-03-15T00:00:00"/>
    <s v="SDGP"/>
    <s v="STXG18SD100 EUR P"/>
    <s v="US26063V1180"/>
    <s v="Price"/>
    <s v="EUR"/>
    <m/>
    <m/>
    <m/>
    <m/>
    <n v="2791.1"/>
    <n v="100"/>
    <m/>
    <n v="978976639"/>
    <n v="350750"/>
    <s v="IT602J"/>
    <s v="IT0003796171"/>
    <s v="BYYN701"/>
    <s v="PST.MI"/>
    <m/>
    <s v="POSTE ITALIANE"/>
    <s v="IT"/>
    <s v="EUR"/>
    <s v="EURONEXT Milan"/>
    <n v="30301010"/>
    <m/>
    <m/>
    <n v="1"/>
    <n v="833533"/>
    <m/>
    <n v="11.72"/>
    <n v="1"/>
    <n v="9769007"/>
    <n v="9769007"/>
    <n v="9.9787999999999995E-3"/>
    <x v="5"/>
    <n v="1.3512999999999999E-3"/>
  </r>
  <r>
    <d v="2024-03-18T00:00:00"/>
    <s v="SDGP"/>
    <s v="STXG18SD100 EUR P"/>
    <s v="US26063V1180"/>
    <s v="Price"/>
    <s v="EUR"/>
    <m/>
    <m/>
    <m/>
    <m/>
    <n v="2783.65"/>
    <n v="100"/>
    <m/>
    <n v="1007888091"/>
    <n v="362074"/>
    <n v="576162"/>
    <s v="DE000KSAG888"/>
    <s v="B54C017"/>
    <s v="SDFGn.DE"/>
    <m/>
    <s v="K + S"/>
    <s v="DE"/>
    <s v="EUR"/>
    <s v="Deutsche Boerse"/>
    <n v="55201015"/>
    <m/>
    <m/>
    <n v="1"/>
    <n v="872927"/>
    <m/>
    <n v="13.07"/>
    <n v="1"/>
    <n v="11409156"/>
    <n v="11409156"/>
    <n v="1.1319900000000001E-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x v="5"/>
    <n v="1.1319900000000001E-2"/>
  </r>
  <r>
    <d v="2024-03-18T00:00:00"/>
    <s v="SDGP"/>
    <s v="STXG18SD100 EUR P"/>
    <s v="US26063V1180"/>
    <s v="Price"/>
    <s v="EUR"/>
    <m/>
    <m/>
    <m/>
    <m/>
    <n v="2783.65"/>
    <n v="100"/>
    <m/>
    <n v="1007888091"/>
    <n v="362074"/>
    <n v="663376"/>
    <s v="HK0000608585"/>
    <s v="BM94GQ4"/>
    <s v="0017.HK"/>
    <m/>
    <s v="New World Development Co. Ltd."/>
    <s v="HK"/>
    <s v="HKD"/>
    <s v="Stock Exchange of Hong Kong"/>
    <n v="35101010"/>
    <m/>
    <m/>
    <n v="1"/>
    <n v="10218475"/>
    <m/>
    <n v="9.31"/>
    <n v="0.1174736"/>
    <n v="95134002"/>
    <n v="11175734"/>
    <n v="1.1088300000000001E-2"/>
    <d v="2024-03-15T00:00:00"/>
    <s v="SDGP"/>
    <s v="STXG18SD100 EUR P"/>
    <s v="US26063V1180"/>
    <s v="Price"/>
    <s v="EUR"/>
    <m/>
    <m/>
    <m/>
    <m/>
    <n v="2791.1"/>
    <n v="100"/>
    <m/>
    <n v="978976639"/>
    <n v="350750"/>
    <n v="663376"/>
    <s v="HK0000608585"/>
    <s v="BM94GQ4"/>
    <s v="0017.HK"/>
    <m/>
    <s v="New World Development Co. Ltd."/>
    <s v="HK"/>
    <s v="HKD"/>
    <s v="Stock Exchange of Hong Kong"/>
    <n v="35101010"/>
    <m/>
    <m/>
    <n v="1"/>
    <n v="6505597"/>
    <m/>
    <n v="9.36"/>
    <n v="0.1174288"/>
    <n v="60892388"/>
    <n v="7150520"/>
    <n v="7.3041E-3"/>
    <x v="5"/>
    <n v="3.7842000000000002E-3"/>
  </r>
  <r>
    <d v="2024-03-18T00:00:00"/>
    <s v="SDGP"/>
    <s v="STXG18SD100 EUR P"/>
    <s v="US26063V1180"/>
    <s v="Price"/>
    <s v="EUR"/>
    <m/>
    <m/>
    <m/>
    <m/>
    <n v="2783.65"/>
    <n v="100"/>
    <m/>
    <n v="1007888091"/>
    <n v="362074"/>
    <n v="506506"/>
    <s v="SE0005190238"/>
    <s v="B97C733"/>
    <s v="TEL2b.ST"/>
    <m/>
    <s v="TELE2 B"/>
    <s v="SE"/>
    <s v="SEK"/>
    <s v="NASDAQ  Stockholm AB"/>
    <n v="15102015"/>
    <m/>
    <m/>
    <n v="1"/>
    <n v="1454986"/>
    <m/>
    <n v="86.62"/>
    <n v="8.8113499999999997E-2"/>
    <n v="126030887"/>
    <n v="11105023"/>
    <n v="1.1018099999999999E-2"/>
    <d v="2024-03-15T00:00:00"/>
    <s v="SDGP"/>
    <s v="STXG18SD100 EUR P"/>
    <s v="US26063V1180"/>
    <s v="Price"/>
    <s v="EUR"/>
    <m/>
    <m/>
    <m/>
    <m/>
    <n v="2791.1"/>
    <n v="100"/>
    <m/>
    <n v="978976639"/>
    <n v="350750"/>
    <n v="506506"/>
    <s v="SE0005190238"/>
    <s v="B97C733"/>
    <s v="TEL2b.ST"/>
    <m/>
    <s v="TELE2 B"/>
    <s v="SE"/>
    <s v="SEK"/>
    <s v="NASDAQ  Stockholm AB"/>
    <n v="15102015"/>
    <m/>
    <m/>
    <n v="1"/>
    <n v="1069448"/>
    <m/>
    <n v="88.14"/>
    <n v="8.86015E-2"/>
    <n v="94261147"/>
    <n v="8351679"/>
    <n v="8.5310000000000004E-3"/>
    <x v="5"/>
    <n v="2.4870999999999899E-3"/>
  </r>
  <r>
    <d v="2024-03-18T00:00:00"/>
    <s v="SDGP"/>
    <s v="STXG18SD100 EUR P"/>
    <s v="US26063V1180"/>
    <s v="Price"/>
    <s v="EUR"/>
    <m/>
    <m/>
    <m/>
    <m/>
    <n v="2783.65"/>
    <n v="100"/>
    <m/>
    <n v="1007888091"/>
    <n v="362074"/>
    <n v="425240"/>
    <s v="DE0007100000"/>
    <n v="5529027"/>
    <s v="MBGn.DE"/>
    <m/>
    <s v="MERCEDES-BENZ GROUP"/>
    <s v="DE"/>
    <s v="EUR"/>
    <s v="Deutsche Boerse"/>
    <n v="40101020"/>
    <m/>
    <m/>
    <n v="1"/>
    <n v="148882"/>
    <m/>
    <n v="73.36"/>
    <n v="1"/>
    <n v="10921984"/>
    <n v="10921984"/>
    <n v="1.0836500000000001E-2"/>
    <d v="2024-03-15T00:00:00"/>
    <s v="SDGP"/>
    <s v="STXG18SD100 EUR P"/>
    <s v="US26063V1180"/>
    <s v="Price"/>
    <s v="EUR"/>
    <m/>
    <m/>
    <m/>
    <m/>
    <n v="2791.1"/>
    <n v="100"/>
    <m/>
    <n v="978976639"/>
    <n v="350750"/>
    <n v="425240"/>
    <s v="DE0007100000"/>
    <n v="5529027"/>
    <s v="MBGn.DE"/>
    <m/>
    <s v="MERCEDES-BENZ GROUP"/>
    <s v="DE"/>
    <s v="EUR"/>
    <s v="Deutsche Boerse"/>
    <n v="40101020"/>
    <m/>
    <m/>
    <n v="1"/>
    <n v="133643"/>
    <m/>
    <n v="73.099999999999994"/>
    <n v="1"/>
    <n v="9769303"/>
    <n v="9769303"/>
    <n v="9.9790999999999994E-3"/>
    <x v="5"/>
    <n v="8.57400000000001E-4"/>
  </r>
  <r>
    <d v="2024-03-18T00:00:00"/>
    <s v="SDGP"/>
    <s v="STXG18SD100 EUR P"/>
    <s v="US26063V1180"/>
    <s v="Price"/>
    <s v="EUR"/>
    <m/>
    <m/>
    <m/>
    <m/>
    <n v="2783.65"/>
    <n v="100"/>
    <m/>
    <n v="1007888091"/>
    <n v="362074"/>
    <n v="642012"/>
    <s v="SG1M51904654"/>
    <n v="6420129"/>
    <s v="CMLT.SI"/>
    <m/>
    <s v="CAPTIALAND INT COMM TRUST"/>
    <s v="SG"/>
    <s v="SGD"/>
    <s v="Singapore Exchange"/>
    <n v="35102045"/>
    <m/>
    <m/>
    <n v="1"/>
    <n v="8214182"/>
    <m/>
    <n v="1.92"/>
    <n v="0.68613000000000002"/>
    <n v="15771229"/>
    <n v="10821114"/>
    <n v="1.07364E-2"/>
    <d v="2024-03-15T00:00:00"/>
    <s v="SDGP"/>
    <s v="STXG18SD100 EUR P"/>
    <s v="US26063V1180"/>
    <s v="Price"/>
    <s v="EUR"/>
    <m/>
    <m/>
    <m/>
    <m/>
    <n v="2791.1"/>
    <n v="100"/>
    <m/>
    <n v="978976639"/>
    <n v="350750"/>
    <n v="642012"/>
    <s v="SG1M51904654"/>
    <n v="6420129"/>
    <s v="CMLT.SI"/>
    <m/>
    <s v="CAPTIALAND INT COMM TRUST"/>
    <s v="SG"/>
    <s v="SGD"/>
    <s v="Singapore Exchange"/>
    <n v="35102045"/>
    <m/>
    <m/>
    <n v="1"/>
    <n v="7753055"/>
    <m/>
    <n v="1.92"/>
    <n v="0.68645970000000001"/>
    <n v="14885866"/>
    <n v="10218547"/>
    <n v="1.0437999999999999E-2"/>
    <x v="5"/>
    <n v="2.9839999999999901E-4"/>
  </r>
  <r>
    <d v="2024-03-18T00:00:00"/>
    <s v="SDGP"/>
    <s v="STXG18SD100 EUR P"/>
    <s v="US26063V1180"/>
    <s v="Price"/>
    <s v="EUR"/>
    <m/>
    <m/>
    <m/>
    <m/>
    <n v="2783.65"/>
    <n v="100"/>
    <m/>
    <n v="1007888091"/>
    <n v="362074"/>
    <n v="726261"/>
    <s v="FR0000045072"/>
    <n v="7262610"/>
    <s v="CAGR.PA1"/>
    <m/>
    <s v="CREDIT AGRICOLE"/>
    <s v="FR"/>
    <s v="EUR"/>
    <s v="EURONEXT Paris"/>
    <n v="30101010"/>
    <m/>
    <m/>
    <n v="1"/>
    <n v="808955"/>
    <m/>
    <n v="13.114000000000001"/>
    <n v="1"/>
    <n v="10608636"/>
    <n v="10608636"/>
    <n v="1.05256E-2"/>
    <d v="2024-03-15T00:00:00"/>
    <s v="SDGP"/>
    <s v="STXG18SD100 EUR P"/>
    <s v="US26063V1180"/>
    <s v="Price"/>
    <s v="EUR"/>
    <m/>
    <m/>
    <m/>
    <m/>
    <n v="2791.1"/>
    <n v="100"/>
    <m/>
    <n v="978976639"/>
    <n v="350750"/>
    <n v="726261"/>
    <s v="FR0000045072"/>
    <n v="7262610"/>
    <s v="CAGR.PA1"/>
    <m/>
    <s v="CREDIT AGRICOLE"/>
    <s v="FR"/>
    <s v="EUR"/>
    <s v="EURONEXT Paris"/>
    <n v="30101010"/>
    <m/>
    <m/>
    <n v="1"/>
    <n v="925233"/>
    <m/>
    <n v="13.02"/>
    <n v="1"/>
    <n v="12046534"/>
    <n v="12046534"/>
    <n v="1.2305200000000001E-2"/>
    <x v="5"/>
    <n v="1.7796000000000001E-3"/>
  </r>
  <r>
    <d v="2024-03-18T00:00:00"/>
    <s v="SDGP"/>
    <s v="STXG18SD100 EUR P"/>
    <s v="US26063V1180"/>
    <s v="Price"/>
    <s v="EUR"/>
    <m/>
    <m/>
    <m/>
    <m/>
    <n v="2783.65"/>
    <n v="100"/>
    <m/>
    <n v="1007888091"/>
    <n v="362074"/>
    <n v="517617"/>
    <s v="FR0000133308"/>
    <n v="5176177"/>
    <s v="ORAN.PA1"/>
    <m/>
    <s v="ORANGE"/>
    <s v="FR"/>
    <s v="EUR"/>
    <s v="EURONEXT Paris"/>
    <n v="15102015"/>
    <m/>
    <m/>
    <n v="1"/>
    <n v="985823"/>
    <m/>
    <n v="10.6"/>
    <n v="1"/>
    <n v="10449724"/>
    <n v="10449724"/>
    <n v="1.0367899999999999E-2"/>
    <d v="2024-03-15T00:00:00"/>
    <s v="SDGP"/>
    <s v="STXG18SD100 EUR P"/>
    <s v="US26063V1180"/>
    <s v="Price"/>
    <s v="EUR"/>
    <m/>
    <m/>
    <m/>
    <m/>
    <n v="2791.1"/>
    <n v="100"/>
    <m/>
    <n v="978976639"/>
    <n v="350750"/>
    <n v="517617"/>
    <s v="FR0000133308"/>
    <n v="5176177"/>
    <s v="ORAN.PA1"/>
    <m/>
    <s v="ORANGE"/>
    <s v="FR"/>
    <s v="EUR"/>
    <s v="EURONEXT Paris"/>
    <n v="15102015"/>
    <m/>
    <m/>
    <n v="1"/>
    <n v="850962"/>
    <m/>
    <n v="10.523999999999999"/>
    <n v="1"/>
    <n v="8955524"/>
    <n v="8955524"/>
    <n v="9.1477999999999993E-3"/>
    <x v="5"/>
    <n v="1.2201E-3"/>
  </r>
  <r>
    <d v="2024-03-18T00:00:00"/>
    <s v="SDGP"/>
    <s v="STXG18SD100 EUR P"/>
    <s v="US26063V1180"/>
    <s v="Price"/>
    <s v="EUR"/>
    <m/>
    <m/>
    <m/>
    <m/>
    <n v="2783.65"/>
    <n v="100"/>
    <m/>
    <n v="1007888091"/>
    <n v="362074"/>
    <n v="622010"/>
    <s v="AU000000RIO1"/>
    <n v="6220103"/>
    <s v="RIO.AX"/>
    <m/>
    <s v="Rio Tinto Ltd."/>
    <s v="AU"/>
    <s v="AUD"/>
    <s v="Australian Securities Exchange"/>
    <n v="55102000"/>
    <m/>
    <m/>
    <n v="1"/>
    <n v="147118"/>
    <m/>
    <n v="117.48"/>
    <n v="0.60264580000000001"/>
    <n v="17283423"/>
    <n v="10415782"/>
    <n v="1.0334299999999999E-2"/>
    <d v="2024-03-15T00:00:00"/>
    <s v="SDGP"/>
    <s v="STXG18SD100 EUR P"/>
    <s v="US26063V1180"/>
    <s v="Price"/>
    <s v="EUR"/>
    <m/>
    <m/>
    <m/>
    <m/>
    <n v="2791.1"/>
    <n v="100"/>
    <m/>
    <n v="978976639"/>
    <n v="350750"/>
    <n v="622010"/>
    <s v="AU000000RIO1"/>
    <n v="6220103"/>
    <s v="RIO.AX"/>
    <m/>
    <s v="Rio Tinto Ltd."/>
    <s v="AU"/>
    <s v="AUD"/>
    <s v="Australian Securities Exchange"/>
    <n v="55102000"/>
    <m/>
    <m/>
    <n v="1"/>
    <n v="152012"/>
    <m/>
    <n v="116.95"/>
    <n v="0.60328190000000004"/>
    <n v="17777803"/>
    <n v="10725027"/>
    <n v="1.0955299999999999E-2"/>
    <x v="5"/>
    <n v="6.2099999999999796E-4"/>
  </r>
  <r>
    <d v="2024-03-18T00:00:00"/>
    <s v="SDGP"/>
    <s v="STXG18SD100 EUR P"/>
    <s v="US26063V1180"/>
    <s v="Price"/>
    <s v="EUR"/>
    <m/>
    <m/>
    <m/>
    <m/>
    <n v="2783.65"/>
    <n v="100"/>
    <m/>
    <n v="1007888091"/>
    <n v="362074"/>
    <s v="EG7"/>
    <s v="DE0007664039"/>
    <n v="5497168"/>
    <s v="VOWG_p.DE"/>
    <m/>
    <s v="VOLKSWAGEN PREF"/>
    <s v="DE"/>
    <s v="EUR"/>
    <s v="Deutsche Boerse"/>
    <n v="40101020"/>
    <m/>
    <m/>
    <n v="1"/>
    <n v="89817"/>
    <m/>
    <n v="115.42"/>
    <n v="1"/>
    <n v="10366678"/>
    <n v="10366678"/>
    <n v="1.02855E-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x v="5"/>
    <n v="1.02855E-2"/>
  </r>
  <r>
    <d v="2024-03-18T00:00:00"/>
    <s v="SDGP"/>
    <s v="STXG18SD100 EUR P"/>
    <s v="US26063V1180"/>
    <s v="Price"/>
    <s v="EUR"/>
    <m/>
    <m/>
    <m/>
    <m/>
    <n v="2783.65"/>
    <n v="100"/>
    <m/>
    <n v="1007888091"/>
    <n v="362074"/>
    <n v="662460"/>
    <s v="AU000000NAB4"/>
    <n v="6624608"/>
    <s v="NAB.AX"/>
    <m/>
    <s v="National Australia Bank Ltd."/>
    <s v="AU"/>
    <s v="AUD"/>
    <s v="Australian Securities Exchange"/>
    <n v="30101010"/>
    <m/>
    <m/>
    <n v="1"/>
    <n v="483189"/>
    <m/>
    <n v="34.03"/>
    <n v="0.60264580000000001"/>
    <n v="16442922"/>
    <n v="9909258"/>
    <n v="9.8317000000000005E-3"/>
    <d v="2024-03-15T00:00:00"/>
    <s v="SDGP"/>
    <s v="STXG18SD100 EUR P"/>
    <s v="US26063V1180"/>
    <s v="Price"/>
    <s v="EUR"/>
    <m/>
    <m/>
    <m/>
    <m/>
    <n v="2791.1"/>
    <n v="100"/>
    <m/>
    <n v="978976639"/>
    <n v="350750"/>
    <n v="662460"/>
    <s v="AU000000NAB4"/>
    <n v="6624608"/>
    <s v="NAB.AX"/>
    <m/>
    <s v="National Australia Bank Ltd."/>
    <s v="AU"/>
    <s v="AUD"/>
    <s v="Australian Securities Exchange"/>
    <n v="30101010"/>
    <m/>
    <m/>
    <n v="1"/>
    <n v="510129"/>
    <m/>
    <n v="33.81"/>
    <n v="0.60328190000000004"/>
    <n v="17247461"/>
    <n v="10405081"/>
    <n v="1.0628500000000001E-2"/>
    <x v="5"/>
    <n v="7.9679999999999996E-4"/>
  </r>
  <r>
    <d v="2024-03-18T00:00:00"/>
    <s v="SDGP"/>
    <s v="STXG18SD100 EUR P"/>
    <s v="US26063V1180"/>
    <s v="Price"/>
    <s v="EUR"/>
    <m/>
    <m/>
    <m/>
    <m/>
    <n v="2783.65"/>
    <n v="100"/>
    <m/>
    <n v="1007888091"/>
    <n v="362074"/>
    <s v="BNS"/>
    <s v="CA0641491075"/>
    <n v="2076281"/>
    <s v="BNS.TO"/>
    <m/>
    <s v="Bank of Nova Scotia"/>
    <s v="CA"/>
    <s v="CAD"/>
    <s v="Toronto Stock Exchange"/>
    <n v="30101010"/>
    <m/>
    <m/>
    <n v="1"/>
    <n v="214540"/>
    <m/>
    <n v="67.28"/>
    <n v="0.67835710000000005"/>
    <n v="14434251"/>
    <n v="9791577"/>
    <n v="9.7149000000000003E-3"/>
    <d v="2024-03-15T00:00:00"/>
    <s v="SDGP"/>
    <s v="STXG18SD100 EUR P"/>
    <s v="US26063V1180"/>
    <s v="Price"/>
    <s v="EUR"/>
    <m/>
    <m/>
    <m/>
    <m/>
    <n v="2791.1"/>
    <n v="100"/>
    <m/>
    <n v="978976639"/>
    <n v="350750"/>
    <s v="BNS"/>
    <s v="CA0641491075"/>
    <n v="2076281"/>
    <s v="BNS.TO"/>
    <m/>
    <s v="Bank of Nova Scotia"/>
    <s v="CA"/>
    <s v="CAD"/>
    <s v="Toronto Stock Exchange"/>
    <n v="30101010"/>
    <m/>
    <m/>
    <n v="1"/>
    <n v="187781"/>
    <m/>
    <n v="67.44"/>
    <n v="0.67874840000000003"/>
    <n v="12663951"/>
    <n v="8595636"/>
    <n v="8.7802000000000002E-3"/>
    <x v="5"/>
    <n v="9.3470000000000001E-4"/>
  </r>
  <r>
    <d v="2024-03-18T00:00:00"/>
    <s v="SDGP"/>
    <s v="STXG18SD100 EUR P"/>
    <s v="US26063V1180"/>
    <s v="Price"/>
    <s v="EUR"/>
    <m/>
    <m/>
    <m/>
    <m/>
    <n v="2783.65"/>
    <n v="100"/>
    <m/>
    <n v="1007888091"/>
    <n v="362074"/>
    <s v="BEL"/>
    <s v="US92343V1044"/>
    <n v="2090571"/>
    <s v="VZ.N"/>
    <m/>
    <s v="Verizon Communications Inc."/>
    <s v="US"/>
    <s v="USD"/>
    <s v="NYSE"/>
    <n v="15102015"/>
    <m/>
    <m/>
    <n v="1"/>
    <n v="261680"/>
    <m/>
    <n v="39.93"/>
    <n v="0.91865330000000001"/>
    <n v="10448882"/>
    <n v="9598900"/>
    <n v="9.5238000000000007E-3"/>
    <d v="2024-03-15T00:00:00"/>
    <s v="SDGP"/>
    <s v="STXG18SD100 EUR P"/>
    <s v="US26063V1180"/>
    <s v="Price"/>
    <s v="EUR"/>
    <m/>
    <m/>
    <m/>
    <m/>
    <n v="2791.1"/>
    <n v="100"/>
    <m/>
    <n v="978976639"/>
    <n v="350750"/>
    <s v="BEL"/>
    <s v="US92343V1044"/>
    <n v="2090571"/>
    <s v="VZ.N"/>
    <m/>
    <s v="Verizon Communications Inc."/>
    <s v="US"/>
    <s v="USD"/>
    <s v="NYSE"/>
    <n v="15102015"/>
    <m/>
    <m/>
    <n v="1"/>
    <n v="258121"/>
    <m/>
    <n v="39.49"/>
    <n v="0.91844239999999999"/>
    <n v="10193198"/>
    <n v="9361866"/>
    <n v="9.5628999999999992E-3"/>
    <x v="5"/>
    <n v="3.9099999999998497E-5"/>
  </r>
  <r>
    <d v="2024-03-18T00:00:00"/>
    <s v="SDGP"/>
    <s v="STXG18SD100 EUR P"/>
    <s v="US26063V1180"/>
    <s v="Price"/>
    <s v="EUR"/>
    <m/>
    <m/>
    <m/>
    <m/>
    <n v="2783.65"/>
    <n v="100"/>
    <m/>
    <n v="1007888091"/>
    <n v="362074"/>
    <n v="681075"/>
    <s v="SG1T75931496"/>
    <s v="B02PY11"/>
    <s v="STEL.SI"/>
    <m/>
    <s v="Singapore Telecommunications L"/>
    <s v="SG"/>
    <s v="SGD"/>
    <s v="Singapore Exchange"/>
    <n v="15102015"/>
    <m/>
    <m/>
    <n v="1"/>
    <n v="5593561"/>
    <m/>
    <n v="2.4900000000000002"/>
    <n v="0.68613000000000002"/>
    <n v="13927967"/>
    <n v="9556396"/>
    <n v="9.4815999999999998E-3"/>
    <d v="2024-03-15T00:00:00"/>
    <s v="SDGP"/>
    <s v="STXG18SD100 EUR P"/>
    <s v="US26063V1180"/>
    <s v="Price"/>
    <s v="EUR"/>
    <m/>
    <m/>
    <m/>
    <m/>
    <n v="2791.1"/>
    <n v="100"/>
    <m/>
    <n v="978976639"/>
    <n v="350750"/>
    <n v="681075"/>
    <s v="SG1T75931496"/>
    <s v="B02PY11"/>
    <s v="STEL.SI"/>
    <m/>
    <s v="Singapore Telecommunications L"/>
    <s v="SG"/>
    <s v="SGD"/>
    <s v="Singapore Exchange"/>
    <n v="15102015"/>
    <m/>
    <m/>
    <n v="1"/>
    <n v="4494832"/>
    <m/>
    <n v="2.48"/>
    <n v="0.68645970000000001"/>
    <n v="11147183"/>
    <n v="7652092"/>
    <n v="7.8163999999999994E-3"/>
    <x v="5"/>
    <n v="1.6651999999999999E-3"/>
  </r>
  <r>
    <d v="2024-03-18T00:00:00"/>
    <s v="SDGP"/>
    <s v="STXG18SD100 EUR P"/>
    <s v="US26063V1180"/>
    <s v="Price"/>
    <s v="EUR"/>
    <m/>
    <m/>
    <m/>
    <m/>
    <n v="2783.65"/>
    <n v="100"/>
    <m/>
    <n v="1007888091"/>
    <n v="362074"/>
    <n v="619091"/>
    <s v="HK0002007356"/>
    <n v="6097017"/>
    <s v="0002.HK"/>
    <m/>
    <s v="CLP Holdings Ltd."/>
    <s v="HK"/>
    <s v="HKD"/>
    <s v="Stock Exchange of Hong Kong"/>
    <n v="65101015"/>
    <m/>
    <m/>
    <n v="1"/>
    <n v="1266022"/>
    <m/>
    <n v="63.9"/>
    <n v="0.1174736"/>
    <n v="80898806"/>
    <n v="9503474"/>
    <n v="9.4290999999999993E-3"/>
    <d v="2024-03-15T00:00:00"/>
    <s v="SDGP"/>
    <s v="STXG18SD100 EUR P"/>
    <s v="US26063V1180"/>
    <s v="Price"/>
    <s v="EUR"/>
    <m/>
    <m/>
    <m/>
    <m/>
    <n v="2791.1"/>
    <n v="100"/>
    <m/>
    <n v="978976639"/>
    <n v="350750"/>
    <n v="619091"/>
    <s v="HK0002007356"/>
    <n v="6097017"/>
    <s v="0002.HK"/>
    <m/>
    <s v="CLP Holdings Ltd."/>
    <s v="HK"/>
    <s v="HKD"/>
    <s v="Stock Exchange of Hong Kong"/>
    <n v="65101015"/>
    <m/>
    <m/>
    <n v="1"/>
    <n v="1524184"/>
    <m/>
    <n v="63.95"/>
    <n v="0.1174288"/>
    <n v="97471567"/>
    <n v="11445969"/>
    <n v="1.16918E-2"/>
    <x v="5"/>
    <n v="2.2626999999999899E-3"/>
  </r>
  <r>
    <d v="2024-03-18T00:00:00"/>
    <s v="SDGP"/>
    <s v="STXG18SD100 EUR P"/>
    <s v="US26063V1180"/>
    <s v="Price"/>
    <s v="EUR"/>
    <m/>
    <m/>
    <m/>
    <m/>
    <n v="2783.65"/>
    <n v="100"/>
    <m/>
    <n v="1007888091"/>
    <n v="362074"/>
    <n v="431536"/>
    <s v="ES0130670112"/>
    <n v="5271782"/>
    <s v="ELE.MC"/>
    <m/>
    <s v="ENDESA"/>
    <s v="ES"/>
    <s v="EUR"/>
    <s v="Bolsa de Madrid"/>
    <n v="65101015"/>
    <m/>
    <m/>
    <n v="1"/>
    <n v="583848"/>
    <m/>
    <n v="16.274999999999999"/>
    <n v="1"/>
    <n v="9502126"/>
    <n v="9502126"/>
    <n v="9.4278000000000001E-3"/>
    <d v="2024-03-15T00:00:00"/>
    <s v="SDGP"/>
    <s v="STXG18SD100 EUR P"/>
    <s v="US26063V1180"/>
    <s v="Price"/>
    <s v="EUR"/>
    <m/>
    <m/>
    <m/>
    <m/>
    <n v="2791.1"/>
    <n v="100"/>
    <m/>
    <n v="978976639"/>
    <n v="350750"/>
    <n v="431536"/>
    <s v="ES0130670112"/>
    <n v="5271782"/>
    <s v="ELE.MC"/>
    <m/>
    <s v="ENDESA"/>
    <s v="ES"/>
    <s v="EUR"/>
    <s v="Bolsa de Madrid"/>
    <n v="65101015"/>
    <m/>
    <m/>
    <n v="1"/>
    <n v="626456"/>
    <m/>
    <n v="16.32"/>
    <n v="1"/>
    <n v="10223762"/>
    <n v="10223762"/>
    <n v="1.04432999999999E-2"/>
    <x v="5"/>
    <n v="1.0154999999999899E-3"/>
  </r>
  <r>
    <d v="2024-03-18T00:00:00"/>
    <s v="SDGP"/>
    <s v="STXG18SD100 EUR P"/>
    <s v="US26063V1180"/>
    <s v="Price"/>
    <s v="EUR"/>
    <m/>
    <m/>
    <m/>
    <m/>
    <n v="2783.65"/>
    <n v="100"/>
    <m/>
    <n v="1007888091"/>
    <n v="362074"/>
    <n v="725147"/>
    <s v="IT0003153415"/>
    <n v="7251470"/>
    <s v="SRG.MI"/>
    <m/>
    <s v="SNAM RETE GAS"/>
    <s v="IT"/>
    <s v="EUR"/>
    <s v="EURONEXT Milan"/>
    <n v="60101035"/>
    <m/>
    <m/>
    <n v="1"/>
    <n v="2194828"/>
    <m/>
    <n v="4.3289999999999997"/>
    <n v="1"/>
    <n v="9501410"/>
    <n v="9501410"/>
    <n v="9.4269999999999996E-3"/>
    <d v="2024-03-15T00:00:00"/>
    <s v="SDGP"/>
    <s v="STXG18SD100 EUR P"/>
    <s v="US26063V1180"/>
    <s v="Price"/>
    <s v="EUR"/>
    <m/>
    <m/>
    <m/>
    <m/>
    <n v="2791.1"/>
    <n v="100"/>
    <m/>
    <n v="978976639"/>
    <n v="350750"/>
    <n v="725147"/>
    <s v="IT0003153415"/>
    <n v="7251470"/>
    <s v="SRG.MI"/>
    <m/>
    <s v="SNAM RETE GAS"/>
    <s v="IT"/>
    <s v="EUR"/>
    <s v="EURONEXT Milan"/>
    <n v="60101035"/>
    <m/>
    <m/>
    <n v="1"/>
    <n v="1795279"/>
    <m/>
    <n v="4.3620000000000001"/>
    <n v="1"/>
    <n v="7831007"/>
    <n v="7831007"/>
    <n v="7.9991999999999997E-3"/>
    <x v="5"/>
    <n v="1.4277999999999999E-3"/>
  </r>
  <r>
    <d v="2024-03-18T00:00:00"/>
    <s v="SDGP"/>
    <s v="STXG18SD100 EUR P"/>
    <s v="US26063V1180"/>
    <s v="Price"/>
    <s v="EUR"/>
    <m/>
    <m/>
    <m/>
    <m/>
    <n v="2783.65"/>
    <n v="100"/>
    <m/>
    <n v="1007888091"/>
    <n v="362074"/>
    <s v="PFE"/>
    <s v="US7170811035"/>
    <n v="2684703"/>
    <s v="PFE.N"/>
    <m/>
    <s v="Pfizer Inc."/>
    <s v="US"/>
    <s v="USD"/>
    <s v="NYSE"/>
    <n v="20103015"/>
    <m/>
    <m/>
    <n v="1"/>
    <n v="367452"/>
    <m/>
    <n v="27.72"/>
    <n v="0.91865330000000001"/>
    <n v="10185769"/>
    <n v="9357191"/>
    <n v="9.2840000000000006E-3"/>
    <d v="2024-03-15T00:00:00"/>
    <s v="SDGP"/>
    <s v="STXG18SD100 EUR P"/>
    <s v="US26063V1180"/>
    <s v="Price"/>
    <s v="EUR"/>
    <m/>
    <m/>
    <m/>
    <m/>
    <n v="2791.1"/>
    <n v="100"/>
    <m/>
    <n v="978976639"/>
    <n v="350750"/>
    <s v="PFE"/>
    <s v="US7170811035"/>
    <n v="2684703"/>
    <s v="PFE.N"/>
    <m/>
    <s v="Pfizer Inc."/>
    <s v="US"/>
    <s v="USD"/>
    <s v="NYSE"/>
    <n v="20103015"/>
    <m/>
    <m/>
    <n v="1"/>
    <n v="143713"/>
    <m/>
    <n v="27.94"/>
    <n v="0.91844239999999999"/>
    <n v="4015341"/>
    <n v="3687860"/>
    <n v="3.7670999999999998E-3"/>
    <x v="5"/>
    <n v="5.5168999999999999E-3"/>
  </r>
  <r>
    <d v="2024-03-18T00:00:00"/>
    <s v="SDGP"/>
    <s v="STXG18SD100 EUR P"/>
    <s v="US26063V1180"/>
    <s v="Price"/>
    <s v="EUR"/>
    <m/>
    <m/>
    <m/>
    <m/>
    <n v="2783.65"/>
    <n v="100"/>
    <m/>
    <n v="1007888091"/>
    <n v="362074"/>
    <n v="670262"/>
    <s v="AU000000JBH7"/>
    <n v="6702623"/>
    <s v="JBH.AX"/>
    <m/>
    <s v="JB Hi-Fi Ltd."/>
    <s v="AU"/>
    <s v="AUD"/>
    <s v="Australian Securities Exchange"/>
    <n v="40401030"/>
    <m/>
    <m/>
    <n v="1"/>
    <n v="253649"/>
    <m/>
    <n v="61.13"/>
    <n v="0.60264580000000001"/>
    <n v="15505563"/>
    <n v="9344363"/>
    <n v="9.2712000000000003E-3"/>
    <d v="2024-03-15T00:00:00"/>
    <s v="SDGP"/>
    <s v="STXG18SD100 EUR P"/>
    <s v="US26063V1180"/>
    <s v="Price"/>
    <s v="EUR"/>
    <m/>
    <m/>
    <m/>
    <m/>
    <n v="2791.1"/>
    <n v="100"/>
    <m/>
    <n v="978976639"/>
    <n v="350750"/>
    <n v="670262"/>
    <s v="AU000000JBH7"/>
    <n v="6702623"/>
    <s v="JBH.AX"/>
    <m/>
    <s v="JB Hi-Fi Ltd."/>
    <s v="AU"/>
    <s v="AUD"/>
    <s v="Australian Securities Exchange"/>
    <n v="40401030"/>
    <m/>
    <m/>
    <n v="1"/>
    <n v="580155"/>
    <m/>
    <n v="60.73"/>
    <n v="0.60328190000000004"/>
    <n v="35232813"/>
    <n v="21255318"/>
    <n v="2.17118E-2"/>
    <x v="5"/>
    <n v="1.24406E-2"/>
  </r>
  <r>
    <d v="2024-03-18T00:00:00"/>
    <s v="SDGP"/>
    <s v="STXG18SD100 EUR P"/>
    <s v="US26063V1180"/>
    <s v="Price"/>
    <s v="EUR"/>
    <m/>
    <m/>
    <m/>
    <m/>
    <n v="2783.65"/>
    <n v="100"/>
    <m/>
    <n v="1007888091"/>
    <n v="362074"/>
    <n v="656387"/>
    <s v="SG1M77906915"/>
    <n v="6563875"/>
    <s v="CAPD.SI"/>
    <m/>
    <s v="CAPITALAND ASCENDAS REIT"/>
    <s v="SG"/>
    <s v="SGD"/>
    <s v="Singapore Exchange"/>
    <n v="35102000"/>
    <m/>
    <m/>
    <n v="1"/>
    <n v="5054590"/>
    <m/>
    <n v="2.66"/>
    <n v="0.68613000000000002"/>
    <n v="13445209"/>
    <n v="9225162"/>
    <n v="9.1529999999999997E-3"/>
    <d v="2024-03-15T00:00:00"/>
    <s v="SDGP"/>
    <s v="STXG18SD100 EUR P"/>
    <s v="US26063V1180"/>
    <s v="Price"/>
    <s v="EUR"/>
    <m/>
    <m/>
    <m/>
    <m/>
    <n v="2791.1"/>
    <n v="100"/>
    <m/>
    <n v="978976639"/>
    <n v="350750"/>
    <n v="656387"/>
    <s v="SG1M77906915"/>
    <n v="6563875"/>
    <s v="CAPD.SI"/>
    <m/>
    <s v="CAPITALAND ASCENDAS REIT"/>
    <s v="SG"/>
    <s v="SGD"/>
    <s v="Singapore Exchange"/>
    <n v="35102000"/>
    <m/>
    <m/>
    <n v="1"/>
    <n v="4773136"/>
    <m/>
    <n v="2.66"/>
    <n v="0.68645970000000001"/>
    <n v="12696542"/>
    <n v="8715664"/>
    <n v="8.9027999999999902E-3"/>
    <x v="5"/>
    <n v="2.5020000000000001E-4"/>
  </r>
  <r>
    <d v="2024-03-18T00:00:00"/>
    <s v="SDGP"/>
    <s v="STXG18SD100 EUR P"/>
    <s v="US26063V1180"/>
    <s v="Price"/>
    <s v="EUR"/>
    <m/>
    <m/>
    <m/>
    <m/>
    <n v="2783.65"/>
    <n v="100"/>
    <m/>
    <n v="1007888091"/>
    <n v="362074"/>
    <n v="617350"/>
    <s v="AU000000HVN7"/>
    <n v="6173508"/>
    <s v="HVN.AX"/>
    <m/>
    <s v="Harvey Norman Holdings Ltd."/>
    <s v="AU"/>
    <s v="AUD"/>
    <s v="Australian Securities Exchange"/>
    <n v="40401010"/>
    <m/>
    <m/>
    <n v="1"/>
    <n v="3060381"/>
    <m/>
    <n v="4.8899999999999997"/>
    <n v="0.60264580000000001"/>
    <n v="14965263"/>
    <n v="9018753"/>
    <n v="8.9481999999999999E-3"/>
    <d v="2024-03-15T00:00:00"/>
    <s v="SDGP"/>
    <s v="STXG18SD100 EUR P"/>
    <s v="US26063V1180"/>
    <s v="Price"/>
    <s v="EUR"/>
    <m/>
    <m/>
    <m/>
    <m/>
    <n v="2791.1"/>
    <n v="100"/>
    <m/>
    <n v="978976639"/>
    <n v="350750"/>
    <n v="617350"/>
    <s v="AU000000HVN7"/>
    <n v="6173508"/>
    <s v="HVN.AX"/>
    <m/>
    <s v="Harvey Norman Holdings Ltd."/>
    <s v="AU"/>
    <s v="AUD"/>
    <s v="Australian Securities Exchange"/>
    <n v="40401010"/>
    <m/>
    <m/>
    <n v="1"/>
    <n v="6233451"/>
    <m/>
    <n v="4.87"/>
    <n v="0.60328190000000004"/>
    <n v="30356906"/>
    <n v="18313772"/>
    <n v="1.8707100000000001E-2"/>
    <x v="5"/>
    <n v="9.7588999999999992E-3"/>
  </r>
  <r>
    <d v="2024-03-18T00:00:00"/>
    <s v="SDGP"/>
    <s v="STXG18SD100 EUR P"/>
    <s v="US26063V1180"/>
    <s v="Price"/>
    <s v="EUR"/>
    <m/>
    <m/>
    <m/>
    <m/>
    <n v="2783.65"/>
    <n v="100"/>
    <m/>
    <n v="1007888091"/>
    <n v="362074"/>
    <n v="647453"/>
    <s v="JP3726800000"/>
    <n v="6474535"/>
    <s v="2914.T"/>
    <m/>
    <s v="Japan Tobacco Inc."/>
    <s v="JP"/>
    <s v="JPY"/>
    <s v="Tokyo Stock Exchange"/>
    <n v="45103010"/>
    <m/>
    <m/>
    <n v="1"/>
    <n v="360269"/>
    <m/>
    <n v="3901"/>
    <n v="6.1596999999999997E-3"/>
    <n v="1405409369"/>
    <n v="8656900"/>
    <n v="8.5890999999999901E-3"/>
    <d v="2024-03-15T00:00:00"/>
    <s v="SDGP"/>
    <s v="STXG18SD100 EUR P"/>
    <s v="US26063V1180"/>
    <s v="Price"/>
    <s v="EUR"/>
    <m/>
    <m/>
    <m/>
    <m/>
    <n v="2791.1"/>
    <n v="100"/>
    <m/>
    <n v="978976639"/>
    <n v="350750"/>
    <n v="647453"/>
    <s v="JP3726800000"/>
    <n v="6474535"/>
    <s v="2914.T"/>
    <m/>
    <s v="Japan Tobacco Inc."/>
    <s v="JP"/>
    <s v="JPY"/>
    <s v="Tokyo Stock Exchange"/>
    <n v="45103010"/>
    <m/>
    <m/>
    <n v="1"/>
    <n v="528779"/>
    <m/>
    <n v="3847"/>
    <n v="6.1582E-3"/>
    <n v="2034212813"/>
    <n v="12527089"/>
    <n v="1.2796099999999999E-2"/>
    <x v="5"/>
    <n v="4.2069999999999998E-3"/>
  </r>
  <r>
    <d v="2024-03-18T00:00:00"/>
    <s v="SDGP"/>
    <s v="STXG18SD100 EUR P"/>
    <s v="US26063V1180"/>
    <s v="Price"/>
    <s v="EUR"/>
    <m/>
    <m/>
    <m/>
    <m/>
    <n v="2783.65"/>
    <n v="100"/>
    <m/>
    <n v="1007888091"/>
    <n v="362074"/>
    <n v="217052"/>
    <s v="CA1360691010"/>
    <n v="2170525"/>
    <s v="CM.TO"/>
    <m/>
    <s v="Canadian Imperial Bank of Comm"/>
    <s v="CA"/>
    <s v="CAD"/>
    <s v="Toronto Stock Exchange"/>
    <n v="30101010"/>
    <m/>
    <m/>
    <n v="1"/>
    <n v="189274"/>
    <m/>
    <n v="67.17"/>
    <n v="0.67835710000000005"/>
    <n v="12713535"/>
    <n v="8624316"/>
    <n v="8.5567999999999998E-3"/>
    <d v="2024-03-15T00:00:00"/>
    <s v="SDGP"/>
    <s v="STXG18SD100 EUR P"/>
    <s v="US26063V1180"/>
    <s v="Price"/>
    <s v="EUR"/>
    <m/>
    <m/>
    <m/>
    <m/>
    <n v="2791.1"/>
    <n v="100"/>
    <m/>
    <n v="978976639"/>
    <n v="350750"/>
    <n v="217052"/>
    <s v="CA1360691010"/>
    <n v="2170525"/>
    <s v="CM.TO"/>
    <m/>
    <s v="Canadian Imperial Bank of Comm"/>
    <s v="CA"/>
    <s v="CAD"/>
    <s v="Toronto Stock Exchange"/>
    <n v="30101010"/>
    <m/>
    <m/>
    <n v="1"/>
    <n v="191627"/>
    <m/>
    <n v="66.69"/>
    <n v="0.67874840000000003"/>
    <n v="12779605"/>
    <n v="8674136"/>
    <n v="8.8603999999999992E-3"/>
    <x v="5"/>
    <n v="3.0360000000000098E-4"/>
  </r>
  <r>
    <d v="2024-03-18T00:00:00"/>
    <s v="SDGP"/>
    <s v="STXG18SD100 EUR P"/>
    <s v="US26063V1180"/>
    <s v="Price"/>
    <s v="EUR"/>
    <m/>
    <m/>
    <m/>
    <m/>
    <n v="2783.65"/>
    <n v="100"/>
    <m/>
    <n v="1007888091"/>
    <n v="362074"/>
    <n v="401632"/>
    <s v="DE0008404005"/>
    <n v="5231485"/>
    <s v="ALVG.DE"/>
    <m/>
    <s v="ALLIANZ"/>
    <s v="DE"/>
    <s v="EUR"/>
    <s v="Deutsche Boerse"/>
    <n v="30302010"/>
    <m/>
    <m/>
    <n v="1"/>
    <n v="31767"/>
    <m/>
    <n v="266.2"/>
    <n v="1"/>
    <n v="8456375"/>
    <n v="8456375"/>
    <n v="8.3902000000000004E-3"/>
    <d v="2024-03-15T00:00:00"/>
    <s v="SDGP"/>
    <s v="STXG18SD100 EUR P"/>
    <s v="US26063V1180"/>
    <s v="Price"/>
    <s v="EUR"/>
    <m/>
    <m/>
    <m/>
    <m/>
    <n v="2791.1"/>
    <n v="100"/>
    <m/>
    <n v="978976639"/>
    <n v="350750"/>
    <n v="401632"/>
    <s v="DE0008404005"/>
    <n v="5231485"/>
    <s v="ALVG.DE"/>
    <m/>
    <s v="ALLIANZ"/>
    <s v="DE"/>
    <s v="EUR"/>
    <s v="Deutsche Boerse"/>
    <n v="30302010"/>
    <m/>
    <m/>
    <n v="1"/>
    <n v="32170"/>
    <m/>
    <n v="266.64999999999998"/>
    <n v="1"/>
    <n v="8578131"/>
    <n v="8578131"/>
    <n v="8.7622999999999902E-3"/>
    <x v="5"/>
    <n v="3.7209999999999799E-4"/>
  </r>
  <r>
    <d v="2024-03-18T00:00:00"/>
    <s v="SDGP"/>
    <s v="STXG18SD100 EUR P"/>
    <s v="US26063V1180"/>
    <s v="Price"/>
    <s v="EUR"/>
    <m/>
    <m/>
    <m/>
    <m/>
    <n v="2783.65"/>
    <n v="100"/>
    <m/>
    <n v="1007888091"/>
    <n v="362074"/>
    <n v="658508"/>
    <s v="AU000000SUN6"/>
    <n v="6585084"/>
    <s v="SUN.AX"/>
    <m/>
    <s v="SUNCORP GROUP LTD."/>
    <s v="AU"/>
    <s v="AUD"/>
    <s v="Australian Securities Exchange"/>
    <n v="30302010"/>
    <m/>
    <m/>
    <n v="1"/>
    <n v="872786"/>
    <m/>
    <n v="15.96"/>
    <n v="0.60264580000000001"/>
    <n v="13929665"/>
    <n v="8394654"/>
    <n v="8.3289999999999996E-3"/>
    <d v="2024-03-15T00:00:00"/>
    <s v="SDGP"/>
    <s v="STXG18SD100 EUR P"/>
    <s v="US26063V1180"/>
    <s v="Price"/>
    <s v="EUR"/>
    <m/>
    <m/>
    <m/>
    <m/>
    <n v="2791.1"/>
    <n v="100"/>
    <m/>
    <n v="978976639"/>
    <n v="350750"/>
    <n v="658508"/>
    <s v="AU000000SUN6"/>
    <n v="6585084"/>
    <s v="SUN.AX"/>
    <m/>
    <s v="SUNCORP GROUP LTD."/>
    <s v="AU"/>
    <s v="AUD"/>
    <s v="Australian Securities Exchange"/>
    <n v="30302010"/>
    <m/>
    <m/>
    <n v="1"/>
    <n v="908118"/>
    <m/>
    <n v="15.79"/>
    <n v="0.60328190000000004"/>
    <n v="14339183"/>
    <n v="8650570"/>
    <n v="8.8363000000000001E-3"/>
    <x v="5"/>
    <n v="5.0730000000000003E-4"/>
  </r>
  <r>
    <d v="2024-03-18T00:00:00"/>
    <s v="SDGP"/>
    <s v="STXG18SD100 EUR P"/>
    <s v="US26063V1180"/>
    <s v="Price"/>
    <s v="EUR"/>
    <m/>
    <m/>
    <m/>
    <m/>
    <n v="2783.65"/>
    <n v="100"/>
    <m/>
    <n v="1007888091"/>
    <n v="362074"/>
    <n v="442048"/>
    <s v="CH0012214059"/>
    <n v="7110753"/>
    <s v="HOLN.S"/>
    <m/>
    <s v="Holcim"/>
    <s v="CH"/>
    <s v="CHF"/>
    <s v="SIX Swiss Exchange"/>
    <n v="50101030"/>
    <m/>
    <m/>
    <n v="1"/>
    <n v="101472"/>
    <m/>
    <n v="77.459999999999994"/>
    <n v="1.0364844"/>
    <n v="7860021"/>
    <n v="8146789"/>
    <n v="8.0829999999999999E-3"/>
    <d v="2024-03-15T00:00:00"/>
    <s v="SDGP"/>
    <s v="STXG18SD100 EUR P"/>
    <s v="US26063V1180"/>
    <s v="Price"/>
    <s v="EUR"/>
    <m/>
    <m/>
    <m/>
    <m/>
    <n v="2791.1"/>
    <n v="100"/>
    <m/>
    <n v="978976639"/>
    <n v="350750"/>
    <n v="442048"/>
    <s v="CH0012214059"/>
    <n v="7110753"/>
    <s v="HOLN.S"/>
    <m/>
    <s v="Holcim"/>
    <s v="CH"/>
    <s v="CHF"/>
    <s v="SIX Swiss Exchange"/>
    <n v="50101030"/>
    <m/>
    <m/>
    <n v="1"/>
    <n v="137160"/>
    <m/>
    <n v="77.58"/>
    <n v="1.0393391000000001"/>
    <n v="10640873"/>
    <n v="11059475"/>
    <n v="1.1297E-2"/>
    <x v="5"/>
    <n v="3.2139999999999998E-3"/>
  </r>
  <r>
    <d v="2024-03-18T00:00:00"/>
    <s v="SDGP"/>
    <s v="STXG18SD100 EUR P"/>
    <s v="US26063V1180"/>
    <s v="Price"/>
    <s v="EUR"/>
    <m/>
    <m/>
    <m/>
    <m/>
    <n v="2783.65"/>
    <n v="100"/>
    <m/>
    <n v="1007888091"/>
    <n v="362074"/>
    <n v="615252"/>
    <s v="NZCENE0001S6"/>
    <n v="6152529"/>
    <s v="CEN.NZ"/>
    <m/>
    <s v="Contact Energy Ltd."/>
    <s v="NZ"/>
    <s v="NZD"/>
    <s v="New Zealand Exchange"/>
    <n v="65101010"/>
    <m/>
    <m/>
    <n v="1"/>
    <n v="1779557"/>
    <m/>
    <n v="8.17"/>
    <n v="0.55895600000000001"/>
    <n v="14538981"/>
    <n v="8126650"/>
    <n v="8.0630000000000007E-3"/>
    <d v="2024-03-15T00:00:00"/>
    <s v="SDGP"/>
    <s v="STXG18SD100 EUR P"/>
    <s v="US26063V1180"/>
    <s v="Price"/>
    <s v="EUR"/>
    <m/>
    <m/>
    <m/>
    <m/>
    <n v="2791.1"/>
    <n v="100"/>
    <m/>
    <n v="978976639"/>
    <n v="350750"/>
    <n v="615252"/>
    <s v="NZCENE0001S6"/>
    <n v="6152529"/>
    <s v="CEN.NZ"/>
    <m/>
    <s v="Contact Energy Ltd."/>
    <s v="NZ"/>
    <s v="NZD"/>
    <s v="New Zealand Exchange"/>
    <n v="65101010"/>
    <m/>
    <m/>
    <n v="1"/>
    <n v="1839188"/>
    <m/>
    <n v="8.35"/>
    <n v="0.55919050000000003"/>
    <n v="15357220"/>
    <n v="8587611"/>
    <n v="8.7720000000000003E-3"/>
    <x v="5"/>
    <n v="7.0899999999999902E-4"/>
  </r>
  <r>
    <d v="2024-03-18T00:00:00"/>
    <s v="SDGP"/>
    <s v="STXG18SD100 EUR P"/>
    <s v="US26063V1180"/>
    <s v="Price"/>
    <s v="EUR"/>
    <m/>
    <m/>
    <m/>
    <m/>
    <n v="2783.65"/>
    <n v="100"/>
    <m/>
    <n v="1007888091"/>
    <n v="362074"/>
    <s v="DVN"/>
    <s v="US25179M1036"/>
    <n v="2480677"/>
    <s v="DVN.N"/>
    <m/>
    <s v="Devon Energy Corp."/>
    <s v="US"/>
    <s v="USD"/>
    <s v="NYSE"/>
    <n v="60101010"/>
    <m/>
    <m/>
    <n v="1"/>
    <n v="186271"/>
    <m/>
    <n v="47.47"/>
    <n v="0.91865330000000001"/>
    <n v="8842284"/>
    <n v="8122994"/>
    <n v="8.0593999999999996E-3"/>
    <d v="2024-03-15T00:00:00"/>
    <s v="SDGP"/>
    <s v="STXG18SD100 EUR P"/>
    <s v="US26063V1180"/>
    <s v="Price"/>
    <s v="EUR"/>
    <m/>
    <m/>
    <m/>
    <m/>
    <n v="2791.1"/>
    <n v="100"/>
    <m/>
    <n v="978976639"/>
    <n v="350750"/>
    <s v="DVN"/>
    <s v="US25179M1036"/>
    <n v="2480677"/>
    <s v="DVN.N"/>
    <m/>
    <s v="Devon Energy Corp."/>
    <s v="US"/>
    <s v="USD"/>
    <s v="NYSE"/>
    <n v="60101010"/>
    <m/>
    <m/>
    <n v="1"/>
    <n v="214602"/>
    <m/>
    <n v="47.62"/>
    <n v="0.91844239999999999"/>
    <n v="10219347"/>
    <n v="9385882"/>
    <n v="9.5873999999999994E-3"/>
    <x v="5"/>
    <n v="1.5280000000000001E-3"/>
  </r>
  <r>
    <d v="2024-03-18T00:00:00"/>
    <s v="SDGP"/>
    <s v="STXG18SD100 EUR P"/>
    <s v="US26063V1180"/>
    <s v="Price"/>
    <s v="EUR"/>
    <m/>
    <m/>
    <m/>
    <m/>
    <n v="2783.65"/>
    <n v="100"/>
    <m/>
    <n v="1007888091"/>
    <n v="362074"/>
    <s v="KEY"/>
    <s v="US4932671088"/>
    <n v="2490911"/>
    <s v="KEY.N"/>
    <m/>
    <s v="KeyCorp"/>
    <s v="US"/>
    <s v="USD"/>
    <s v="NYSE"/>
    <n v="30101010"/>
    <m/>
    <m/>
    <n v="1"/>
    <n v="597393"/>
    <m/>
    <n v="14.44"/>
    <n v="0.91865330000000001"/>
    <n v="8626355"/>
    <n v="7924629"/>
    <n v="7.8625999999999904E-3"/>
    <d v="2024-03-15T00:00:00"/>
    <s v="SDGP"/>
    <s v="STXG18SD100 EUR P"/>
    <s v="US26063V1180"/>
    <s v="Price"/>
    <s v="EUR"/>
    <m/>
    <m/>
    <m/>
    <m/>
    <n v="2791.1"/>
    <n v="100"/>
    <m/>
    <n v="978976639"/>
    <n v="350750"/>
    <s v="KEY"/>
    <s v="US4932671088"/>
    <n v="2490911"/>
    <s v="KEY.N"/>
    <m/>
    <s v="KeyCorp"/>
    <s v="US"/>
    <s v="USD"/>
    <s v="NYSE"/>
    <n v="30101010"/>
    <m/>
    <m/>
    <n v="1"/>
    <n v="391380"/>
    <m/>
    <n v="14.48"/>
    <n v="0.91844239999999999"/>
    <n v="5667182"/>
    <n v="5204981"/>
    <n v="5.3168E-3"/>
    <x v="5"/>
    <n v="2.54579999999999E-3"/>
  </r>
  <r>
    <d v="2024-03-18T00:00:00"/>
    <s v="SDGP"/>
    <s v="STXG18SD100 EUR P"/>
    <s v="US26063V1180"/>
    <s v="Price"/>
    <s v="EUR"/>
    <m/>
    <m/>
    <m/>
    <m/>
    <n v="2783.65"/>
    <n v="100"/>
    <m/>
    <n v="1007888091"/>
    <n v="362074"/>
    <s v="POW"/>
    <s v="CA7392391016"/>
    <n v="2697701"/>
    <s v="POW.TO"/>
    <m/>
    <s v="Power Corp. of Canada"/>
    <s v="CA"/>
    <s v="CAD"/>
    <s v="Toronto Stock Exchange"/>
    <n v="30301010"/>
    <m/>
    <m/>
    <n v="1"/>
    <n v="299040"/>
    <m/>
    <n v="38.770000000000003"/>
    <n v="0.67835710000000005"/>
    <n v="11593781"/>
    <n v="7864724"/>
    <n v="7.8031999999999997E-3"/>
    <d v="2024-03-15T00:00:00"/>
    <s v="SDGP"/>
    <s v="STXG18SD100 EUR P"/>
    <s v="US26063V1180"/>
    <s v="Price"/>
    <s v="EUR"/>
    <m/>
    <m/>
    <m/>
    <m/>
    <n v="2791.1"/>
    <n v="100"/>
    <m/>
    <n v="978976639"/>
    <n v="350750"/>
    <s v="POW"/>
    <s v="CA7392391016"/>
    <n v="2697701"/>
    <s v="POW.TO"/>
    <m/>
    <s v="Power Corp. of Canada"/>
    <s v="CA"/>
    <s v="CAD"/>
    <s v="Toronto Stock Exchange"/>
    <n v="30301010"/>
    <m/>
    <m/>
    <n v="1"/>
    <n v="304038"/>
    <m/>
    <n v="38.72"/>
    <n v="0.67874840000000003"/>
    <n v="11772351"/>
    <n v="7990465"/>
    <n v="8.1621000000000003E-3"/>
    <x v="5"/>
    <n v="3.589E-4"/>
  </r>
  <r>
    <d v="2024-03-18T00:00:00"/>
    <s v="SDGP"/>
    <s v="STXG18SD100 EUR P"/>
    <s v="US26063V1180"/>
    <s v="Price"/>
    <s v="EUR"/>
    <m/>
    <m/>
    <m/>
    <m/>
    <n v="2783.65"/>
    <n v="100"/>
    <m/>
    <n v="1007888091"/>
    <n v="362074"/>
    <n v="425305"/>
    <s v="DK0010244425"/>
    <n v="4253059"/>
    <s v="MAERSKa.CO"/>
    <m/>
    <s v="A P MOLLER-MAERSK A"/>
    <s v="DK"/>
    <s v="DKK"/>
    <s v="NASDAQ  Copenhagen"/>
    <n v="50206030"/>
    <m/>
    <m/>
    <n v="1"/>
    <n v="6584"/>
    <m/>
    <n v="8745"/>
    <n v="0.13410130000000001"/>
    <n v="57577080"/>
    <n v="7721161"/>
    <n v="7.6607000000000003E-3"/>
    <d v="2024-03-15T00:00:00"/>
    <s v="SDGP"/>
    <s v="STXG18SD100 EUR P"/>
    <s v="US26063V1180"/>
    <s v="Price"/>
    <s v="EUR"/>
    <m/>
    <m/>
    <m/>
    <m/>
    <n v="2791.1"/>
    <n v="100"/>
    <m/>
    <n v="978976639"/>
    <n v="350750"/>
    <n v="425305"/>
    <s v="DK0010244425"/>
    <n v="4253059"/>
    <s v="MAERSKa.CO"/>
    <m/>
    <s v="A P MOLLER-MAERSK A"/>
    <s v="DK"/>
    <s v="DKK"/>
    <s v="NASDAQ  Copenhagen"/>
    <n v="50206030"/>
    <m/>
    <m/>
    <n v="1"/>
    <n v="8028"/>
    <m/>
    <n v="8905"/>
    <n v="0.13409499999999999"/>
    <n v="71489340"/>
    <n v="9586363"/>
    <n v="9.7921999999999992E-3"/>
    <x v="5"/>
    <n v="2.1314999999999902E-3"/>
  </r>
  <r>
    <d v="2024-03-18T00:00:00"/>
    <s v="SDGP"/>
    <s v="STXG18SD100 EUR P"/>
    <s v="US26063V1180"/>
    <s v="Price"/>
    <s v="EUR"/>
    <m/>
    <m/>
    <m/>
    <m/>
    <n v="2783.65"/>
    <n v="100"/>
    <m/>
    <n v="1007888091"/>
    <n v="362074"/>
    <n v="274642"/>
    <s v="CA56501R1064"/>
    <n v="2492519"/>
    <s v="MFC.TO"/>
    <m/>
    <s v="Manulife Financial Corp."/>
    <s v="CA"/>
    <s v="CAD"/>
    <s v="Toronto Stock Exchange"/>
    <n v="30301010"/>
    <m/>
    <m/>
    <n v="1"/>
    <n v="346156"/>
    <m/>
    <n v="32.6"/>
    <n v="0.67835710000000005"/>
    <n v="11284686"/>
    <n v="7655047"/>
    <n v="7.5950999999999996E-3"/>
    <d v="2024-03-15T00:00:00"/>
    <s v="SDGP"/>
    <s v="STXG18SD100 EUR P"/>
    <s v="US26063V1180"/>
    <s v="Price"/>
    <s v="EUR"/>
    <m/>
    <m/>
    <m/>
    <m/>
    <n v="2791.1"/>
    <n v="100"/>
    <m/>
    <n v="978976639"/>
    <n v="350750"/>
    <n v="274642"/>
    <s v="CA56501R1064"/>
    <n v="2492519"/>
    <s v="MFC.TO"/>
    <m/>
    <s v="Manulife Financial Corp."/>
    <s v="CA"/>
    <s v="CAD"/>
    <s v="Toronto Stock Exchange"/>
    <n v="30301010"/>
    <m/>
    <m/>
    <n v="1"/>
    <n v="423386"/>
    <m/>
    <n v="32.67"/>
    <n v="0.67874840000000003"/>
    <n v="13832021"/>
    <n v="9388462"/>
    <n v="9.5901000000000007E-3"/>
    <x v="5"/>
    <n v="1.9949999999999998E-3"/>
  </r>
  <r>
    <d v="2024-03-18T00:00:00"/>
    <s v="SDGP"/>
    <s v="STXG18SD100 EUR P"/>
    <s v="US26063V1180"/>
    <s v="Price"/>
    <s v="EUR"/>
    <m/>
    <m/>
    <m/>
    <m/>
    <n v="2783.65"/>
    <n v="100"/>
    <m/>
    <n v="1007888091"/>
    <n v="362074"/>
    <s v="US506X"/>
    <s v="US1746101054"/>
    <s v="BQRX1X3"/>
    <s v="CFG.N"/>
    <m/>
    <s v="CITIZENS FINANCIAL GROUP"/>
    <s v="US"/>
    <s v="USD"/>
    <s v="NYSE"/>
    <n v="30101010"/>
    <m/>
    <m/>
    <n v="1"/>
    <n v="245776"/>
    <m/>
    <n v="33.68"/>
    <n v="0.91865330000000001"/>
    <n v="8277736"/>
    <n v="7604369"/>
    <n v="7.5449000000000002E-3"/>
    <d v="2024-03-15T00:00:00"/>
    <s v="SDGP"/>
    <s v="STXG18SD100 EUR P"/>
    <s v="US26063V1180"/>
    <s v="Price"/>
    <s v="EUR"/>
    <m/>
    <m/>
    <m/>
    <m/>
    <n v="2791.1"/>
    <n v="100"/>
    <m/>
    <n v="978976639"/>
    <n v="350750"/>
    <s v="US506X"/>
    <s v="US1746101054"/>
    <s v="BQRX1X3"/>
    <s v="CFG.N"/>
    <m/>
    <s v="CITIZENS FINANCIAL GROUP"/>
    <s v="US"/>
    <s v="USD"/>
    <s v="NYSE"/>
    <n v="30101010"/>
    <m/>
    <m/>
    <n v="1"/>
    <n v="157865"/>
    <m/>
    <n v="33.49"/>
    <n v="0.91844239999999999"/>
    <n v="5286899"/>
    <n v="4855712"/>
    <n v="4.96E-3"/>
    <x v="5"/>
    <n v="2.5848999999999998E-3"/>
  </r>
  <r>
    <d v="2024-03-18T00:00:00"/>
    <s v="SDGP"/>
    <s v="STXG18SD100 EUR P"/>
    <s v="US26063V1180"/>
    <s v="Price"/>
    <s v="EUR"/>
    <m/>
    <m/>
    <m/>
    <m/>
    <n v="2783.65"/>
    <n v="100"/>
    <m/>
    <n v="1007888091"/>
    <n v="362074"/>
    <s v="BMO"/>
    <s v="CA0636711016"/>
    <n v="2076009"/>
    <s v="BMO.TO"/>
    <m/>
    <s v="Bank of Montreal"/>
    <s v="CA"/>
    <s v="CAD"/>
    <s v="Toronto Stock Exchange"/>
    <n v="30101010"/>
    <m/>
    <m/>
    <n v="1"/>
    <n v="87478"/>
    <m/>
    <n v="127.17"/>
    <n v="0.67835710000000005"/>
    <n v="11124577"/>
    <n v="7546436"/>
    <n v="7.4874E-3"/>
    <d v="2024-03-15T00:00:00"/>
    <s v="SDGP"/>
    <s v="STXG18SD100 EUR P"/>
    <s v="US26063V1180"/>
    <s v="Price"/>
    <s v="EUR"/>
    <m/>
    <m/>
    <m/>
    <m/>
    <n v="2791.1"/>
    <n v="100"/>
    <m/>
    <n v="978976639"/>
    <n v="350750"/>
    <s v="BMO"/>
    <s v="CA0636711016"/>
    <n v="2076009"/>
    <s v="BMO.TO"/>
    <m/>
    <s v="Bank of Montreal"/>
    <s v="CA"/>
    <s v="CAD"/>
    <s v="Toronto Stock Exchange"/>
    <n v="30101010"/>
    <m/>
    <m/>
    <n v="1"/>
    <n v="72954"/>
    <m/>
    <n v="127.11"/>
    <n v="0.67874840000000003"/>
    <n v="9273183"/>
    <n v="6294158"/>
    <n v="6.4292999999999998E-3"/>
    <x v="5"/>
    <n v="1.0581E-3"/>
  </r>
  <r>
    <d v="2024-03-18T00:00:00"/>
    <s v="SDGP"/>
    <s v="STXG18SD100 EUR P"/>
    <s v="US26063V1180"/>
    <s v="Price"/>
    <s v="EUR"/>
    <m/>
    <m/>
    <m/>
    <m/>
    <n v="2783.65"/>
    <n v="100"/>
    <m/>
    <n v="1007888091"/>
    <n v="362074"/>
    <n v="641440"/>
    <s v="JP3768600003"/>
    <n v="6414401"/>
    <s v="1808.T"/>
    <m/>
    <s v="Haseko Corp."/>
    <s v="JP"/>
    <s v="JPY"/>
    <s v="Tokyo Stock Exchange"/>
    <n v="40202010"/>
    <m/>
    <m/>
    <n v="1"/>
    <n v="654087"/>
    <m/>
    <n v="1871"/>
    <n v="6.1596999999999997E-3"/>
    <n v="1223796777"/>
    <n v="7538221"/>
    <n v="7.4792000000000001E-3"/>
    <d v="2024-03-15T00:00:00"/>
    <s v="SDGP"/>
    <s v="STXG18SD100 EUR P"/>
    <s v="US26063V1180"/>
    <s v="Price"/>
    <s v="EUR"/>
    <m/>
    <m/>
    <m/>
    <m/>
    <n v="2791.1"/>
    <n v="100"/>
    <m/>
    <n v="978976639"/>
    <n v="350750"/>
    <n v="641440"/>
    <s v="JP3768600003"/>
    <n v="6414401"/>
    <s v="1808.T"/>
    <m/>
    <s v="Haseko Corp."/>
    <s v="JP"/>
    <s v="JPY"/>
    <s v="Tokyo Stock Exchange"/>
    <n v="40202010"/>
    <m/>
    <m/>
    <n v="1"/>
    <n v="687460"/>
    <m/>
    <n v="1887"/>
    <n v="6.1582E-3"/>
    <n v="1297237020"/>
    <n v="7988645"/>
    <n v="8.1601999999999994E-3"/>
    <x v="5"/>
    <n v="6.8099999999999899E-4"/>
  </r>
  <r>
    <d v="2024-03-18T00:00:00"/>
    <s v="SDGP"/>
    <s v="STXG18SD100 EUR P"/>
    <s v="US26063V1180"/>
    <s v="Price"/>
    <s v="EUR"/>
    <m/>
    <m/>
    <m/>
    <m/>
    <n v="2783.65"/>
    <n v="100"/>
    <m/>
    <n v="1007888091"/>
    <n v="362074"/>
    <s v="TDpD"/>
    <s v="CA8911605092"/>
    <n v="2897222"/>
    <s v="TD.TO"/>
    <m/>
    <s v="Toronto-Dominion Bank"/>
    <s v="CA"/>
    <s v="CAD"/>
    <s v="Toronto Stock Exchange"/>
    <n v="30101010"/>
    <m/>
    <m/>
    <n v="1"/>
    <n v="137588"/>
    <m/>
    <n v="80.23"/>
    <n v="0.67835710000000005"/>
    <n v="11038685"/>
    <n v="7488171"/>
    <n v="7.4295999999999997E-3"/>
    <d v="2024-03-15T00:00:00"/>
    <s v="SDGP"/>
    <s v="STXG18SD100 EUR P"/>
    <s v="US26063V1180"/>
    <s v="Price"/>
    <s v="EUR"/>
    <m/>
    <m/>
    <m/>
    <m/>
    <n v="2791.1"/>
    <n v="100"/>
    <m/>
    <n v="978976639"/>
    <n v="350750"/>
    <s v="TDpD"/>
    <s v="CA8911605092"/>
    <n v="2897222"/>
    <s v="TD.TO"/>
    <m/>
    <s v="Toronto-Dominion Bank"/>
    <s v="CA"/>
    <s v="CAD"/>
    <s v="Toronto Stock Exchange"/>
    <n v="30101010"/>
    <m/>
    <m/>
    <n v="1"/>
    <n v="102122"/>
    <m/>
    <n v="81.37"/>
    <n v="0.67874840000000003"/>
    <n v="8309667"/>
    <n v="5640173"/>
    <n v="5.7612999999999996E-3"/>
    <x v="5"/>
    <n v="1.66829999999999E-3"/>
  </r>
  <r>
    <d v="2024-03-18T00:00:00"/>
    <s v="SDGP"/>
    <s v="STXG18SD100 EUR P"/>
    <s v="US26063V1180"/>
    <s v="Price"/>
    <s v="EUR"/>
    <m/>
    <m/>
    <m/>
    <m/>
    <n v="2783.65"/>
    <n v="100"/>
    <m/>
    <n v="1007888091"/>
    <n v="362074"/>
    <n v="499187"/>
    <s v="CH0011075394"/>
    <n v="5983816"/>
    <s v="ZURN.S"/>
    <m/>
    <s v="ZURICH INSURANCE GROUP"/>
    <s v="CH"/>
    <s v="CHF"/>
    <s v="SIX Swiss Exchange"/>
    <n v="30302010"/>
    <m/>
    <m/>
    <n v="1"/>
    <n v="14678"/>
    <m/>
    <n v="485.5"/>
    <n v="1.0364844"/>
    <n v="7126169"/>
    <n v="7386163"/>
    <n v="7.3283999999999997E-3"/>
    <d v="2024-03-15T00:00:00"/>
    <s v="SDGP"/>
    <s v="STXG18SD100 EUR P"/>
    <s v="US26063V1180"/>
    <s v="Price"/>
    <s v="EUR"/>
    <m/>
    <m/>
    <m/>
    <m/>
    <n v="2791.1"/>
    <n v="100"/>
    <m/>
    <n v="978976639"/>
    <n v="350750"/>
    <n v="499187"/>
    <s v="CH0011075394"/>
    <n v="5983816"/>
    <s v="ZURN.S"/>
    <m/>
    <s v="ZURICH INSURANCE GROUP"/>
    <s v="CH"/>
    <s v="CHF"/>
    <s v="SIX Swiss Exchange"/>
    <n v="30302010"/>
    <m/>
    <m/>
    <n v="1"/>
    <n v="14691"/>
    <m/>
    <n v="486.6"/>
    <n v="1.0393391000000001"/>
    <n v="7148641"/>
    <n v="7429862"/>
    <n v="7.5893999999999996E-3"/>
    <x v="5"/>
    <n v="2.6099999999999903E-4"/>
  </r>
  <r>
    <d v="2024-03-18T00:00:00"/>
    <s v="SDGP"/>
    <s v="STXG18SD100 EUR P"/>
    <s v="US26063V1180"/>
    <s v="Price"/>
    <s v="EUR"/>
    <m/>
    <m/>
    <m/>
    <m/>
    <n v="2783.65"/>
    <n v="100"/>
    <m/>
    <n v="1007888091"/>
    <n v="362074"/>
    <s v="IP"/>
    <s v="US4601461035"/>
    <n v="2465254"/>
    <s v="IP.N"/>
    <m/>
    <s v="International Paper Co."/>
    <s v="US"/>
    <s v="USD"/>
    <s v="NYSE"/>
    <n v="55101015"/>
    <m/>
    <m/>
    <n v="1"/>
    <n v="226934"/>
    <m/>
    <n v="34.94"/>
    <n v="0.91865330000000001"/>
    <n v="7929074"/>
    <n v="7284070"/>
    <n v="7.2270999999999898E-3"/>
    <d v="2024-03-15T00:00:00"/>
    <s v="SDGP"/>
    <s v="STXG18SD100 EUR P"/>
    <s v="US26063V1180"/>
    <s v="Price"/>
    <s v="EUR"/>
    <m/>
    <m/>
    <m/>
    <m/>
    <n v="2791.1"/>
    <n v="100"/>
    <m/>
    <n v="978976639"/>
    <n v="350750"/>
    <s v="IP"/>
    <s v="US4601461035"/>
    <n v="2465254"/>
    <s v="IP.N"/>
    <m/>
    <s v="International Paper Co."/>
    <s v="US"/>
    <s v="USD"/>
    <s v="NYSE"/>
    <n v="55101015"/>
    <m/>
    <m/>
    <n v="1"/>
    <n v="197013"/>
    <m/>
    <n v="36.35"/>
    <n v="0.91844239999999999"/>
    <n v="7161423"/>
    <n v="6577354"/>
    <n v="6.7185999999999999E-3"/>
    <x v="5"/>
    <n v="5.0849999999999897E-4"/>
  </r>
  <r>
    <d v="2024-03-18T00:00:00"/>
    <s v="SDGP"/>
    <s v="STXG18SD100 EUR P"/>
    <s v="US26063V1180"/>
    <s v="Price"/>
    <s v="EUR"/>
    <m/>
    <m/>
    <m/>
    <m/>
    <n v="2783.65"/>
    <n v="100"/>
    <m/>
    <n v="1007888091"/>
    <n v="362074"/>
    <s v="CAG"/>
    <s v="US2058871029"/>
    <n v="2215460"/>
    <s v="CAG.N"/>
    <m/>
    <s v="Conagra Brands Inc."/>
    <s v="US"/>
    <s v="USD"/>
    <s v="NYSE"/>
    <n v="45102020"/>
    <m/>
    <m/>
    <n v="1"/>
    <n v="279112"/>
    <m/>
    <n v="28.22"/>
    <n v="0.91865330000000001"/>
    <n v="7876541"/>
    <n v="7235810"/>
    <n v="7.1792000000000002E-3"/>
    <d v="2024-03-15T00:00:00"/>
    <s v="SDGP"/>
    <s v="STXG18SD100 EUR P"/>
    <s v="US26063V1180"/>
    <s v="Price"/>
    <s v="EUR"/>
    <m/>
    <m/>
    <m/>
    <m/>
    <n v="2791.1"/>
    <n v="100"/>
    <m/>
    <n v="978976639"/>
    <n v="350750"/>
    <s v="CAG"/>
    <s v="US2058871029"/>
    <n v="2215460"/>
    <s v="CAG.N"/>
    <m/>
    <s v="Conagra Brands Inc."/>
    <s v="US"/>
    <s v="USD"/>
    <s v="NYSE"/>
    <n v="45102020"/>
    <m/>
    <m/>
    <n v="1"/>
    <n v="144980"/>
    <m/>
    <n v="28.07"/>
    <n v="0.91844239999999999"/>
    <n v="4069589"/>
    <n v="3737683"/>
    <n v="3.8178999999999999E-3"/>
    <x v="5"/>
    <n v="3.3612999999999998E-3"/>
  </r>
  <r>
    <d v="2024-03-18T00:00:00"/>
    <s v="SDGP"/>
    <s v="STXG18SD100 EUR P"/>
    <s v="US26063V1180"/>
    <s v="Price"/>
    <s v="EUR"/>
    <m/>
    <m/>
    <m/>
    <m/>
    <n v="2783.65"/>
    <n v="100"/>
    <m/>
    <n v="1007888091"/>
    <n v="362074"/>
    <s v="UPC"/>
    <s v="US7591EP1005"/>
    <s v="B01R311"/>
    <s v="RF.N"/>
    <m/>
    <s v="Regions Financial Corp."/>
    <s v="US"/>
    <s v="USD"/>
    <s v="NYSE"/>
    <n v="30101010"/>
    <m/>
    <m/>
    <n v="1"/>
    <n v="410208"/>
    <m/>
    <n v="19.18"/>
    <n v="0.91865330000000001"/>
    <n v="7867789"/>
    <n v="7227771"/>
    <n v="7.1712E-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x v="5"/>
    <n v="7.1712E-3"/>
  </r>
  <r>
    <d v="2024-03-18T00:00:00"/>
    <s v="SDGP"/>
    <s v="STXG18SD100 EUR P"/>
    <s v="US26063V1180"/>
    <s v="Price"/>
    <s v="EUR"/>
    <m/>
    <m/>
    <m/>
    <m/>
    <n v="2783.65"/>
    <n v="100"/>
    <m/>
    <n v="1007888091"/>
    <n v="362074"/>
    <n v="664256"/>
    <s v="JP3381000003"/>
    <n v="6642569"/>
    <s v="5401.T"/>
    <m/>
    <s v="NIPPON STEEL"/>
    <s v="JP"/>
    <s v="JPY"/>
    <s v="Tokyo Stock Exchange"/>
    <n v="55102010"/>
    <m/>
    <m/>
    <n v="1"/>
    <n v="323090"/>
    <m/>
    <n v="3627"/>
    <n v="6.1596999999999997E-3"/>
    <n v="1171847430"/>
    <n v="7218229"/>
    <n v="7.1617E-3"/>
    <d v="2024-03-15T00:00:00"/>
    <s v="SDGP"/>
    <s v="STXG18SD100 EUR P"/>
    <s v="US26063V1180"/>
    <s v="Price"/>
    <s v="EUR"/>
    <m/>
    <m/>
    <m/>
    <m/>
    <n v="2791.1"/>
    <n v="100"/>
    <m/>
    <n v="978976639"/>
    <n v="350750"/>
    <n v="664256"/>
    <s v="JP3381000003"/>
    <n v="6642569"/>
    <s v="5401.T"/>
    <m/>
    <s v="NIPPON STEEL"/>
    <s v="JP"/>
    <s v="JPY"/>
    <s v="Tokyo Stock Exchange"/>
    <n v="55102010"/>
    <m/>
    <m/>
    <n v="1"/>
    <n v="393177"/>
    <m/>
    <n v="3578"/>
    <n v="6.1582E-3"/>
    <n v="1406787306"/>
    <n v="8663278"/>
    <n v="8.8492999999999992E-3"/>
    <x v="5"/>
    <n v="1.6875999999999901E-3"/>
  </r>
  <r>
    <d v="2024-03-18T00:00:00"/>
    <s v="SDGP"/>
    <s v="STXG18SD100 EUR P"/>
    <s v="US26063V1180"/>
    <s v="Price"/>
    <s v="EUR"/>
    <m/>
    <m/>
    <m/>
    <m/>
    <n v="2783.65"/>
    <n v="100"/>
    <m/>
    <n v="1007888091"/>
    <n v="362074"/>
    <s v="US20RF"/>
    <s v="NL0009434992"/>
    <s v="B3SPXZ3"/>
    <s v="LYB.N"/>
    <m/>
    <s v="LYONDELLBASELL INDUSTRIES"/>
    <s v="US"/>
    <s v="USD"/>
    <s v="NYSE"/>
    <n v="55201020"/>
    <m/>
    <m/>
    <n v="1"/>
    <n v="78366"/>
    <m/>
    <n v="99.85"/>
    <n v="0.91865330000000001"/>
    <n v="7824845"/>
    <n v="7188320"/>
    <n v="7.1320999999999997E-3"/>
    <d v="2024-03-15T00:00:00"/>
    <s v="SDGP"/>
    <s v="STXG18SD100 EUR P"/>
    <s v="US26063V1180"/>
    <s v="Price"/>
    <s v="EUR"/>
    <m/>
    <m/>
    <m/>
    <m/>
    <n v="2791.1"/>
    <n v="100"/>
    <m/>
    <n v="978976639"/>
    <n v="350750"/>
    <s v="US20RF"/>
    <s v="NL0009434992"/>
    <s v="B3SPXZ3"/>
    <s v="LYB.N"/>
    <m/>
    <s v="LYONDELLBASELL INDUSTRIES"/>
    <s v="US"/>
    <s v="USD"/>
    <s v="NYSE"/>
    <n v="55201020"/>
    <m/>
    <m/>
    <n v="1"/>
    <n v="76312"/>
    <m/>
    <n v="99.91"/>
    <n v="0.91844239999999999"/>
    <n v="7624332"/>
    <n v="7002510"/>
    <n v="7.1529000000000002E-3"/>
    <x v="5"/>
    <n v="2.0800000000000499E-5"/>
  </r>
  <r>
    <d v="2024-03-18T00:00:00"/>
    <s v="SDGP"/>
    <s v="STXG18SD100 EUR P"/>
    <s v="US26063V1180"/>
    <s v="Price"/>
    <s v="EUR"/>
    <m/>
    <m/>
    <m/>
    <m/>
    <n v="2783.65"/>
    <n v="100"/>
    <m/>
    <n v="1007888091"/>
    <n v="362074"/>
    <n v="654379"/>
    <s v="JP3386030005"/>
    <n v="6543792"/>
    <s v="5411.T"/>
    <m/>
    <s v="JFE Holdings Inc."/>
    <s v="JP"/>
    <s v="JPY"/>
    <s v="Tokyo Stock Exchange"/>
    <n v="55102010"/>
    <m/>
    <m/>
    <n v="1"/>
    <n v="462963"/>
    <m/>
    <n v="2489.5"/>
    <n v="6.1596999999999997E-3"/>
    <n v="1152546389"/>
    <n v="7099340"/>
    <n v="7.0438000000000002E-3"/>
    <d v="2024-03-15T00:00:00"/>
    <s v="SDGP"/>
    <s v="STXG18SD100 EUR P"/>
    <s v="US26063V1180"/>
    <s v="Price"/>
    <s v="EUR"/>
    <m/>
    <m/>
    <m/>
    <m/>
    <n v="2791.1"/>
    <n v="100"/>
    <m/>
    <n v="978976639"/>
    <n v="350750"/>
    <n v="654379"/>
    <s v="JP3386030005"/>
    <n v="6543792"/>
    <s v="5411.T"/>
    <m/>
    <s v="JFE Holdings Inc."/>
    <s v="JP"/>
    <s v="JPY"/>
    <s v="Tokyo Stock Exchange"/>
    <n v="55102010"/>
    <m/>
    <m/>
    <n v="1"/>
    <n v="560540"/>
    <m/>
    <n v="2474.5"/>
    <n v="6.1582E-3"/>
    <n v="1387056230"/>
    <n v="8541770"/>
    <n v="8.7251999999999903E-3"/>
    <x v="5"/>
    <n v="1.68139999999999E-3"/>
  </r>
  <r>
    <d v="2024-03-18T00:00:00"/>
    <s v="SDGP"/>
    <s v="STXG18SD100 EUR P"/>
    <s v="US26063V1180"/>
    <s v="Price"/>
    <s v="EUR"/>
    <m/>
    <m/>
    <m/>
    <m/>
    <n v="2783.65"/>
    <n v="100"/>
    <m/>
    <n v="1007888091"/>
    <n v="362074"/>
    <s v="PXD"/>
    <s v="US7237871071"/>
    <n v="2690830"/>
    <s v="PXD.N"/>
    <m/>
    <s v="Pioneer Natural Resources Co."/>
    <s v="US"/>
    <s v="USD"/>
    <s v="NYSE"/>
    <n v="60101010"/>
    <m/>
    <m/>
    <n v="1"/>
    <n v="29991"/>
    <m/>
    <n v="251.95"/>
    <n v="0.91865330000000001"/>
    <n v="7556232"/>
    <n v="6941558"/>
    <n v="6.8871999999999996E-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x v="5"/>
    <n v="6.8871999999999996E-3"/>
  </r>
  <r>
    <d v="2024-03-18T00:00:00"/>
    <s v="SDGP"/>
    <s v="STXG18SD100 EUR P"/>
    <s v="US26063V1180"/>
    <s v="Price"/>
    <s v="EUR"/>
    <m/>
    <m/>
    <m/>
    <m/>
    <n v="2783.65"/>
    <n v="100"/>
    <m/>
    <n v="1007888091"/>
    <n v="362074"/>
    <s v="F"/>
    <s v="US3453708600"/>
    <n v="2615468"/>
    <s v="F.N"/>
    <m/>
    <s v="Ford Motor Co."/>
    <s v="US"/>
    <s v="USD"/>
    <s v="NYSE"/>
    <n v="40101020"/>
    <m/>
    <m/>
    <n v="1"/>
    <n v="604855"/>
    <m/>
    <n v="12.18"/>
    <n v="0.91865330000000001"/>
    <n v="7367134"/>
    <n v="6767842"/>
    <n v="6.7149000000000002E-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x v="5"/>
    <n v="6.7149000000000002E-3"/>
  </r>
  <r>
    <d v="2024-03-18T00:00:00"/>
    <s v="SDGP"/>
    <s v="STXG18SD100 EUR P"/>
    <s v="US26063V1180"/>
    <s v="Price"/>
    <s v="EUR"/>
    <m/>
    <m/>
    <m/>
    <m/>
    <n v="2783.65"/>
    <n v="100"/>
    <m/>
    <n v="1007888091"/>
    <n v="362074"/>
    <s v="US40VL"/>
    <s v="US25278X1090"/>
    <s v="B7Y8YR3"/>
    <s v="FANG.OQ"/>
    <m/>
    <s v="DIAMONDBACK ENERGY"/>
    <s v="US"/>
    <s v="USD"/>
    <s v="NASDAQ"/>
    <n v="60101010"/>
    <m/>
    <m/>
    <n v="1"/>
    <n v="37874"/>
    <m/>
    <n v="190.06"/>
    <n v="0.91865330000000001"/>
    <n v="7198332"/>
    <n v="6612772"/>
    <n v="6.561E-3"/>
    <d v="2024-03-15T00:00:00"/>
    <s v="SDGP"/>
    <s v="STXG18SD100 EUR P"/>
    <s v="US26063V1180"/>
    <s v="Price"/>
    <s v="EUR"/>
    <m/>
    <m/>
    <m/>
    <m/>
    <n v="2791.1"/>
    <n v="100"/>
    <m/>
    <n v="978976639"/>
    <n v="350750"/>
    <s v="US40VL"/>
    <s v="US25278X1090"/>
    <s v="B7Y8YR3"/>
    <s v="FANG.OQ"/>
    <m/>
    <s v="DIAMONDBACK ENERGY"/>
    <s v="US"/>
    <s v="USD"/>
    <s v="NASDAQ"/>
    <n v="60101010"/>
    <m/>
    <m/>
    <n v="1"/>
    <n v="63894"/>
    <m/>
    <n v="189.94"/>
    <n v="0.91844239999999999"/>
    <n v="12136026"/>
    <n v="11146241"/>
    <n v="1.1385599999999999E-2"/>
    <x v="5"/>
    <n v="4.8246000000000001E-3"/>
  </r>
  <r>
    <d v="2024-03-18T00:00:00"/>
    <s v="SDGP"/>
    <s v="STXG18SD100 EUR P"/>
    <s v="US26063V1180"/>
    <s v="Price"/>
    <s v="EUR"/>
    <m/>
    <m/>
    <m/>
    <m/>
    <n v="2783.65"/>
    <n v="100"/>
    <m/>
    <n v="1007888091"/>
    <n v="362074"/>
    <n v="256612"/>
    <s v="CA8667961053"/>
    <n v="2566124"/>
    <s v="SLF.TO"/>
    <m/>
    <s v="Sun Life Financial Inc."/>
    <s v="CA"/>
    <s v="CAD"/>
    <s v="Toronto Stock Exchange"/>
    <n v="30301010"/>
    <m/>
    <m/>
    <n v="1"/>
    <n v="131084"/>
    <m/>
    <n v="73.86"/>
    <n v="0.67835710000000005"/>
    <n v="9681864"/>
    <n v="6567761"/>
    <n v="6.5164000000000003E-3"/>
    <d v="2024-03-15T00:00:00"/>
    <s v="SDGP"/>
    <s v="STXG18SD100 EUR P"/>
    <s v="US26063V1180"/>
    <s v="Price"/>
    <s v="EUR"/>
    <m/>
    <m/>
    <m/>
    <m/>
    <n v="2791.1"/>
    <n v="100"/>
    <m/>
    <n v="978976639"/>
    <n v="350750"/>
    <n v="256612"/>
    <s v="CA8667961053"/>
    <n v="2566124"/>
    <s v="SLF.TO"/>
    <m/>
    <s v="Sun Life Financial Inc."/>
    <s v="CA"/>
    <s v="CAD"/>
    <s v="Toronto Stock Exchange"/>
    <n v="30301010"/>
    <m/>
    <m/>
    <n v="1"/>
    <n v="138087"/>
    <m/>
    <n v="73.97"/>
    <n v="0.67874840000000003"/>
    <n v="10214295"/>
    <n v="6932937"/>
    <n v="7.0818000000000001E-3"/>
    <x v="5"/>
    <n v="5.65399999999999E-4"/>
  </r>
  <r>
    <d v="2024-03-18T00:00:00"/>
    <s v="SDGP"/>
    <s v="STXG18SD100 EUR P"/>
    <s v="US26063V1180"/>
    <s v="Price"/>
    <s v="EUR"/>
    <m/>
    <m/>
    <m/>
    <m/>
    <n v="2783.65"/>
    <n v="100"/>
    <m/>
    <n v="1007888091"/>
    <n v="362074"/>
    <n v="659758"/>
    <s v="JP3362700001"/>
    <n v="6597584"/>
    <s v="9104.T"/>
    <m/>
    <s v="Mitsui O.S.K. Lines Ltd."/>
    <s v="JP"/>
    <s v="JPY"/>
    <s v="Tokyo Stock Exchange"/>
    <n v="50206030"/>
    <m/>
    <m/>
    <n v="1"/>
    <n v="220883"/>
    <m/>
    <n v="4819"/>
    <n v="6.1596999999999997E-3"/>
    <n v="1064435177"/>
    <n v="6556601"/>
    <n v="6.5053000000000003E-3"/>
    <d v="2024-03-15T00:00:00"/>
    <s v="SDGP"/>
    <s v="STXG18SD100 EUR P"/>
    <s v="US26063V1180"/>
    <s v="Price"/>
    <s v="EUR"/>
    <m/>
    <m/>
    <m/>
    <m/>
    <n v="2791.1"/>
    <n v="100"/>
    <m/>
    <n v="978976639"/>
    <n v="350750"/>
    <n v="659758"/>
    <s v="JP3362700001"/>
    <n v="6597584"/>
    <s v="9104.T"/>
    <m/>
    <s v="Mitsui O.S.K. Lines Ltd."/>
    <s v="JP"/>
    <s v="JPY"/>
    <s v="Tokyo Stock Exchange"/>
    <n v="50206030"/>
    <m/>
    <m/>
    <n v="1"/>
    <n v="940884"/>
    <m/>
    <n v="4735"/>
    <n v="6.1582E-3"/>
    <n v="4455085740"/>
    <n v="27435309"/>
    <n v="2.80244999999999E-2"/>
    <x v="5"/>
    <n v="2.1519199999999902E-2"/>
  </r>
  <r>
    <d v="2024-03-18T00:00:00"/>
    <s v="SDGP"/>
    <s v="STXG18SD100 EUR P"/>
    <s v="US26063V1180"/>
    <s v="Price"/>
    <s v="EUR"/>
    <m/>
    <m/>
    <m/>
    <m/>
    <n v="2783.65"/>
    <n v="100"/>
    <m/>
    <n v="1007888091"/>
    <n v="362074"/>
    <s v="STB"/>
    <s v="US9029733048"/>
    <n v="2736035"/>
    <s v="USB.N"/>
    <m/>
    <s v="U.S. Bancorp"/>
    <s v="US"/>
    <s v="USD"/>
    <s v="NYSE"/>
    <n v="30101010"/>
    <m/>
    <m/>
    <n v="1"/>
    <n v="167735"/>
    <m/>
    <n v="42.47"/>
    <n v="0.91865330000000001"/>
    <n v="7123705"/>
    <n v="6544216"/>
    <n v="6.4929999999999996E-3"/>
    <d v="2024-03-15T00:00:00"/>
    <s v="SDGP"/>
    <s v="STXG18SD100 EUR P"/>
    <s v="US26063V1180"/>
    <s v="Price"/>
    <s v="EUR"/>
    <m/>
    <m/>
    <m/>
    <m/>
    <n v="2791.1"/>
    <n v="100"/>
    <m/>
    <n v="978976639"/>
    <n v="350750"/>
    <s v="STB"/>
    <s v="US9029733048"/>
    <n v="2736035"/>
    <s v="USB.N"/>
    <m/>
    <s v="U.S. Bancorp"/>
    <s v="US"/>
    <s v="USD"/>
    <s v="NYSE"/>
    <n v="30101010"/>
    <m/>
    <m/>
    <n v="1"/>
    <n v="133408"/>
    <m/>
    <n v="42.08"/>
    <n v="0.91844239999999999"/>
    <n v="5613809"/>
    <n v="5155960"/>
    <n v="5.2667E-3"/>
    <x v="5"/>
    <n v="1.2262999999999901E-3"/>
  </r>
  <r>
    <d v="2024-03-18T00:00:00"/>
    <s v="SDGP"/>
    <s v="STXG18SD100 EUR P"/>
    <s v="US26063V1180"/>
    <s v="Price"/>
    <s v="EUR"/>
    <m/>
    <m/>
    <m/>
    <m/>
    <n v="2783.65"/>
    <n v="100"/>
    <m/>
    <n v="1007888091"/>
    <n v="362074"/>
    <s v="HBAN"/>
    <s v="US4461501045"/>
    <n v="2445966"/>
    <s v="HBAN.OQ"/>
    <m/>
    <s v="Huntington Bancshares Inc."/>
    <s v="US"/>
    <s v="USD"/>
    <s v="NASDAQ"/>
    <n v="30101010"/>
    <m/>
    <m/>
    <n v="1"/>
    <n v="546901"/>
    <m/>
    <n v="13.02"/>
    <n v="0.91865330000000001"/>
    <n v="7120651"/>
    <n v="6541410"/>
    <n v="6.4901999999999998E-3"/>
    <d v="2024-03-15T00:00:00"/>
    <s v="SDGP"/>
    <s v="STXG18SD100 EUR P"/>
    <s v="US26063V1180"/>
    <s v="Price"/>
    <s v="EUR"/>
    <m/>
    <m/>
    <m/>
    <m/>
    <n v="2791.1"/>
    <n v="100"/>
    <m/>
    <n v="978976639"/>
    <n v="350750"/>
    <s v="HBAN"/>
    <s v="US4461501045"/>
    <n v="2445966"/>
    <s v="HBAN.OQ"/>
    <m/>
    <s v="Huntington Bancshares Inc."/>
    <s v="US"/>
    <s v="USD"/>
    <s v="NASDAQ"/>
    <n v="30101010"/>
    <m/>
    <m/>
    <n v="1"/>
    <n v="413200"/>
    <m/>
    <n v="13.05"/>
    <n v="0.91844239999999999"/>
    <n v="5392260"/>
    <n v="4952480"/>
    <n v="5.0587999999999996E-3"/>
    <x v="5"/>
    <n v="1.4314E-3"/>
  </r>
  <r>
    <d v="2024-03-18T00:00:00"/>
    <s v="SDGP"/>
    <s v="STXG18SD100 EUR P"/>
    <s v="US26063V1180"/>
    <s v="Price"/>
    <s v="EUR"/>
    <m/>
    <m/>
    <m/>
    <m/>
    <n v="2783.65"/>
    <n v="100"/>
    <m/>
    <n v="1007888091"/>
    <n v="362074"/>
    <s v="BBY"/>
    <s v="US0865161014"/>
    <n v="2094670"/>
    <s v="BBY.N"/>
    <m/>
    <s v="Best Buy Co. Inc."/>
    <s v="US"/>
    <s v="USD"/>
    <s v="NYSE"/>
    <n v="40401030"/>
    <m/>
    <m/>
    <n v="1"/>
    <n v="90984"/>
    <m/>
    <n v="77.13"/>
    <n v="0.91865330000000001"/>
    <n v="7017596"/>
    <n v="6446738"/>
    <n v="6.3962999999999997E-3"/>
    <d v="2024-03-15T00:00:00"/>
    <s v="SDGP"/>
    <s v="STXG18SD100 EUR P"/>
    <s v="US26063V1180"/>
    <s v="Price"/>
    <s v="EUR"/>
    <m/>
    <m/>
    <m/>
    <m/>
    <n v="2791.1"/>
    <n v="100"/>
    <m/>
    <n v="978976639"/>
    <n v="350750"/>
    <s v="BBY"/>
    <s v="US0865161014"/>
    <n v="2094670"/>
    <s v="BBY.N"/>
    <m/>
    <s v="Best Buy Co. Inc."/>
    <s v="US"/>
    <s v="USD"/>
    <s v="NYSE"/>
    <n v="40401030"/>
    <m/>
    <m/>
    <n v="1"/>
    <n v="75210"/>
    <m/>
    <n v="78.02"/>
    <n v="0.91844239999999999"/>
    <n v="5867884"/>
    <n v="5389314"/>
    <n v="5.5049999999999899E-3"/>
    <x v="5"/>
    <n v="8.9130000000000101E-4"/>
  </r>
  <r>
    <d v="2024-03-18T00:00:00"/>
    <s v="SDGP"/>
    <s v="STXG18SD100 EUR P"/>
    <s v="US26063V1180"/>
    <s v="Price"/>
    <s v="EUR"/>
    <m/>
    <m/>
    <m/>
    <m/>
    <n v="2783.65"/>
    <n v="100"/>
    <m/>
    <n v="1007888091"/>
    <n v="362074"/>
    <s v="DUK"/>
    <s v="US26441C2044"/>
    <s v="B7VD3F2"/>
    <s v="DUK.N"/>
    <m/>
    <s v="Duke Energy Corp."/>
    <s v="US"/>
    <s v="USD"/>
    <s v="NYSE"/>
    <n v="65102000"/>
    <m/>
    <m/>
    <n v="1"/>
    <n v="73545"/>
    <m/>
    <n v="94.94"/>
    <n v="0.91865330000000001"/>
    <n v="6982362"/>
    <n v="6414370"/>
    <n v="6.36419999999999E-3"/>
    <d v="2024-03-15T00:00:00"/>
    <s v="SDGP"/>
    <s v="STXG18SD100 EUR P"/>
    <s v="US26063V1180"/>
    <s v="Price"/>
    <s v="EUR"/>
    <m/>
    <m/>
    <m/>
    <m/>
    <n v="2791.1"/>
    <n v="100"/>
    <m/>
    <n v="978976639"/>
    <n v="350750"/>
    <s v="DUK"/>
    <s v="US26441C2044"/>
    <s v="B7VD3F2"/>
    <s v="DUK.N"/>
    <m/>
    <s v="Duke Energy Corp."/>
    <s v="US"/>
    <s v="USD"/>
    <s v="NYSE"/>
    <n v="65102000"/>
    <m/>
    <m/>
    <n v="1"/>
    <n v="63499"/>
    <m/>
    <n v="94.71"/>
    <n v="0.91844239999999999"/>
    <n v="6013990"/>
    <n v="5523504"/>
    <n v="5.6420999999999997E-3"/>
    <x v="5"/>
    <n v="7.2209999999999896E-4"/>
  </r>
  <r>
    <d v="2024-03-18T00:00:00"/>
    <s v="SDGP"/>
    <s v="STXG18SD100 EUR P"/>
    <s v="US26063V1180"/>
    <s v="Price"/>
    <s v="EUR"/>
    <m/>
    <m/>
    <m/>
    <m/>
    <n v="2783.65"/>
    <n v="100"/>
    <m/>
    <n v="1007888091"/>
    <n v="362074"/>
    <s v="RY"/>
    <s v="CA7800871021"/>
    <n v="2754383"/>
    <s v="RY.TO"/>
    <m/>
    <s v="Royal Bank of Canada"/>
    <s v="CA"/>
    <s v="CAD"/>
    <s v="Toronto Stock Exchange"/>
    <n v="30101010"/>
    <m/>
    <m/>
    <n v="1"/>
    <n v="70341"/>
    <m/>
    <n v="134.34"/>
    <n v="0.67835710000000005"/>
    <n v="9449610"/>
    <n v="6410210"/>
    <n v="6.3600000000000002E-3"/>
    <d v="2024-03-15T00:00:00"/>
    <s v="SDGP"/>
    <s v="STXG18SD100 EUR P"/>
    <s v="US26063V1180"/>
    <s v="Price"/>
    <s v="EUR"/>
    <m/>
    <m/>
    <m/>
    <m/>
    <n v="2791.1"/>
    <n v="100"/>
    <m/>
    <n v="978976639"/>
    <n v="350750"/>
    <s v="RY"/>
    <s v="CA7800871021"/>
    <n v="2754383"/>
    <s v="RY.TO"/>
    <m/>
    <s v="Royal Bank of Canada"/>
    <s v="CA"/>
    <s v="CAD"/>
    <s v="Toronto Stock Exchange"/>
    <n v="30101010"/>
    <m/>
    <m/>
    <n v="1"/>
    <n v="57349"/>
    <m/>
    <n v="134.63"/>
    <n v="0.67874840000000003"/>
    <n v="7720896"/>
    <n v="5240546"/>
    <n v="5.35309999999999E-3"/>
    <x v="5"/>
    <n v="1.0069E-3"/>
  </r>
  <r>
    <d v="2024-03-18T00:00:00"/>
    <s v="SDGP"/>
    <s v="STXG18SD100 EUR P"/>
    <s v="US26063V1180"/>
    <s v="Price"/>
    <s v="EUR"/>
    <m/>
    <m/>
    <m/>
    <m/>
    <n v="2783.65"/>
    <n v="100"/>
    <m/>
    <n v="1007888091"/>
    <n v="362074"/>
    <s v="ETR"/>
    <s v="US29364G1031"/>
    <n v="2317087"/>
    <s v="ETR.N"/>
    <m/>
    <s v="Entergy Corp."/>
    <s v="US"/>
    <s v="USD"/>
    <s v="NYSE"/>
    <n v="65101015"/>
    <m/>
    <m/>
    <n v="1"/>
    <n v="67345"/>
    <m/>
    <n v="102.61"/>
    <n v="0.91865330000000001"/>
    <n v="6910270"/>
    <n v="6348143"/>
    <n v="6.2985000000000003E-3"/>
    <d v="2024-03-15T00:00:00"/>
    <s v="SDGP"/>
    <s v="STXG18SD100 EUR P"/>
    <s v="US26063V1180"/>
    <s v="Price"/>
    <s v="EUR"/>
    <m/>
    <m/>
    <m/>
    <m/>
    <n v="2791.1"/>
    <n v="100"/>
    <m/>
    <n v="978976639"/>
    <n v="350750"/>
    <s v="ETR"/>
    <s v="US29364G1031"/>
    <n v="2317087"/>
    <s v="ETR.N"/>
    <m/>
    <s v="Entergy Corp."/>
    <s v="US"/>
    <s v="USD"/>
    <s v="NYSE"/>
    <n v="65101015"/>
    <m/>
    <m/>
    <n v="1"/>
    <n v="56744"/>
    <m/>
    <n v="101.96"/>
    <n v="0.91844239999999999"/>
    <n v="5785618"/>
    <n v="5313757"/>
    <n v="5.4279000000000003E-3"/>
    <x v="5"/>
    <n v="8.7060000000000002E-4"/>
  </r>
  <r>
    <d v="2024-03-18T00:00:00"/>
    <s v="SDGP"/>
    <s v="STXG18SD100 EUR P"/>
    <s v="US26063V1180"/>
    <s v="Price"/>
    <s v="EUR"/>
    <m/>
    <m/>
    <m/>
    <m/>
    <n v="2783.65"/>
    <n v="100"/>
    <m/>
    <n v="1007888091"/>
    <n v="362074"/>
    <s v="NA"/>
    <s v="CA6330671034"/>
    <n v="2077303"/>
    <s v="NA.TO"/>
    <m/>
    <s v="National Bank of Canada"/>
    <s v="CA"/>
    <s v="CAD"/>
    <s v="Toronto Stock Exchange"/>
    <n v="30101010"/>
    <m/>
    <m/>
    <n v="1"/>
    <n v="83352"/>
    <m/>
    <n v="111.39"/>
    <n v="0.67835710000000005"/>
    <n v="9284579"/>
    <n v="6298260"/>
    <n v="6.2490000000000002E-3"/>
    <d v="2024-03-15T00:00:00"/>
    <s v="SDGP"/>
    <s v="STXG18SD100 EUR P"/>
    <s v="US26063V1180"/>
    <s v="Price"/>
    <s v="EUR"/>
    <m/>
    <m/>
    <m/>
    <m/>
    <n v="2791.1"/>
    <n v="100"/>
    <m/>
    <n v="978976639"/>
    <n v="350750"/>
    <s v="NA"/>
    <s v="CA6330671034"/>
    <n v="2077303"/>
    <s v="NA.TO"/>
    <m/>
    <s v="National Bank of Canada"/>
    <s v="CA"/>
    <s v="CAD"/>
    <s v="Toronto Stock Exchange"/>
    <n v="30101010"/>
    <m/>
    <m/>
    <n v="1"/>
    <n v="74157"/>
    <m/>
    <n v="110.22"/>
    <n v="0.67874840000000003"/>
    <n v="8173585"/>
    <n v="5547807"/>
    <n v="5.6668999999999999E-3"/>
    <x v="5"/>
    <n v="5.821E-4"/>
  </r>
  <r>
    <d v="2024-03-18T00:00:00"/>
    <s v="SDGP"/>
    <s v="STXG18SD100 EUR P"/>
    <s v="US26063V1180"/>
    <s v="Price"/>
    <s v="EUR"/>
    <m/>
    <m/>
    <m/>
    <m/>
    <n v="2783.65"/>
    <n v="100"/>
    <m/>
    <n v="1007888091"/>
    <n v="362074"/>
    <s v="GILD"/>
    <s v="US3755581036"/>
    <n v="2369174"/>
    <s v="GILD.OQ"/>
    <m/>
    <s v="Gilead Sciences Inc."/>
    <s v="US"/>
    <s v="USD"/>
    <s v="NASDAQ"/>
    <n v="20103015"/>
    <m/>
    <m/>
    <n v="1"/>
    <n v="90256"/>
    <m/>
    <n v="73.260000000000005"/>
    <n v="0.91865330000000001"/>
    <n v="6612155"/>
    <n v="6074278"/>
    <n v="6.0267000000000003E-3"/>
    <d v="2024-03-15T00:00:00"/>
    <s v="SDGP"/>
    <s v="STXG18SD100 EUR P"/>
    <s v="US26063V1180"/>
    <s v="Price"/>
    <s v="EUR"/>
    <m/>
    <m/>
    <m/>
    <m/>
    <n v="2791.1"/>
    <n v="100"/>
    <m/>
    <n v="978976639"/>
    <n v="350750"/>
    <s v="GILD"/>
    <s v="US3755581036"/>
    <n v="2369174"/>
    <s v="GILD.OQ"/>
    <m/>
    <s v="Gilead Sciences Inc."/>
    <s v="US"/>
    <s v="USD"/>
    <s v="NASDAQ"/>
    <n v="20103015"/>
    <m/>
    <m/>
    <n v="1"/>
    <n v="66195"/>
    <m/>
    <n v="73.69"/>
    <n v="0.91844239999999999"/>
    <n v="4877910"/>
    <n v="4480079"/>
    <n v="4.5763000000000002E-3"/>
    <x v="5"/>
    <n v="1.4503999999999999E-3"/>
  </r>
  <r>
    <d v="2024-03-18T00:00:00"/>
    <s v="SDGP"/>
    <s v="STXG18SD100 EUR P"/>
    <s v="US26063V1180"/>
    <s v="Price"/>
    <s v="EUR"/>
    <m/>
    <m/>
    <m/>
    <m/>
    <n v="2783.65"/>
    <n v="100"/>
    <m/>
    <n v="1007888091"/>
    <n v="362074"/>
    <s v="SO"/>
    <s v="US8425871071"/>
    <n v="2829601"/>
    <s v="SO.N"/>
    <m/>
    <s v="Southern Co."/>
    <s v="US"/>
    <s v="USD"/>
    <s v="NYSE"/>
    <n v="65101015"/>
    <m/>
    <m/>
    <n v="1"/>
    <n v="93570"/>
    <m/>
    <n v="69.42"/>
    <n v="0.91865330000000001"/>
    <n v="6495629"/>
    <n v="5967231"/>
    <n v="5.92049999999999E-3"/>
    <d v="2024-03-15T00:00:00"/>
    <s v="SDGP"/>
    <s v="STXG18SD100 EUR P"/>
    <s v="US26063V1180"/>
    <s v="Price"/>
    <s v="EUR"/>
    <m/>
    <m/>
    <m/>
    <m/>
    <n v="2791.1"/>
    <n v="100"/>
    <m/>
    <n v="978976639"/>
    <n v="350750"/>
    <s v="SO"/>
    <s v="US8425871071"/>
    <n v="2829601"/>
    <s v="SO.N"/>
    <m/>
    <s v="Southern Co."/>
    <s v="US"/>
    <s v="USD"/>
    <s v="NYSE"/>
    <n v="65101015"/>
    <m/>
    <m/>
    <n v="1"/>
    <n v="93742"/>
    <m/>
    <n v="69.09"/>
    <n v="0.91844239999999999"/>
    <n v="6476635"/>
    <n v="5948416"/>
    <n v="6.0762000000000004E-3"/>
    <x v="5"/>
    <n v="1.5569999999999999E-4"/>
  </r>
  <r>
    <d v="2024-03-18T00:00:00"/>
    <s v="SDGP"/>
    <s v="STXG18SD100 EUR P"/>
    <s v="US26063V1180"/>
    <s v="Price"/>
    <s v="EUR"/>
    <m/>
    <m/>
    <m/>
    <m/>
    <n v="2783.65"/>
    <n v="100"/>
    <m/>
    <n v="1007888091"/>
    <n v="362074"/>
    <s v="FITB"/>
    <s v="US3167731005"/>
    <n v="2336747"/>
    <s v="FITB.OQ"/>
    <m/>
    <s v="Fifth Third Bancorp"/>
    <s v="US"/>
    <s v="USD"/>
    <s v="NASDAQ"/>
    <n v="30101010"/>
    <m/>
    <m/>
    <n v="1"/>
    <n v="174404"/>
    <m/>
    <n v="35.770000000000003"/>
    <n v="0.91865330000000001"/>
    <n v="6238431"/>
    <n v="5730955"/>
    <n v="5.6860999999999899E-3"/>
    <d v="2024-03-15T00:00:00"/>
    <s v="SDGP"/>
    <s v="STXG18SD100 EUR P"/>
    <s v="US26063V1180"/>
    <s v="Price"/>
    <s v="EUR"/>
    <m/>
    <m/>
    <m/>
    <m/>
    <n v="2791.1"/>
    <n v="100"/>
    <m/>
    <n v="978976639"/>
    <n v="350750"/>
    <s v="FITB"/>
    <s v="US3167731005"/>
    <n v="2336747"/>
    <s v="FITB.OQ"/>
    <m/>
    <s v="Fifth Third Bancorp"/>
    <s v="US"/>
    <s v="USD"/>
    <s v="NASDAQ"/>
    <n v="30101010"/>
    <m/>
    <m/>
    <n v="1"/>
    <n v="236364"/>
    <m/>
    <n v="35.24"/>
    <n v="0.91844239999999999"/>
    <n v="8329467"/>
    <n v="7650136"/>
    <n v="7.8144000000000009E-3"/>
    <x v="5"/>
    <n v="2.1283000000000001E-3"/>
  </r>
  <r>
    <d v="2024-03-18T00:00:00"/>
    <s v="SDGP"/>
    <s v="STXG18SD100 EUR P"/>
    <s v="US26063V1180"/>
    <s v="Price"/>
    <s v="EUR"/>
    <m/>
    <m/>
    <m/>
    <m/>
    <n v="2783.65"/>
    <n v="100"/>
    <m/>
    <n v="1007888091"/>
    <n v="362074"/>
    <s v="P"/>
    <s v="US20825C1045"/>
    <n v="2685717"/>
    <s v="COP.N"/>
    <m/>
    <s v="ConocoPhillips"/>
    <s v="US"/>
    <s v="USD"/>
    <s v="NYSE"/>
    <n v="60101010"/>
    <m/>
    <m/>
    <n v="1"/>
    <n v="51272"/>
    <m/>
    <n v="120.26"/>
    <n v="0.91865330000000001"/>
    <n v="6165971"/>
    <n v="5664389"/>
    <n v="5.6201000000000003E-3"/>
    <d v="2024-03-15T00:00:00"/>
    <s v="SDGP"/>
    <s v="STXG18SD100 EUR P"/>
    <s v="US26063V1180"/>
    <s v="Price"/>
    <s v="EUR"/>
    <m/>
    <m/>
    <m/>
    <m/>
    <n v="2791.1"/>
    <n v="100"/>
    <m/>
    <n v="978976639"/>
    <n v="350750"/>
    <s v="P"/>
    <s v="US20825C1045"/>
    <n v="2685717"/>
    <s v="COP.N"/>
    <m/>
    <s v="ConocoPhillips"/>
    <s v="US"/>
    <s v="USD"/>
    <s v="NYSE"/>
    <n v="60101010"/>
    <m/>
    <m/>
    <n v="1"/>
    <n v="99696"/>
    <m/>
    <n v="120.04"/>
    <n v="0.91844239999999999"/>
    <n v="11967508"/>
    <n v="10991467"/>
    <n v="1.12275E-2"/>
    <x v="5"/>
    <n v="5.6073999999999898E-3"/>
  </r>
  <r>
    <d v="2024-03-18T00:00:00"/>
    <s v="SDGP"/>
    <s v="STXG18SD100 EUR P"/>
    <s v="US26063V1180"/>
    <s v="Price"/>
    <s v="EUR"/>
    <m/>
    <m/>
    <m/>
    <m/>
    <n v="2783.65"/>
    <n v="100"/>
    <m/>
    <n v="1007888091"/>
    <n v="362074"/>
    <s v="HWP"/>
    <s v="US40434L1052"/>
    <s v="BYX4D52"/>
    <s v="HPQ.N"/>
    <m/>
    <s v="HP Inc."/>
    <s v="US"/>
    <s v="USD"/>
    <s v="NYSE"/>
    <n v="10102030"/>
    <m/>
    <m/>
    <n v="1"/>
    <n v="198167"/>
    <m/>
    <n v="29.94"/>
    <n v="0.91865330000000001"/>
    <n v="5933120"/>
    <n v="5450480"/>
    <n v="5.4077999999999999E-3"/>
    <d v="2024-03-15T00:00:00"/>
    <s v="SDGP"/>
    <s v="STXG18SD100 EUR P"/>
    <s v="US26063V1180"/>
    <s v="Price"/>
    <s v="EUR"/>
    <m/>
    <m/>
    <m/>
    <m/>
    <n v="2791.1"/>
    <n v="100"/>
    <m/>
    <n v="978976639"/>
    <n v="350750"/>
    <s v="HWP"/>
    <s v="US40434L1052"/>
    <s v="BYX4D52"/>
    <s v="HPQ.N"/>
    <m/>
    <s v="HP Inc."/>
    <s v="US"/>
    <s v="USD"/>
    <s v="NYSE"/>
    <n v="10102030"/>
    <m/>
    <m/>
    <n v="1"/>
    <n v="178911"/>
    <m/>
    <n v="30.42"/>
    <n v="0.91844239999999999"/>
    <n v="5442473"/>
    <n v="4998598"/>
    <n v="5.1059E-3"/>
    <x v="5"/>
    <n v="3.0190000000000002E-4"/>
  </r>
  <r>
    <d v="2024-03-18T00:00:00"/>
    <s v="SDGP"/>
    <s v="STXG18SD100 EUR P"/>
    <s v="US26063V1180"/>
    <s v="Price"/>
    <s v="EUR"/>
    <m/>
    <m/>
    <m/>
    <m/>
    <n v="2783.65"/>
    <n v="100"/>
    <m/>
    <n v="1007888091"/>
    <n v="362074"/>
    <s v="ED"/>
    <s v="US2091151041"/>
    <n v="2216850"/>
    <s v="ED.N"/>
    <m/>
    <s v="Consolidated Edison Inc."/>
    <s v="US"/>
    <s v="USD"/>
    <s v="NYSE"/>
    <n v="65101015"/>
    <m/>
    <m/>
    <n v="1"/>
    <n v="65874"/>
    <m/>
    <n v="88.99"/>
    <n v="0.91865330000000001"/>
    <n v="5862127"/>
    <n v="5385263"/>
    <n v="5.3430999999999999E-3"/>
    <d v="2024-03-15T00:00:00"/>
    <s v="SDGP"/>
    <s v="STXG18SD100 EUR P"/>
    <s v="US26063V1180"/>
    <s v="Price"/>
    <s v="EUR"/>
    <m/>
    <m/>
    <m/>
    <m/>
    <n v="2791.1"/>
    <n v="100"/>
    <m/>
    <n v="978976639"/>
    <n v="350750"/>
    <s v="ED"/>
    <s v="US2091151041"/>
    <n v="2216850"/>
    <s v="ED.N"/>
    <m/>
    <s v="Consolidated Edison Inc."/>
    <s v="US"/>
    <s v="USD"/>
    <s v="NYSE"/>
    <n v="65101015"/>
    <m/>
    <m/>
    <n v="1"/>
    <n v="55724"/>
    <m/>
    <n v="88.94"/>
    <n v="0.91844239999999999"/>
    <n v="4956093"/>
    <n v="4551886"/>
    <n v="4.6496000000000003E-3"/>
    <x v="5"/>
    <n v="6.9349999999999902E-4"/>
  </r>
  <r>
    <d v="2024-03-18T00:00:00"/>
    <s v="SDGP"/>
    <s v="STXG18SD100 EUR P"/>
    <s v="US26063V1180"/>
    <s v="Price"/>
    <s v="EUR"/>
    <m/>
    <m/>
    <m/>
    <m/>
    <n v="2783.65"/>
    <n v="100"/>
    <m/>
    <n v="1007888091"/>
    <n v="362074"/>
    <s v="FNTG"/>
    <s v="US31620R3030"/>
    <s v="BNBRDD4"/>
    <s v="FNF.N"/>
    <m/>
    <s v="FNF Group"/>
    <s v="US"/>
    <s v="USD"/>
    <s v="NYSE"/>
    <n v="30302025"/>
    <m/>
    <m/>
    <n v="1"/>
    <n v="114868"/>
    <m/>
    <n v="48.92"/>
    <n v="0.91865330000000001"/>
    <n v="5619343"/>
    <n v="5162228"/>
    <n v="5.1217999999999897E-3"/>
    <d v="2024-03-15T00:00:00"/>
    <s v="SDGP"/>
    <s v="STXG18SD100 EUR P"/>
    <s v="US26063V1180"/>
    <s v="Price"/>
    <s v="EUR"/>
    <m/>
    <m/>
    <m/>
    <m/>
    <n v="2791.1"/>
    <n v="100"/>
    <m/>
    <n v="978976639"/>
    <n v="350750"/>
    <s v="FNTG"/>
    <s v="US31620R3030"/>
    <s v="BNBRDD4"/>
    <s v="FNF.N"/>
    <m/>
    <s v="FNF Group"/>
    <s v="US"/>
    <s v="USD"/>
    <s v="NYSE"/>
    <n v="30302025"/>
    <m/>
    <m/>
    <n v="1"/>
    <n v="173944"/>
    <m/>
    <n v="49.28"/>
    <n v="0.91844239999999999"/>
    <n v="8571960"/>
    <n v="7872852"/>
    <n v="8.0418999999999994E-3"/>
    <x v="5"/>
    <n v="2.9201000000000001E-3"/>
  </r>
  <r>
    <d v="2024-03-18T00:00:00"/>
    <s v="SDGP"/>
    <s v="STXG18SD100 EUR P"/>
    <s v="US26063V1180"/>
    <s v="Price"/>
    <s v="EUR"/>
    <m/>
    <m/>
    <m/>
    <m/>
    <n v="2783.65"/>
    <n v="100"/>
    <m/>
    <n v="1007888091"/>
    <n v="362074"/>
    <s v="SRE"/>
    <s v="US8168511090"/>
    <n v="2138158"/>
    <s v="SRE.N"/>
    <m/>
    <s v="Sempra"/>
    <s v="US"/>
    <s v="USD"/>
    <s v="NYSE"/>
    <n v="65102000"/>
    <m/>
    <m/>
    <n v="1"/>
    <n v="77435"/>
    <m/>
    <n v="70.599999999999994"/>
    <n v="0.91865330000000001"/>
    <n v="5466911"/>
    <n v="5022196"/>
    <n v="4.9829000000000002E-3"/>
    <d v="2024-03-15T00:00:00"/>
    <s v="SDGP"/>
    <s v="STXG18SD100 EUR P"/>
    <s v="US26063V1180"/>
    <s v="Price"/>
    <s v="EUR"/>
    <m/>
    <m/>
    <m/>
    <m/>
    <n v="2791.1"/>
    <n v="100"/>
    <m/>
    <n v="978976639"/>
    <n v="350750"/>
    <s v="SRE"/>
    <s v="US8168511090"/>
    <n v="2138158"/>
    <s v="SRE.N"/>
    <m/>
    <s v="Sempra"/>
    <s v="US"/>
    <s v="USD"/>
    <s v="NYSE"/>
    <n v="65102000"/>
    <m/>
    <m/>
    <n v="1"/>
    <n v="60330"/>
    <m/>
    <n v="70.010000000000005"/>
    <n v="0.91844239999999999"/>
    <n v="4223703"/>
    <n v="3879228"/>
    <n v="3.9624999999999999E-3"/>
    <x v="5"/>
    <n v="1.0204000000000001E-3"/>
  </r>
  <r>
    <d v="2024-03-18T00:00:00"/>
    <s v="SDGP"/>
    <s v="STXG18SD100 EUR P"/>
    <s v="US26063V1180"/>
    <s v="Price"/>
    <s v="EUR"/>
    <m/>
    <m/>
    <m/>
    <m/>
    <n v="2783.65"/>
    <n v="100"/>
    <m/>
    <n v="1007888091"/>
    <n v="362074"/>
    <s v="IBM"/>
    <s v="US4592001014"/>
    <n v="2005973"/>
    <s v="IBM.N"/>
    <m/>
    <s v="International Business Machine"/>
    <s v="US"/>
    <s v="USD"/>
    <s v="NYSE"/>
    <n v="10101010"/>
    <m/>
    <m/>
    <n v="1"/>
    <n v="28416"/>
    <m/>
    <n v="191.69"/>
    <n v="0.91865330000000001"/>
    <n v="5447063"/>
    <n v="5003962"/>
    <n v="4.9648000000000001E-3"/>
    <d v="2024-03-15T00:00:00"/>
    <s v="SDGP"/>
    <s v="STXG18SD100 EUR P"/>
    <s v="US26063V1180"/>
    <s v="Price"/>
    <s v="EUR"/>
    <m/>
    <m/>
    <m/>
    <m/>
    <n v="2791.1"/>
    <n v="100"/>
    <m/>
    <n v="978976639"/>
    <n v="350750"/>
    <s v="IBM"/>
    <s v="US4592001014"/>
    <n v="2005973"/>
    <s v="IBM.N"/>
    <m/>
    <s v="International Business Machine"/>
    <s v="US"/>
    <s v="USD"/>
    <s v="NYSE"/>
    <n v="10101010"/>
    <m/>
    <m/>
    <n v="1"/>
    <n v="56759"/>
    <m/>
    <n v="191.07"/>
    <n v="0.91844239999999999"/>
    <n v="10844942"/>
    <n v="9960455"/>
    <n v="1.0174399999999899E-2"/>
    <x v="5"/>
    <n v="5.2095999999999896E-3"/>
  </r>
  <r>
    <d v="2024-03-18T00:00:00"/>
    <s v="SDGP"/>
    <s v="STXG18SD100 EUR P"/>
    <s v="US26063V1180"/>
    <s v="Price"/>
    <s v="EUR"/>
    <m/>
    <m/>
    <m/>
    <m/>
    <n v="2783.65"/>
    <n v="100"/>
    <m/>
    <n v="1007888091"/>
    <n v="362074"/>
    <s v="RCI.B"/>
    <s v="CA7751092007"/>
    <n v="2169051"/>
    <s v="RCIb.TO"/>
    <m/>
    <s v="Rogers Communications Inc. Cl"/>
    <s v="CA"/>
    <s v="CAD"/>
    <s v="Toronto Stock Exchange"/>
    <n v="15102015"/>
    <m/>
    <m/>
    <n v="1"/>
    <n v="125209"/>
    <m/>
    <n v="57.15"/>
    <n v="0.67835710000000005"/>
    <n v="7155694"/>
    <n v="4854116"/>
    <n v="4.8161000000000002E-3"/>
    <d v="2024-03-15T00:00:00"/>
    <s v="SDGP"/>
    <s v="STXG18SD100 EUR P"/>
    <s v="US26063V1180"/>
    <s v="Price"/>
    <s v="EUR"/>
    <m/>
    <m/>
    <m/>
    <m/>
    <n v="2791.1"/>
    <n v="100"/>
    <m/>
    <n v="978976639"/>
    <n v="350750"/>
    <s v="RCI.B"/>
    <s v="CA7751092007"/>
    <n v="2169051"/>
    <s v="RCIb.TO"/>
    <m/>
    <s v="Rogers Communications Inc. Cl"/>
    <s v="CA"/>
    <s v="CAD"/>
    <s v="Toronto Stock Exchange"/>
    <n v="15102015"/>
    <m/>
    <m/>
    <n v="1"/>
    <n v="103870"/>
    <m/>
    <n v="57.65"/>
    <n v="0.67874840000000003"/>
    <n v="5988106"/>
    <n v="4064417"/>
    <n v="4.1516999999999899E-3"/>
    <x v="5"/>
    <n v="6.6439999999999999E-4"/>
  </r>
  <r>
    <d v="2024-03-18T00:00:00"/>
    <s v="SDGP"/>
    <s v="STXG18SD100 EUR P"/>
    <s v="US26063V1180"/>
    <s v="Price"/>
    <s v="EUR"/>
    <m/>
    <m/>
    <m/>
    <m/>
    <n v="2783.65"/>
    <n v="100"/>
    <m/>
    <n v="1007888091"/>
    <n v="362074"/>
    <s v="PFG"/>
    <s v="US74251V1026"/>
    <n v="2803014"/>
    <s v="PFG.OQ"/>
    <m/>
    <s v="Principal Financial Group Inc."/>
    <s v="US"/>
    <s v="USD"/>
    <s v="NASDAQ"/>
    <n v="30301010"/>
    <m/>
    <m/>
    <n v="1"/>
    <n v="63779"/>
    <m/>
    <n v="82.25"/>
    <n v="0.91865330000000001"/>
    <n v="5245823"/>
    <n v="4819092"/>
    <n v="4.7813999999999999E-3"/>
    <d v="2024-03-15T00:00:00"/>
    <s v="SDGP"/>
    <s v="STXG18SD100 EUR P"/>
    <s v="US26063V1180"/>
    <s v="Price"/>
    <s v="EUR"/>
    <m/>
    <m/>
    <m/>
    <m/>
    <n v="2791.1"/>
    <n v="100"/>
    <m/>
    <n v="978976639"/>
    <n v="350750"/>
    <s v="PFG"/>
    <s v="US74251V1026"/>
    <n v="2803014"/>
    <s v="PFG.OQ"/>
    <m/>
    <s v="Principal Financial Group Inc."/>
    <s v="US"/>
    <s v="USD"/>
    <s v="NASDAQ"/>
    <n v="30301010"/>
    <m/>
    <m/>
    <n v="1"/>
    <n v="50817"/>
    <m/>
    <n v="82.55"/>
    <n v="0.91844239999999999"/>
    <n v="4194943"/>
    <n v="3852814"/>
    <n v="3.9356E-3"/>
    <x v="5"/>
    <n v="8.4579999999999898E-4"/>
  </r>
  <r>
    <d v="2024-03-18T00:00:00"/>
    <s v="SDGP"/>
    <s v="STXG18SD100 EUR P"/>
    <s v="US26063V1180"/>
    <s v="Price"/>
    <s v="EUR"/>
    <m/>
    <m/>
    <m/>
    <m/>
    <n v="2783.65"/>
    <n v="100"/>
    <m/>
    <n v="1007888091"/>
    <n v="362074"/>
    <s v="COG"/>
    <s v="US1270971039"/>
    <n v="2162340"/>
    <s v="CTRA.N"/>
    <m/>
    <s v="COTERRA ENERGY"/>
    <s v="US"/>
    <s v="USD"/>
    <s v="NYSE"/>
    <n v="60101010"/>
    <m/>
    <m/>
    <n v="1"/>
    <n v="193843"/>
    <m/>
    <n v="26.55"/>
    <n v="0.91865330000000001"/>
    <n v="5146532"/>
    <n v="4727878"/>
    <n v="4.6908999999999996E-3"/>
    <d v="2024-03-15T00:00:00"/>
    <s v="SDGP"/>
    <s v="STXG18SD100 EUR P"/>
    <s v="US26063V1180"/>
    <s v="Price"/>
    <s v="EUR"/>
    <m/>
    <m/>
    <m/>
    <m/>
    <n v="2791.1"/>
    <n v="100"/>
    <m/>
    <n v="978976639"/>
    <n v="350750"/>
    <s v="COG"/>
    <s v="US1270971039"/>
    <n v="2162340"/>
    <s v="CTRA.N"/>
    <m/>
    <s v="COTERRA ENERGY"/>
    <s v="US"/>
    <s v="USD"/>
    <s v="NYSE"/>
    <n v="60101010"/>
    <m/>
    <m/>
    <n v="1"/>
    <n v="559357"/>
    <m/>
    <n v="26.42"/>
    <n v="0.91844239999999999"/>
    <n v="14778212"/>
    <n v="13572936"/>
    <n v="1.38643999999999E-2"/>
    <x v="5"/>
    <n v="9.1734999999999907E-3"/>
  </r>
  <r>
    <d v="2024-03-18T00:00:00"/>
    <s v="SDGP"/>
    <s v="STXG18SD100 EUR P"/>
    <s v="US26063V1180"/>
    <s v="Price"/>
    <s v="EUR"/>
    <m/>
    <m/>
    <m/>
    <m/>
    <n v="2783.65"/>
    <n v="100"/>
    <m/>
    <n v="1007888091"/>
    <n v="362074"/>
    <s v="AMGN"/>
    <s v="US0311621009"/>
    <n v="2023607"/>
    <s v="AMGN.OQ"/>
    <m/>
    <s v="Amgen Inc."/>
    <s v="US"/>
    <s v="USD"/>
    <s v="NASDAQ"/>
    <n v="20103015"/>
    <m/>
    <m/>
    <n v="1"/>
    <n v="18746"/>
    <m/>
    <n v="270.89999999999998"/>
    <n v="0.91865330000000001"/>
    <n v="5078291"/>
    <n v="4665189"/>
    <n v="4.6287000000000003E-3"/>
    <d v="2024-03-15T00:00:00"/>
    <s v="SDGP"/>
    <s v="STXG18SD100 EUR P"/>
    <s v="US26063V1180"/>
    <s v="Price"/>
    <s v="EUR"/>
    <m/>
    <m/>
    <m/>
    <m/>
    <n v="2791.1"/>
    <n v="100"/>
    <m/>
    <n v="978976639"/>
    <n v="350750"/>
    <s v="AMGN"/>
    <s v="US0311621009"/>
    <n v="2023607"/>
    <s v="AMGN.OQ"/>
    <m/>
    <s v="Amgen Inc."/>
    <s v="US"/>
    <s v="USD"/>
    <s v="NASDAQ"/>
    <n v="20103015"/>
    <m/>
    <m/>
    <n v="1"/>
    <n v="22851"/>
    <m/>
    <n v="268.87"/>
    <n v="0.91844239999999999"/>
    <n v="6143948"/>
    <n v="5642863"/>
    <n v="5.764E-3"/>
    <x v="5"/>
    <n v="1.1352999999999899E-3"/>
  </r>
  <r>
    <d v="2024-03-18T00:00:00"/>
    <s v="SDGP"/>
    <s v="STXG18SD100 EUR P"/>
    <s v="US26063V1180"/>
    <s v="Price"/>
    <s v="EUR"/>
    <m/>
    <m/>
    <m/>
    <m/>
    <n v="2783.65"/>
    <n v="100"/>
    <m/>
    <n v="1007888091"/>
    <n v="362074"/>
    <s v="US205T"/>
    <s v="US7185461040"/>
    <s v="B78C4Y8"/>
    <s v="PSX.N"/>
    <m/>
    <s v="PHILLIPS 66"/>
    <s v="US"/>
    <s v="USD"/>
    <s v="NYSE"/>
    <n v="60101020"/>
    <m/>
    <m/>
    <n v="1"/>
    <n v="30740"/>
    <m/>
    <n v="156.76"/>
    <n v="0.91865330000000001"/>
    <n v="4818802"/>
    <n v="4426809"/>
    <n v="4.3921999999999998E-3"/>
    <d v="2024-03-15T00:00:00"/>
    <s v="SDGP"/>
    <s v="STXG18SD100 EUR P"/>
    <s v="US26063V1180"/>
    <s v="Price"/>
    <s v="EUR"/>
    <m/>
    <m/>
    <m/>
    <m/>
    <n v="2791.1"/>
    <n v="100"/>
    <m/>
    <n v="978976639"/>
    <n v="350750"/>
    <s v="US205T"/>
    <s v="US7185461040"/>
    <s v="B78C4Y8"/>
    <s v="PSX.N"/>
    <m/>
    <s v="PHILLIPS 66"/>
    <s v="US"/>
    <s v="USD"/>
    <s v="NYSE"/>
    <n v="60101020"/>
    <m/>
    <m/>
    <n v="1"/>
    <n v="56802"/>
    <m/>
    <n v="159.03"/>
    <n v="0.91844239999999999"/>
    <n v="9033222"/>
    <n v="8296494"/>
    <n v="8.4746999999999999E-3"/>
    <x v="5"/>
    <n v="4.0825000000000002E-3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d v="2019-03-15T00:00:00"/>
    <s v="SDGP"/>
    <s v="STXG18SD100 EUR P"/>
    <s v="US26063V1180"/>
    <s v="Price"/>
    <s v="EUR"/>
    <m/>
    <m/>
    <m/>
    <m/>
    <n v="2781.74"/>
    <n v="100"/>
    <m/>
    <n v="1062408653"/>
    <n v="381923"/>
    <n v="98952"/>
    <s v="GB0009895292"/>
    <n v="989529"/>
    <s v="AZN.L"/>
    <m/>
    <s v="ASTRAZENECA"/>
    <s v="GB"/>
    <s v="GBP"/>
    <s v="LSE"/>
    <n v="4577"/>
    <m/>
    <m/>
    <n v="1"/>
    <n v="209557"/>
    <m/>
    <n v="62.74"/>
    <n v="1.1721957999999999"/>
    <n v="13147606"/>
    <n v="15411569"/>
    <n v="1.45063E-2"/>
    <x v="0"/>
    <n v="1.45063E-2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d v="2019-03-15T00:00:00"/>
    <s v="SDGP"/>
    <s v="STXG18SD100 EUR P"/>
    <s v="US26063V1180"/>
    <s v="Price"/>
    <s v="EUR"/>
    <m/>
    <m/>
    <m/>
    <m/>
    <n v="2781.74"/>
    <n v="100"/>
    <m/>
    <n v="1062408653"/>
    <n v="381923"/>
    <n v="636586"/>
    <s v="AU000000GPT8"/>
    <n v="6365866"/>
    <s v="GPT.AX"/>
    <m/>
    <s v="GPT Group"/>
    <s v="AU"/>
    <s v="AUD"/>
    <s v="ASX"/>
    <n v="8672"/>
    <m/>
    <m/>
    <n v="1"/>
    <n v="3244346"/>
    <m/>
    <n v="6.15"/>
    <n v="0.62576279999999995"/>
    <n v="19952728"/>
    <n v="12485675"/>
    <n v="1.17521999999999E-2"/>
    <x v="0"/>
    <n v="1.17521999999999E-2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d v="2019-03-15T00:00:00"/>
    <s v="SDGP"/>
    <s v="STXG18SD100 EUR P"/>
    <s v="US26063V1180"/>
    <s v="Price"/>
    <s v="EUR"/>
    <m/>
    <m/>
    <m/>
    <m/>
    <n v="2781.74"/>
    <n v="100"/>
    <m/>
    <n v="1062408653"/>
    <n v="381923"/>
    <s v="MRK"/>
    <s v="US58933Y1055"/>
    <n v="2778844"/>
    <s v="MRK.N"/>
    <m/>
    <s v="Merck &amp; Co. Inc."/>
    <s v="US"/>
    <s v="USD"/>
    <s v="New York Stock Exchange"/>
    <n v="4577"/>
    <m/>
    <m/>
    <n v="1"/>
    <n v="148441"/>
    <m/>
    <n v="81.569999999999993"/>
    <n v="0.8829243"/>
    <n v="12108332"/>
    <n v="10690741"/>
    <n v="1.0062700000000001E-2"/>
    <x v="0"/>
    <n v="1.0062700000000001E-2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d v="2019-03-15T00:00:00"/>
    <s v="SDGP"/>
    <s v="STXG18SD100 EUR P"/>
    <s v="US26063V1180"/>
    <s v="Price"/>
    <s v="EUR"/>
    <m/>
    <m/>
    <m/>
    <m/>
    <n v="2781.74"/>
    <n v="100"/>
    <m/>
    <n v="1062408653"/>
    <n v="381923"/>
    <s v="PE"/>
    <s v="US30161N1019"/>
    <n v="2670519"/>
    <s v="EXC.N"/>
    <m/>
    <s v="Exelon Corp."/>
    <s v="US"/>
    <s v="USD"/>
    <s v="New York Stock Exchange"/>
    <n v="7535"/>
    <m/>
    <m/>
    <n v="1"/>
    <n v="228367"/>
    <m/>
    <n v="50"/>
    <n v="0.8829243"/>
    <n v="11418350"/>
    <n v="10081539"/>
    <n v="9.4893000000000009E-3"/>
    <x v="0"/>
    <n v="9.4893000000000009E-3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d v="2019-03-15T00:00:00"/>
    <s v="SDGP"/>
    <s v="STXG18SD100 EUR P"/>
    <s v="US26063V1180"/>
    <s v="Price"/>
    <s v="EUR"/>
    <m/>
    <m/>
    <m/>
    <m/>
    <n v="2781.74"/>
    <n v="100"/>
    <m/>
    <n v="1062408653"/>
    <n v="381923"/>
    <n v="76764"/>
    <s v="GB00B019KW72"/>
    <s v="B019KW7"/>
    <s v="SBRY.L"/>
    <m/>
    <s v="SAINSBURY (J)"/>
    <s v="GB"/>
    <s v="GBP"/>
    <s v="LSE"/>
    <n v="5337"/>
    <m/>
    <m/>
    <n v="1"/>
    <n v="3672926"/>
    <m/>
    <n v="2.238"/>
    <n v="1.1721957999999999"/>
    <n v="8220008"/>
    <n v="9635459"/>
    <n v="9.0694E-3"/>
    <x v="0"/>
    <n v="9.0694E-3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d v="2019-03-15T00:00:00"/>
    <s v="SDGP"/>
    <s v="STXG18SD100 EUR P"/>
    <s v="US26063V1180"/>
    <s v="Price"/>
    <s v="EUR"/>
    <m/>
    <m/>
    <m/>
    <m/>
    <n v="2781.74"/>
    <n v="100"/>
    <m/>
    <n v="1062408653"/>
    <n v="381923"/>
    <s v="T.PWF"/>
    <s v="CA73927C1005"/>
    <n v="2697864"/>
    <s v="PWF.TO"/>
    <m/>
    <s v="Power Financial Corp."/>
    <s v="CA"/>
    <s v="CAD"/>
    <s v="Toronto Stock Exchange"/>
    <n v="8575"/>
    <m/>
    <m/>
    <n v="1"/>
    <n v="465485"/>
    <m/>
    <n v="30.24"/>
    <n v="0.66198880000000004"/>
    <n v="14076266"/>
    <n v="9318331"/>
    <n v="8.7708999999999999E-3"/>
    <x v="0"/>
    <n v="8.7708999999999999E-3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d v="2019-03-15T00:00:00"/>
    <s v="SDGP"/>
    <s v="STXG18SD100 EUR P"/>
    <s v="US26063V1180"/>
    <s v="Price"/>
    <s v="EUR"/>
    <m/>
    <m/>
    <m/>
    <m/>
    <n v="2781.74"/>
    <n v="100"/>
    <m/>
    <n v="1062408653"/>
    <n v="381923"/>
    <n v="238495"/>
    <s v="CA39138C1068"/>
    <n v="2384951"/>
    <s v="GWO.TO"/>
    <m/>
    <s v="Great-West Lifeco Inc."/>
    <s v="CA"/>
    <s v="CAD"/>
    <s v="Toronto Stock Exchange"/>
    <n v="8575"/>
    <m/>
    <m/>
    <n v="1"/>
    <n v="431031"/>
    <m/>
    <n v="31.41"/>
    <n v="0.66198880000000004"/>
    <n v="13538684"/>
    <n v="8962457"/>
    <n v="8.4360000000000008E-3"/>
    <x v="0"/>
    <n v="8.4360000000000008E-3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d v="2019-03-15T00:00:00"/>
    <s v="SDGP"/>
    <s v="STXG18SD100 EUR P"/>
    <s v="US26063V1180"/>
    <s v="Price"/>
    <s v="EUR"/>
    <m/>
    <m/>
    <m/>
    <m/>
    <n v="2781.74"/>
    <n v="100"/>
    <m/>
    <n v="1062408653"/>
    <n v="381923"/>
    <s v="DRI"/>
    <s v="US2371941053"/>
    <n v="2289874"/>
    <s v="DRI.N"/>
    <m/>
    <s v="Darden Restaurants Inc."/>
    <s v="US"/>
    <s v="USD"/>
    <s v="New York Stock Exchange"/>
    <n v="5757"/>
    <m/>
    <m/>
    <n v="1"/>
    <n v="67010"/>
    <m/>
    <n v="110.66"/>
    <n v="0.8829243"/>
    <n v="7415327"/>
    <n v="6547172"/>
    <n v="6.1625999999999998E-3"/>
    <x v="0"/>
    <n v="6.1625999999999998E-3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d v="2019-03-15T00:00:00"/>
    <s v="SDGP"/>
    <s v="STXG18SD100 EUR P"/>
    <s v="US26063V1180"/>
    <s v="Price"/>
    <s v="EUR"/>
    <m/>
    <m/>
    <m/>
    <m/>
    <n v="2781.74"/>
    <n v="100"/>
    <m/>
    <n v="1062408653"/>
    <n v="381923"/>
    <s v="LTD"/>
    <s v="US5017971046"/>
    <s v="B9M2WX3"/>
    <s v="LB.N"/>
    <m/>
    <s v="L BRANDS INC"/>
    <s v="US"/>
    <s v="USD"/>
    <s v="New York Stock Exchange"/>
    <n v="5371"/>
    <m/>
    <m/>
    <n v="1"/>
    <n v="268279"/>
    <m/>
    <n v="26.58"/>
    <n v="0.8829243"/>
    <n v="7130856"/>
    <n v="6296006"/>
    <n v="5.9262000000000004E-3"/>
    <x v="0"/>
    <n v="5.9262000000000004E-3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d v="2019-03-15T00:00:00"/>
    <s v="SDGP"/>
    <s v="STXG18SD100 EUR P"/>
    <s v="US26063V1180"/>
    <s v="Price"/>
    <s v="EUR"/>
    <m/>
    <m/>
    <m/>
    <m/>
    <n v="2781.74"/>
    <n v="100"/>
    <m/>
    <n v="1062408653"/>
    <n v="381923"/>
    <s v="INTC"/>
    <s v="US4581401001"/>
    <n v="2463247"/>
    <s v="INTC.OQ"/>
    <m/>
    <s v="Intel Corp."/>
    <s v="US"/>
    <s v="USD"/>
    <s v="NASDAQ"/>
    <n v="9576"/>
    <m/>
    <m/>
    <n v="1"/>
    <n v="110141"/>
    <m/>
    <n v="54.33"/>
    <n v="0.8829243"/>
    <n v="5983961"/>
    <n v="5283384"/>
    <n v="4.973E-3"/>
    <x v="0"/>
    <n v="4.973E-3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d v="2019-03-15T00:00:00"/>
    <s v="SDGP"/>
    <s v="STXG18SD100 EUR P"/>
    <s v="US26063V1180"/>
    <s v="Price"/>
    <s v="EUR"/>
    <m/>
    <m/>
    <m/>
    <m/>
    <n v="2781.74"/>
    <n v="100"/>
    <m/>
    <n v="1062408653"/>
    <n v="381923"/>
    <s v="CUM"/>
    <s v="US2310211063"/>
    <n v="2240202"/>
    <s v="CMI.N"/>
    <m/>
    <s v="Cummins Inc."/>
    <s v="US"/>
    <s v="USD"/>
    <s v="New York Stock Exchange"/>
    <n v="2753"/>
    <m/>
    <m/>
    <n v="1"/>
    <n v="37036"/>
    <m/>
    <n v="157.41"/>
    <n v="0.8829243"/>
    <n v="5829837"/>
    <n v="5147305"/>
    <n v="4.8449000000000001E-3"/>
    <x v="0"/>
    <n v="4.8449000000000001E-3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d v="2020-03-20T00:00:00"/>
    <s v="SDGP"/>
    <s v="STXG18SD100 EUR P"/>
    <s v="US26063V1180"/>
    <s v="Price"/>
    <s v="EUR"/>
    <m/>
    <m/>
    <m/>
    <m/>
    <n v="1974.19"/>
    <n v="100"/>
    <m/>
    <n v="718716093"/>
    <n v="364057"/>
    <n v="594176"/>
    <s v="CH0008038389"/>
    <s v="B083BH4"/>
    <s v="SPSN.S"/>
    <m/>
    <s v="SWISS PRIME SITE"/>
    <s v="CH"/>
    <s v="CHF"/>
    <s v="SIX Swiss Exchange"/>
    <n v="8633"/>
    <m/>
    <m/>
    <n v="1"/>
    <n v="149215"/>
    <m/>
    <n v="93.5"/>
    <n v="0.94867659999999998"/>
    <n v="13951603"/>
    <n v="13235559"/>
    <n v="1.8415600000000001E-2"/>
    <x v="1"/>
    <n v="1.8415600000000001E-2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d v="2020-03-20T00:00:00"/>
    <s v="SDGP"/>
    <s v="STXG18SD100 EUR P"/>
    <s v="US26063V1180"/>
    <s v="Price"/>
    <s v="EUR"/>
    <m/>
    <m/>
    <m/>
    <m/>
    <n v="1974.19"/>
    <n v="100"/>
    <m/>
    <n v="718716093"/>
    <n v="364057"/>
    <n v="24282"/>
    <s v="GB00BDR05C01"/>
    <s v="BDR05C0"/>
    <s v="NG.L"/>
    <m/>
    <s v="NATIONAL GRID"/>
    <s v="GB"/>
    <s v="GBP"/>
    <s v="LSE"/>
    <n v="7575"/>
    <m/>
    <m/>
    <n v="1"/>
    <n v="1335742"/>
    <m/>
    <n v="8.7739999999999991"/>
    <n v="1.0986598000000001"/>
    <n v="11719800"/>
    <n v="12876073"/>
    <n v="1.7915399999999901E-2"/>
    <x v="1"/>
    <n v="1.7915399999999901E-2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d v="2020-03-20T00:00:00"/>
    <s v="SDGP"/>
    <s v="STXG18SD100 EUR P"/>
    <s v="US26063V1180"/>
    <s v="Price"/>
    <s v="EUR"/>
    <m/>
    <m/>
    <m/>
    <m/>
    <n v="1974.19"/>
    <n v="100"/>
    <m/>
    <n v="718716093"/>
    <n v="364057"/>
    <n v="12715"/>
    <s v="GB0002634946"/>
    <n v="263494"/>
    <s v="BAES.L"/>
    <m/>
    <s v="BAE SYSTEMS"/>
    <s v="GB"/>
    <s v="GBP"/>
    <s v="LSE"/>
    <n v="2717"/>
    <m/>
    <m/>
    <n v="1"/>
    <n v="2129195"/>
    <m/>
    <n v="4.7"/>
    <n v="1.0986598000000001"/>
    <n v="10007217"/>
    <n v="10994527"/>
    <n v="1.52974999999999E-2"/>
    <x v="1"/>
    <n v="1.52974999999999E-2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d v="2020-03-20T00:00:00"/>
    <s v="SDGP"/>
    <s v="STXG18SD100 EUR P"/>
    <s v="US26063V1180"/>
    <s v="Price"/>
    <s v="EUR"/>
    <m/>
    <m/>
    <m/>
    <m/>
    <n v="1974.19"/>
    <n v="100"/>
    <m/>
    <n v="718716093"/>
    <n v="364057"/>
    <n v="524918"/>
    <s v="PTEDP0AM0009"/>
    <n v="4103596"/>
    <s v="EDP.LS"/>
    <m/>
    <s v="EDP ENERGIAS DE PORTUGAL"/>
    <s v="PT"/>
    <s v="EUR"/>
    <s v="EURONEXT (PT)"/>
    <n v="7537"/>
    <m/>
    <m/>
    <n v="1"/>
    <n v="3362657"/>
    <m/>
    <n v="3.1850000000000001"/>
    <n v="1"/>
    <n v="10710063"/>
    <n v="10710063"/>
    <n v="1.49017E-2"/>
    <x v="1"/>
    <n v="1.49017E-2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d v="2020-03-20T00:00:00"/>
    <s v="SDGP"/>
    <s v="STXG18SD100 EUR P"/>
    <s v="US26063V1180"/>
    <s v="Price"/>
    <s v="EUR"/>
    <m/>
    <m/>
    <m/>
    <m/>
    <n v="1974.19"/>
    <n v="100"/>
    <m/>
    <n v="718716093"/>
    <n v="364057"/>
    <n v="64623"/>
    <s v="GB00B39J2M42"/>
    <s v="B39J2M4"/>
    <s v="UU.L"/>
    <m/>
    <s v="UNITED UTILITIES GRP"/>
    <s v="GB"/>
    <s v="GBP"/>
    <s v="LSE"/>
    <n v="7577"/>
    <m/>
    <m/>
    <n v="1"/>
    <n v="1171964"/>
    <m/>
    <n v="8.0640000000000001"/>
    <n v="1.0986598000000001"/>
    <n v="9450718"/>
    <n v="10383124"/>
    <n v="1.4446799999999999E-2"/>
    <x v="1"/>
    <n v="1.4446799999999999E-2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d v="2020-03-20T00:00:00"/>
    <s v="SDGP"/>
    <s v="STXG18SD100 EUR P"/>
    <s v="US26063V1180"/>
    <s v="Price"/>
    <s v="EUR"/>
    <m/>
    <m/>
    <m/>
    <m/>
    <n v="1974.19"/>
    <n v="100"/>
    <m/>
    <n v="718716093"/>
    <n v="364057"/>
    <n v="553397"/>
    <s v="CH0008742519"/>
    <n v="5533976"/>
    <s v="SCMN.S"/>
    <m/>
    <s v="SWISSCOM"/>
    <s v="CH"/>
    <s v="CHF"/>
    <s v="SIX Swiss Exchange"/>
    <n v="6535"/>
    <m/>
    <m/>
    <n v="1"/>
    <n v="18435"/>
    <m/>
    <n v="518.20000000000005"/>
    <n v="0.94867659999999998"/>
    <n v="9553017"/>
    <n v="9062724"/>
    <n v="1.26096E-2"/>
    <x v="1"/>
    <n v="1.26096E-2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d v="2020-03-20T00:00:00"/>
    <s v="SDGP"/>
    <s v="STXG18SD100 EUR P"/>
    <s v="US26063V1180"/>
    <s v="Price"/>
    <s v="EUR"/>
    <m/>
    <m/>
    <m/>
    <m/>
    <n v="1974.19"/>
    <n v="100"/>
    <m/>
    <n v="718716093"/>
    <n v="364057"/>
    <s v="DH"/>
    <s v="US87612E1064"/>
    <n v="2259101"/>
    <s v="TGT.N"/>
    <m/>
    <s v="Target Corp."/>
    <s v="US"/>
    <s v="USD"/>
    <s v="New York Stock Exchange"/>
    <n v="5373"/>
    <m/>
    <m/>
    <n v="1"/>
    <n v="89693"/>
    <m/>
    <n v="97.4"/>
    <n v="0.93554119999999996"/>
    <n v="8736098"/>
    <n v="8172980"/>
    <n v="1.13715999999999E-2"/>
    <x v="1"/>
    <n v="1.13715999999999E-2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d v="2020-03-20T00:00:00"/>
    <s v="SDGP"/>
    <s v="STXG18SD100 EUR P"/>
    <s v="US26063V1180"/>
    <s v="Price"/>
    <s v="EUR"/>
    <m/>
    <m/>
    <m/>
    <m/>
    <n v="1974.19"/>
    <n v="100"/>
    <m/>
    <n v="718716093"/>
    <n v="364057"/>
    <s v="MO"/>
    <s v="US02209S1033"/>
    <n v="2692632"/>
    <s v="MO.N"/>
    <m/>
    <s v="Altria Group Inc."/>
    <s v="US"/>
    <s v="USD"/>
    <s v="New York Stock Exchange"/>
    <n v="3785"/>
    <m/>
    <m/>
    <n v="1"/>
    <n v="216240"/>
    <m/>
    <n v="34.28"/>
    <n v="0.93554119999999996"/>
    <n v="7412707"/>
    <n v="6934893"/>
    <n v="9.6489999999999996E-3"/>
    <x v="1"/>
    <n v="9.6489999999999996E-3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d v="2020-03-20T00:00:00"/>
    <s v="SDGP"/>
    <s v="STXG18SD100 EUR P"/>
    <s v="US26063V1180"/>
    <s v="Price"/>
    <s v="EUR"/>
    <m/>
    <m/>
    <m/>
    <m/>
    <n v="1974.19"/>
    <n v="100"/>
    <m/>
    <n v="718716093"/>
    <n v="364057"/>
    <n v="738006"/>
    <s v="DE0005408116"/>
    <n v="7380062"/>
    <s v="ARLG.DE"/>
    <m/>
    <s v="AAREAL BANK"/>
    <s v="DE"/>
    <s v="EUR"/>
    <s v="XETRA (DE)"/>
    <n v="8779"/>
    <m/>
    <m/>
    <n v="1"/>
    <n v="469399"/>
    <m/>
    <n v="14.484999999999999"/>
    <n v="1"/>
    <n v="6799245"/>
    <n v="6799245"/>
    <n v="9.4602999999999996E-3"/>
    <x v="1"/>
    <n v="9.4602999999999996E-3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d v="2020-03-20T00:00:00"/>
    <s v="SDGP"/>
    <s v="STXG18SD100 EUR P"/>
    <s v="US26063V1180"/>
    <s v="Price"/>
    <s v="EUR"/>
    <m/>
    <m/>
    <m/>
    <m/>
    <n v="1974.19"/>
    <n v="100"/>
    <m/>
    <n v="718716093"/>
    <n v="364057"/>
    <n v="461075"/>
    <s v="DE0008430026"/>
    <n v="5294121"/>
    <s v="MUVGn.DE"/>
    <m/>
    <s v="MUENCHENER RUECK"/>
    <s v="DE"/>
    <s v="EUR"/>
    <s v="XETRA (DE)"/>
    <n v="8538"/>
    <m/>
    <m/>
    <n v="1"/>
    <n v="38889"/>
    <m/>
    <n v="156.75"/>
    <n v="1"/>
    <n v="6095851"/>
    <n v="6095851"/>
    <n v="8.4816000000000006E-3"/>
    <x v="1"/>
    <n v="8.4816000000000006E-3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d v="2020-03-20T00:00:00"/>
    <s v="SDGP"/>
    <s v="STXG18SD100 EUR P"/>
    <s v="US26063V1180"/>
    <s v="Price"/>
    <s v="EUR"/>
    <m/>
    <m/>
    <m/>
    <m/>
    <n v="1974.19"/>
    <n v="100"/>
    <m/>
    <n v="718716093"/>
    <n v="364057"/>
    <s v="AEP"/>
    <s v="US0255371017"/>
    <n v="2026242"/>
    <s v="AEP.N"/>
    <m/>
    <s v="American Electric Power Co. In"/>
    <s v="US"/>
    <s v="USD"/>
    <s v="New York Stock Exchange"/>
    <n v="7535"/>
    <m/>
    <m/>
    <n v="1"/>
    <n v="78602"/>
    <m/>
    <n v="71.45"/>
    <n v="0.93554119999999996"/>
    <n v="5616113"/>
    <n v="5254105"/>
    <n v="7.3103999999999999E-3"/>
    <x v="1"/>
    <n v="7.3103999999999999E-3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d v="2020-03-20T00:00:00"/>
    <s v="SDGP"/>
    <s v="STXG18SD100 EUR P"/>
    <s v="US26063V1180"/>
    <s v="Price"/>
    <s v="EUR"/>
    <m/>
    <m/>
    <m/>
    <m/>
    <n v="1974.19"/>
    <n v="100"/>
    <m/>
    <n v="718716093"/>
    <n v="364057"/>
    <s v="ETN"/>
    <s v="IE00B8KQN827"/>
    <s v="B8KQN82"/>
    <s v="ETN.N"/>
    <m/>
    <s v="EATON CORP. PLC"/>
    <s v="US"/>
    <s v="USD"/>
    <s v="New York Stock Exchange"/>
    <n v="2727"/>
    <m/>
    <m/>
    <n v="1"/>
    <n v="86347"/>
    <m/>
    <n v="64.930000000000007"/>
    <n v="0.93554119999999996"/>
    <n v="5606511"/>
    <n v="5245122"/>
    <n v="7.2979000000000004E-3"/>
    <x v="1"/>
    <n v="7.2979000000000004E-3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d v="2020-03-20T00:00:00"/>
    <s v="SDGP"/>
    <s v="STXG18SD100 EUR P"/>
    <s v="US26063V1180"/>
    <s v="Price"/>
    <s v="EUR"/>
    <m/>
    <m/>
    <m/>
    <m/>
    <n v="1974.19"/>
    <n v="100"/>
    <m/>
    <n v="718716093"/>
    <n v="364057"/>
    <s v="AVZ"/>
    <s v="BMG491BT1088"/>
    <s v="B28XP76"/>
    <s v="IVZ.N"/>
    <m/>
    <s v="INVESCO Ltd."/>
    <s v="US"/>
    <s v="USD"/>
    <s v="New York Stock Exchange"/>
    <n v="8771"/>
    <m/>
    <m/>
    <n v="1"/>
    <n v="644370"/>
    <m/>
    <n v="8.5500000000000007"/>
    <n v="0.93554119999999996"/>
    <n v="5509364"/>
    <n v="5154237"/>
    <n v="7.1714999999999999E-3"/>
    <x v="1"/>
    <n v="7.1714999999999999E-3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d v="2020-03-20T00:00:00"/>
    <s v="SDGP"/>
    <s v="STXG18SD100 EUR P"/>
    <s v="US26063V1180"/>
    <s v="Price"/>
    <s v="EUR"/>
    <m/>
    <m/>
    <m/>
    <m/>
    <n v="1974.19"/>
    <n v="100"/>
    <m/>
    <n v="718716093"/>
    <n v="364057"/>
    <s v="FD"/>
    <s v="US55616P1049"/>
    <n v="2345022"/>
    <s v="M.N"/>
    <m/>
    <s v="Macy's Inc."/>
    <s v="US"/>
    <s v="USD"/>
    <s v="New York Stock Exchange"/>
    <n v="5373"/>
    <m/>
    <m/>
    <n v="1"/>
    <n v="506756"/>
    <m/>
    <n v="6.02"/>
    <n v="0.93554119999999996"/>
    <n v="3050671"/>
    <n v="2854029"/>
    <n v="3.9709999999999997E-3"/>
    <x v="1"/>
    <n v="3.9709999999999997E-3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d v="2020-03-20T00:00:00"/>
    <s v="SDGP"/>
    <s v="STXG18SD100 EUR P"/>
    <s v="US26063V1180"/>
    <s v="Price"/>
    <s v="EUR"/>
    <m/>
    <m/>
    <m/>
    <m/>
    <n v="1974.19"/>
    <n v="100"/>
    <m/>
    <n v="718716093"/>
    <n v="364057"/>
    <s v="KSS"/>
    <s v="US5002551043"/>
    <n v="2496113"/>
    <s v="KSS.N"/>
    <m/>
    <s v="Kohl's Corp."/>
    <s v="US"/>
    <s v="USD"/>
    <s v="New York Stock Exchange"/>
    <n v="5371"/>
    <m/>
    <m/>
    <n v="1"/>
    <n v="101557"/>
    <m/>
    <n v="15.85"/>
    <n v="0.93554119999999996"/>
    <n v="1609678"/>
    <n v="1505921"/>
    <n v="2.0953E-3"/>
    <x v="1"/>
    <n v="2.0953E-3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d v="2020-03-20T00:00:00"/>
    <s v="SDGP"/>
    <s v="STXG18SD100 EUR P"/>
    <s v="US26063V1180"/>
    <s v="Price"/>
    <s v="EUR"/>
    <m/>
    <m/>
    <m/>
    <m/>
    <n v="1974.19"/>
    <n v="100"/>
    <m/>
    <n v="718716093"/>
    <n v="364057"/>
    <s v="OXY"/>
    <s v="US6745991058"/>
    <n v="2655408"/>
    <s v="OXY.N"/>
    <m/>
    <s v="Occidental Petroleum Corp."/>
    <s v="US"/>
    <s v="USD"/>
    <s v="New York Stock Exchange"/>
    <n v="533"/>
    <m/>
    <m/>
    <n v="1"/>
    <n v="139084"/>
    <m/>
    <n v="10.23"/>
    <n v="0.93554119999999996"/>
    <n v="1422829"/>
    <n v="1331115"/>
    <n v="1.8521E-3"/>
    <x v="1"/>
    <n v="1.8521E-3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d v="2021-03-19T00:00:00"/>
    <s v="SDGP"/>
    <s v="STXG18SD100 EUR P"/>
    <s v="US26063V1180"/>
    <s v="Price"/>
    <s v="EUR"/>
    <m/>
    <m/>
    <m/>
    <m/>
    <n v="2889.7"/>
    <n v="100"/>
    <m/>
    <n v="1347246783"/>
    <n v="466224"/>
    <s v="B16KPT"/>
    <s v="GB00BF8Q6K64"/>
    <s v="BF8Q6K6"/>
    <s v="SLA.L"/>
    <m/>
    <s v="STANDARD LIFE ABERDEEN"/>
    <s v="GB"/>
    <s v="GBP"/>
    <s v="LSE"/>
    <n v="30202010"/>
    <m/>
    <m/>
    <n v="1"/>
    <n v="7810220"/>
    <m/>
    <n v="2.867"/>
    <n v="1.1647547"/>
    <n v="22391901"/>
    <n v="26081071"/>
    <n v="1.9358799999999999E-2"/>
    <x v="2"/>
    <n v="1.9358799999999999E-2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d v="2021-03-19T00:00:00"/>
    <s v="SDGP"/>
    <s v="STXG18SD100 EUR P"/>
    <s v="US26063V1180"/>
    <s v="Price"/>
    <s v="EUR"/>
    <m/>
    <m/>
    <m/>
    <m/>
    <n v="2889.7"/>
    <n v="100"/>
    <m/>
    <n v="1347246783"/>
    <n v="466224"/>
    <n v="80341"/>
    <s v="GB00B03MM408"/>
    <s v="B03MM40"/>
    <s v="RDSb.L"/>
    <m/>
    <s v="ROYAL DUTCH SHELL B"/>
    <s v="GB"/>
    <s v="GBP"/>
    <s v="LSE"/>
    <n v="60101000"/>
    <m/>
    <m/>
    <n v="1"/>
    <n v="1502138"/>
    <m/>
    <n v="14.24"/>
    <n v="1.1647547"/>
    <n v="21390445"/>
    <n v="24914621"/>
    <n v="1.8492999999999999E-2"/>
    <x v="2"/>
    <n v="1.8492999999999999E-2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d v="2021-03-19T00:00:00"/>
    <s v="SDGP"/>
    <s v="STXG18SD100 EUR P"/>
    <s v="US26063V1180"/>
    <s v="Price"/>
    <s v="EUR"/>
    <m/>
    <m/>
    <m/>
    <m/>
    <n v="2889.7"/>
    <n v="100"/>
    <m/>
    <n v="1347246783"/>
    <n v="466224"/>
    <s v="JP501E"/>
    <s v="JP3046190009"/>
    <s v="B00STP1"/>
    <s v="8963.T"/>
    <m/>
    <s v="INVINCIBLE INVESTMENT"/>
    <s v="JP"/>
    <s v="JPY"/>
    <s v="Tokio Stock Exchange"/>
    <n v="35102040"/>
    <m/>
    <m/>
    <n v="1"/>
    <n v="52984"/>
    <m/>
    <n v="39400"/>
    <n v="7.7136000000000001E-3"/>
    <n v="2087569600"/>
    <n v="16102677"/>
    <n v="1.1952300000000001E-2"/>
    <x v="2"/>
    <n v="1.1952300000000001E-2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d v="2021-03-19T00:00:00"/>
    <s v="SDGP"/>
    <s v="STXG18SD100 EUR P"/>
    <s v="US26063V1180"/>
    <s v="Price"/>
    <s v="EUR"/>
    <m/>
    <m/>
    <m/>
    <m/>
    <n v="2889.7"/>
    <n v="100"/>
    <m/>
    <n v="1347246783"/>
    <n v="466224"/>
    <n v="408348"/>
    <s v="DE000BASF111"/>
    <n v="5086577"/>
    <s v="BASFn.DE"/>
    <m/>
    <s v="BASF"/>
    <s v="DE"/>
    <s v="EUR"/>
    <s v="XETRA (DE)"/>
    <n v="55201000"/>
    <m/>
    <m/>
    <n v="1"/>
    <n v="230082"/>
    <m/>
    <n v="69.97"/>
    <n v="1"/>
    <n v="16098838"/>
    <n v="16098838"/>
    <n v="1.19493999999999E-2"/>
    <x v="2"/>
    <n v="1.19493999999999E-2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d v="2021-03-19T00:00:00"/>
    <s v="SDGP"/>
    <s v="STXG18SD100 EUR P"/>
    <s v="US26063V1180"/>
    <s v="Price"/>
    <s v="EUR"/>
    <m/>
    <m/>
    <m/>
    <m/>
    <n v="2889.7"/>
    <n v="100"/>
    <m/>
    <n v="1347246783"/>
    <n v="466224"/>
    <n v="490541"/>
    <s v="FR0000120271"/>
    <s v="B15C557"/>
    <s v="TOTF.PA"/>
    <m/>
    <s v="TOTAL"/>
    <s v="FR"/>
    <s v="EUR"/>
    <s v="EURONEXT (FR)"/>
    <n v="60101000"/>
    <m/>
    <m/>
    <n v="1"/>
    <n v="396805"/>
    <m/>
    <n v="40.229999999999997"/>
    <n v="1"/>
    <n v="15963465"/>
    <n v="15963465"/>
    <n v="1.1849E-2"/>
    <x v="2"/>
    <n v="1.1849E-2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d v="2021-03-19T00:00:00"/>
    <s v="SDGP"/>
    <s v="STXG18SD100 EUR P"/>
    <s v="US26063V1180"/>
    <s v="Price"/>
    <s v="EUR"/>
    <m/>
    <m/>
    <m/>
    <m/>
    <n v="2889.7"/>
    <n v="100"/>
    <m/>
    <n v="1347246783"/>
    <n v="466224"/>
    <s v="PRU"/>
    <s v="US7443201022"/>
    <n v="2819118"/>
    <s v="PRU.N"/>
    <m/>
    <s v="Prudential Financial Inc."/>
    <s v="US"/>
    <s v="USD"/>
    <s v="New York Stock Exchange"/>
    <n v="30301010"/>
    <m/>
    <m/>
    <n v="1"/>
    <n v="206458"/>
    <m/>
    <n v="91.98"/>
    <n v="0.83966589999999997"/>
    <n v="18990007"/>
    <n v="15945261"/>
    <n v="1.1835399999999999E-2"/>
    <x v="2"/>
    <n v="1.1835399999999999E-2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d v="2021-03-19T00:00:00"/>
    <s v="SDGP"/>
    <s v="STXG18SD100 EUR P"/>
    <s v="US26063V1180"/>
    <s v="Price"/>
    <s v="EUR"/>
    <m/>
    <m/>
    <m/>
    <m/>
    <n v="2889.7"/>
    <n v="100"/>
    <m/>
    <n v="1347246783"/>
    <n v="466224"/>
    <s v="US112Q"/>
    <s v="US56585A1025"/>
    <s v="B3K3L40"/>
    <s v="MPC.N"/>
    <m/>
    <s v="MARATHON PETROLEUM"/>
    <s v="US"/>
    <s v="USD"/>
    <s v="New York Stock Exchange"/>
    <n v="60101020"/>
    <m/>
    <m/>
    <n v="1"/>
    <n v="350416"/>
    <m/>
    <n v="53.76"/>
    <n v="0.83966589999999997"/>
    <n v="18838364"/>
    <n v="15817932"/>
    <n v="1.17409E-2"/>
    <x v="2"/>
    <n v="1.17409E-2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d v="2021-03-19T00:00:00"/>
    <s v="SDGP"/>
    <s v="STXG18SD100 EUR P"/>
    <s v="US26063V1180"/>
    <s v="Price"/>
    <s v="EUR"/>
    <m/>
    <m/>
    <m/>
    <m/>
    <n v="2889.7"/>
    <n v="100"/>
    <m/>
    <n v="1347246783"/>
    <n v="466224"/>
    <s v="IPG"/>
    <s v="US4606901001"/>
    <n v="2466321"/>
    <s v="IPG.N"/>
    <m/>
    <s v="INTERPUBLIC GP."/>
    <s v="US"/>
    <s v="USD"/>
    <s v="New York Stock Exchange"/>
    <n v="40301020"/>
    <m/>
    <m/>
    <n v="1"/>
    <n v="605856"/>
    <m/>
    <n v="29.59"/>
    <n v="0.83966589999999997"/>
    <n v="17927279"/>
    <n v="15052925"/>
    <n v="1.11731E-2"/>
    <x v="2"/>
    <n v="1.11731E-2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d v="2021-03-19T00:00:00"/>
    <s v="SDGP"/>
    <s v="STXG18SD100 EUR P"/>
    <s v="US26063V1180"/>
    <s v="Price"/>
    <s v="EUR"/>
    <m/>
    <m/>
    <m/>
    <m/>
    <n v="2889.7"/>
    <n v="100"/>
    <m/>
    <n v="1347246783"/>
    <n v="466224"/>
    <n v="556582"/>
    <s v="FR0000121964"/>
    <n v="7582556"/>
    <s v="LOIM.PA"/>
    <m/>
    <s v="KLEPIERRE"/>
    <s v="FR"/>
    <s v="EUR"/>
    <s v="EURONEXT (FR)"/>
    <n v="35102045"/>
    <m/>
    <m/>
    <n v="1"/>
    <n v="734254"/>
    <m/>
    <n v="20.47"/>
    <n v="1"/>
    <n v="15030179"/>
    <n v="15030179"/>
    <n v="1.11562E-2"/>
    <x v="2"/>
    <n v="1.11562E-2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d v="2021-03-19T00:00:00"/>
    <s v="SDGP"/>
    <s v="STXG18SD100 EUR P"/>
    <s v="US26063V1180"/>
    <s v="Price"/>
    <s v="EUR"/>
    <m/>
    <m/>
    <m/>
    <m/>
    <n v="2889.7"/>
    <n v="100"/>
    <m/>
    <n v="1347246783"/>
    <n v="466224"/>
    <n v="606496"/>
    <s v="AU000000AGL7"/>
    <s v="BSS7GP5"/>
    <s v="AGL.AX"/>
    <m/>
    <s v="AGL Energy Ltd."/>
    <s v="AU"/>
    <s v="AUD"/>
    <s v="ASX"/>
    <n v="65102000"/>
    <m/>
    <m/>
    <n v="1"/>
    <n v="2369745"/>
    <m/>
    <n v="9.65"/>
    <n v="0.65036430000000001"/>
    <n v="22868039"/>
    <n v="14872556"/>
    <n v="1.1039200000000001E-2"/>
    <x v="2"/>
    <n v="1.1039200000000001E-2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d v="2021-03-19T00:00:00"/>
    <s v="SDGP"/>
    <s v="STXG18SD100 EUR P"/>
    <s v="US26063V1180"/>
    <s v="Price"/>
    <s v="EUR"/>
    <m/>
    <m/>
    <m/>
    <m/>
    <n v="2889.7"/>
    <n v="100"/>
    <m/>
    <n v="1347246783"/>
    <n v="466224"/>
    <s v="SCL.B"/>
    <s v="CA82028K2002"/>
    <n v="2801836"/>
    <s v="SJRb.TO"/>
    <m/>
    <s v="Shaw Communications Inc. Cl B"/>
    <s v="CA"/>
    <s v="CAD"/>
    <s v="Toronto Stock Exchange"/>
    <n v="15102015"/>
    <m/>
    <m/>
    <n v="1"/>
    <n v="647683"/>
    <m/>
    <n v="33.75"/>
    <n v="0.67109600000000003"/>
    <n v="21859301"/>
    <n v="14669690"/>
    <n v="1.08886E-2"/>
    <x v="2"/>
    <n v="1.08886E-2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d v="2021-03-19T00:00:00"/>
    <s v="SDGP"/>
    <s v="STXG18SD100 EUR P"/>
    <s v="US26063V1180"/>
    <s v="Price"/>
    <s v="EUR"/>
    <m/>
    <m/>
    <m/>
    <m/>
    <n v="2889.7"/>
    <n v="100"/>
    <m/>
    <n v="1347246783"/>
    <n v="466224"/>
    <s v="CMA"/>
    <s v="US2003401070"/>
    <n v="2212870"/>
    <s v="CMA.N"/>
    <m/>
    <s v="Comerica Inc."/>
    <s v="US"/>
    <s v="USD"/>
    <s v="New York Stock Exchange"/>
    <n v="30101010"/>
    <m/>
    <m/>
    <n v="1"/>
    <n v="242412"/>
    <m/>
    <n v="69.349999999999994"/>
    <n v="0.83966589999999997"/>
    <n v="16811272"/>
    <n v="14115852"/>
    <n v="1.04776E-2"/>
    <x v="2"/>
    <n v="1.04776E-2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d v="2021-03-19T00:00:00"/>
    <s v="SDGP"/>
    <s v="STXG18SD100 EUR P"/>
    <s v="US26063V1180"/>
    <s v="Price"/>
    <s v="EUR"/>
    <m/>
    <m/>
    <m/>
    <m/>
    <n v="2889.7"/>
    <n v="100"/>
    <m/>
    <n v="1347246783"/>
    <n v="466224"/>
    <s v="VLO"/>
    <s v="US91913Y1001"/>
    <n v="2041364"/>
    <s v="VLO.N"/>
    <m/>
    <s v="Valero Energy Corp."/>
    <s v="US"/>
    <s v="USD"/>
    <s v="New York Stock Exchange"/>
    <n v="60101020"/>
    <m/>
    <m/>
    <n v="1"/>
    <n v="220687"/>
    <m/>
    <n v="73.7"/>
    <n v="0.83966589999999997"/>
    <n v="16264632"/>
    <n v="13656857"/>
    <n v="1.01368999999999E-2"/>
    <x v="2"/>
    <n v="1.01368999999999E-2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d v="2021-03-19T00:00:00"/>
    <s v="SDGP"/>
    <s v="STXG18SD100 EUR P"/>
    <s v="US26063V1180"/>
    <s v="Price"/>
    <s v="EUR"/>
    <m/>
    <m/>
    <m/>
    <m/>
    <n v="2889.7"/>
    <n v="100"/>
    <m/>
    <n v="1347246783"/>
    <n v="466224"/>
    <n v="648631"/>
    <s v="BMG524401079"/>
    <n v="6486314"/>
    <s v="0683.HK"/>
    <m/>
    <s v="Kerry Properties Ltd."/>
    <s v="HK"/>
    <s v="HKD"/>
    <s v="Hong Kong Stock Exchange"/>
    <n v="35101010"/>
    <m/>
    <m/>
    <n v="1"/>
    <n v="5075267"/>
    <m/>
    <n v="24.7"/>
    <n v="0.1081385"/>
    <n v="125359095"/>
    <n v="13556144"/>
    <n v="1.0062099999999999E-2"/>
    <x v="2"/>
    <n v="1.0062099999999999E-2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d v="2021-03-19T00:00:00"/>
    <s v="SDGP"/>
    <s v="STXG18SD100 EUR P"/>
    <s v="US26063V1180"/>
    <s v="Price"/>
    <s v="EUR"/>
    <m/>
    <m/>
    <m/>
    <m/>
    <n v="2889.7"/>
    <n v="100"/>
    <m/>
    <n v="1347246783"/>
    <n v="466224"/>
    <n v="616400"/>
    <s v="HK0008011667"/>
    <n v="6574071"/>
    <s v="0008.HK"/>
    <m/>
    <s v="PCCW"/>
    <s v="HK"/>
    <s v="HKD"/>
    <s v="Hong Kong Stock Exchange"/>
    <n v="15102015"/>
    <m/>
    <m/>
    <n v="1"/>
    <n v="27380405"/>
    <m/>
    <n v="4.43"/>
    <n v="0.1081385"/>
    <n v="121295194"/>
    <n v="13116682"/>
    <n v="9.73589999999999E-3"/>
    <x v="2"/>
    <n v="9.73589999999999E-3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d v="2021-03-19T00:00:00"/>
    <s v="SDGP"/>
    <s v="STXG18SD100 EUR P"/>
    <s v="US26063V1180"/>
    <s v="Price"/>
    <s v="EUR"/>
    <m/>
    <m/>
    <m/>
    <m/>
    <n v="2889.7"/>
    <n v="100"/>
    <m/>
    <n v="1347246783"/>
    <n v="466224"/>
    <n v="656835"/>
    <s v="BMG668971101"/>
    <n v="6568353"/>
    <s v="0659.HK"/>
    <m/>
    <s v="NWS HOLDINGS"/>
    <s v="HK"/>
    <s v="HKD"/>
    <s v="Hong Kong Stock Exchange"/>
    <n v="50101015"/>
    <m/>
    <m/>
    <n v="1"/>
    <n v="13042125"/>
    <m/>
    <n v="8.84"/>
    <n v="0.1081385"/>
    <n v="115292385"/>
    <n v="12467545"/>
    <n v="9.2540999999999995E-3"/>
    <x v="2"/>
    <n v="9.2540999999999995E-3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d v="2021-03-19T00:00:00"/>
    <s v="SDGP"/>
    <s v="STXG18SD100 EUR P"/>
    <s v="US26063V1180"/>
    <s v="Price"/>
    <s v="EUR"/>
    <m/>
    <m/>
    <m/>
    <m/>
    <n v="2889.7"/>
    <n v="100"/>
    <m/>
    <n v="1347246783"/>
    <n v="466224"/>
    <s v="BEN"/>
    <s v="US3546131018"/>
    <n v="2350684"/>
    <s v="BEN.N"/>
    <m/>
    <s v="Franklin Resources Inc."/>
    <s v="US"/>
    <s v="USD"/>
    <s v="New York Stock Exchange"/>
    <n v="30202010"/>
    <m/>
    <m/>
    <n v="1"/>
    <n v="485519"/>
    <m/>
    <n v="29.87"/>
    <n v="0.83966589999999997"/>
    <n v="14502453"/>
    <n v="12177215"/>
    <n v="9.0386000000000008E-3"/>
    <x v="2"/>
    <n v="9.0386000000000008E-3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d v="2021-03-19T00:00:00"/>
    <s v="SDGP"/>
    <s v="STXG18SD100 EUR P"/>
    <s v="US26063V1180"/>
    <s v="Price"/>
    <s v="EUR"/>
    <m/>
    <m/>
    <m/>
    <m/>
    <n v="2889.7"/>
    <n v="100"/>
    <m/>
    <n v="1347246783"/>
    <n v="466224"/>
    <s v="B1FF8P"/>
    <s v="JP3142500002"/>
    <s v="B1FF8P7"/>
    <s v="5019.T"/>
    <m/>
    <s v="Idemitsu Kosan Co. Ltd."/>
    <s v="JP"/>
    <s v="JPY"/>
    <s v="Tokio Stock Exchange"/>
    <n v="60101000"/>
    <m/>
    <m/>
    <n v="1"/>
    <n v="504798"/>
    <m/>
    <n v="2899"/>
    <n v="7.7136000000000001E-3"/>
    <n v="1463409402"/>
    <n v="11288155"/>
    <n v="8.3786999999999993E-3"/>
    <x v="2"/>
    <n v="8.3786999999999993E-3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d v="2021-03-19T00:00:00"/>
    <s v="SDGP"/>
    <s v="STXG18SD100 EUR P"/>
    <s v="US26063V1180"/>
    <s v="Price"/>
    <s v="EUR"/>
    <m/>
    <m/>
    <m/>
    <m/>
    <n v="2889.7"/>
    <n v="100"/>
    <m/>
    <n v="1347246783"/>
    <n v="466224"/>
    <n v="478165"/>
    <s v="CH0126881561"/>
    <s v="B545MG5"/>
    <s v="SRENH.S"/>
    <m/>
    <s v="SWISS REINSURANCE COMPANY"/>
    <s v="CH"/>
    <s v="CHF"/>
    <s v="SIX Swiss Exchange"/>
    <n v="30302020"/>
    <m/>
    <m/>
    <n v="1"/>
    <n v="128856"/>
    <m/>
    <n v="91.46"/>
    <n v="0.90281239999999996"/>
    <n v="11785170"/>
    <n v="10639797"/>
    <n v="7.8974000000000006E-3"/>
    <x v="2"/>
    <n v="7.8974000000000006E-3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d v="2021-03-19T00:00:00"/>
    <s v="SDGP"/>
    <s v="STXG18SD100 EUR P"/>
    <s v="US26063V1180"/>
    <s v="Price"/>
    <s v="EUR"/>
    <m/>
    <m/>
    <m/>
    <m/>
    <n v="2889.7"/>
    <n v="100"/>
    <m/>
    <n v="1347246783"/>
    <n v="466224"/>
    <n v="685085"/>
    <s v="AU000000SGP0"/>
    <n v="6850856"/>
    <s v="SGP.AX"/>
    <m/>
    <s v="Stockland"/>
    <s v="AU"/>
    <s v="AUD"/>
    <s v="ASX"/>
    <n v="35102040"/>
    <m/>
    <m/>
    <n v="1"/>
    <n v="3777753"/>
    <m/>
    <n v="4.26"/>
    <n v="0.65036430000000001"/>
    <n v="16093228"/>
    <n v="10466461"/>
    <n v="7.7688000000000002E-3"/>
    <x v="2"/>
    <n v="7.7688000000000002E-3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d v="2021-03-19T00:00:00"/>
    <s v="SDGP"/>
    <s v="STXG18SD100 EUR P"/>
    <s v="US26063V1180"/>
    <s v="Price"/>
    <s v="EUR"/>
    <m/>
    <m/>
    <m/>
    <m/>
    <n v="2889.7"/>
    <n v="100"/>
    <m/>
    <n v="1347246783"/>
    <n v="466224"/>
    <s v="HOU"/>
    <s v="US15189T1079"/>
    <n v="2440637"/>
    <s v="CNP.N"/>
    <m/>
    <s v="CenterPoint Energy Inc."/>
    <s v="US"/>
    <s v="USD"/>
    <s v="New York Stock Exchange"/>
    <n v="65102020"/>
    <m/>
    <m/>
    <n v="1"/>
    <n v="555578"/>
    <m/>
    <n v="22.26"/>
    <n v="0.83966589999999997"/>
    <n v="12367166"/>
    <n v="10384288"/>
    <n v="7.7077999999999999E-3"/>
    <x v="2"/>
    <n v="7.7077999999999999E-3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d v="2021-03-19T00:00:00"/>
    <s v="SDGP"/>
    <s v="STXG18SD100 EUR P"/>
    <s v="US26063V1180"/>
    <s v="Price"/>
    <s v="EUR"/>
    <m/>
    <m/>
    <m/>
    <m/>
    <n v="2889.7"/>
    <n v="100"/>
    <m/>
    <n v="1347246783"/>
    <n v="466224"/>
    <s v="NOB"/>
    <s v="US9497461015"/>
    <n v="2649100"/>
    <s v="WFC.N"/>
    <m/>
    <s v="Wells Fargo &amp; Co."/>
    <s v="US"/>
    <s v="USD"/>
    <s v="New York Stock Exchange"/>
    <n v="30101010"/>
    <m/>
    <m/>
    <n v="1"/>
    <n v="301020"/>
    <m/>
    <n v="39.630000000000003"/>
    <n v="0.83966589999999997"/>
    <n v="11929423"/>
    <n v="10016729"/>
    <n v="7.4349999999999998E-3"/>
    <x v="2"/>
    <n v="7.4349999999999998E-3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d v="2021-03-19T00:00:00"/>
    <s v="SDGP"/>
    <s v="STXG18SD100 EUR P"/>
    <s v="US26063V1180"/>
    <s v="Price"/>
    <s v="EUR"/>
    <m/>
    <m/>
    <m/>
    <m/>
    <n v="2889.7"/>
    <n v="100"/>
    <m/>
    <n v="1347246783"/>
    <n v="466224"/>
    <n v="624226"/>
    <s v="SG1B51001017"/>
    <n v="6242260"/>
    <s v="JCYC.SI"/>
    <m/>
    <s v="Jardine Cycle &amp; Carriage Ltd."/>
    <s v="SG"/>
    <s v="SGD"/>
    <s v="Singapore Exchange"/>
    <n v="40101020"/>
    <m/>
    <m/>
    <n v="1"/>
    <n v="635532"/>
    <m/>
    <n v="22.85"/>
    <n v="0.62521499999999997"/>
    <n v="14521906"/>
    <n v="9079314"/>
    <n v="6.7391999999999999E-3"/>
    <x v="2"/>
    <n v="6.7391999999999999E-3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d v="2021-03-19T00:00:00"/>
    <s v="SDGP"/>
    <s v="STXG18SD100 EUR P"/>
    <s v="US26063V1180"/>
    <s v="Price"/>
    <s v="EUR"/>
    <m/>
    <m/>
    <m/>
    <m/>
    <n v="2889.7"/>
    <n v="100"/>
    <m/>
    <n v="1347246783"/>
    <n v="466224"/>
    <n v="681182"/>
    <s v="SG1P66918738"/>
    <s v="B012899"/>
    <s v="SPRM.SI"/>
    <m/>
    <s v="Singapore Press Holdings Ltd."/>
    <s v="SG"/>
    <s v="SGD"/>
    <s v="Singapore Exchange"/>
    <n v="40301030"/>
    <m/>
    <m/>
    <n v="1"/>
    <n v="10070243"/>
    <m/>
    <n v="1.31"/>
    <n v="0.62521499999999997"/>
    <n v="13192018"/>
    <n v="8247848"/>
    <n v="6.1219999999999998E-3"/>
    <x v="2"/>
    <n v="6.1219999999999998E-3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d v="2021-03-19T00:00:00"/>
    <s v="SDGP"/>
    <s v="STXG18SD100 EUR P"/>
    <s v="US26063V1180"/>
    <s v="Price"/>
    <s v="EUR"/>
    <m/>
    <m/>
    <m/>
    <m/>
    <n v="2889.7"/>
    <n v="100"/>
    <m/>
    <n v="1347246783"/>
    <n v="466224"/>
    <s v="SBC"/>
    <s v="US00206R1023"/>
    <n v="2831811"/>
    <s v="T.N"/>
    <m/>
    <s v="AT&amp;T Inc."/>
    <s v="US"/>
    <s v="USD"/>
    <s v="New York Stock Exchange"/>
    <n v="15102015"/>
    <m/>
    <m/>
    <n v="1"/>
    <n v="309055"/>
    <m/>
    <n v="29.76"/>
    <n v="0.83966589999999997"/>
    <n v="9197477"/>
    <n v="7722808"/>
    <n v="5.7323000000000001E-3"/>
    <x v="2"/>
    <n v="5.7323000000000001E-3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d v="2021-03-19T00:00:00"/>
    <s v="SDGP"/>
    <s v="STXG18SD100 EUR P"/>
    <s v="US26063V1180"/>
    <s v="Price"/>
    <s v="EUR"/>
    <m/>
    <m/>
    <m/>
    <m/>
    <n v="2889.7"/>
    <n v="100"/>
    <m/>
    <n v="1347246783"/>
    <n v="466224"/>
    <s v="VNO"/>
    <s v="US9290421091"/>
    <n v="2933632"/>
    <s v="VNO.N"/>
    <m/>
    <s v="Vornado Realty Trust"/>
    <s v="US"/>
    <s v="USD"/>
    <s v="New York Stock Exchange"/>
    <n v="35102030"/>
    <m/>
    <m/>
    <n v="1"/>
    <n v="189349"/>
    <m/>
    <n v="48.07"/>
    <n v="0.83966589999999997"/>
    <n v="9102006"/>
    <n v="7642644"/>
    <n v="5.6728000000000004E-3"/>
    <x v="2"/>
    <n v="5.6728000000000004E-3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d v="2021-03-19T00:00:00"/>
    <s v="SDGP"/>
    <s v="STXG18SD100 EUR P"/>
    <s v="US26063V1180"/>
    <s v="Price"/>
    <s v="EUR"/>
    <m/>
    <m/>
    <m/>
    <m/>
    <n v="2889.7"/>
    <n v="100"/>
    <m/>
    <n v="1347246783"/>
    <n v="466224"/>
    <s v="B0PB4M"/>
    <s v="HK0823032773"/>
    <s v="B0PB4M7"/>
    <s v="0823.HK"/>
    <m/>
    <s v="Link Real Estate Investment Tr"/>
    <s v="HK"/>
    <s v="HKD"/>
    <s v="Hong Kong Stock Exchange"/>
    <n v="35102045"/>
    <m/>
    <m/>
    <n v="1"/>
    <n v="942868"/>
    <m/>
    <n v="69.95"/>
    <n v="0.1081385"/>
    <n v="65953617"/>
    <n v="7132125"/>
    <n v="5.2938999999999998E-3"/>
    <x v="2"/>
    <n v="5.2938999999999998E-3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d v="2021-03-19T00:00:00"/>
    <s v="SDGP"/>
    <s v="STXG18SD100 EUR P"/>
    <s v="US26063V1180"/>
    <s v="Price"/>
    <s v="EUR"/>
    <m/>
    <m/>
    <m/>
    <m/>
    <n v="2889.7"/>
    <n v="100"/>
    <m/>
    <n v="1347246783"/>
    <n v="466224"/>
    <s v="WU"/>
    <s v="US9598021098"/>
    <s v="B1F76F9"/>
    <s v="WU.N"/>
    <m/>
    <s v="Western Union Co."/>
    <s v="US"/>
    <s v="USD"/>
    <s v="New York Stock Exchange"/>
    <n v="50205015"/>
    <m/>
    <m/>
    <n v="1"/>
    <n v="318627"/>
    <m/>
    <n v="24.45"/>
    <n v="0.83966589999999997"/>
    <n v="7790430"/>
    <n v="6541359"/>
    <n v="4.8554000000000002E-3"/>
    <x v="2"/>
    <n v="4.8554000000000002E-3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d v="2021-03-19T00:00:00"/>
    <s v="SDGP"/>
    <s v="STXG18SD100 EUR P"/>
    <s v="US26063V1180"/>
    <s v="Price"/>
    <s v="EUR"/>
    <m/>
    <m/>
    <m/>
    <m/>
    <n v="2889.7"/>
    <n v="100"/>
    <m/>
    <n v="1347246783"/>
    <n v="466224"/>
    <n v="649026"/>
    <s v="SG1U68934629"/>
    <s v="B1VQ5C0"/>
    <s v="KPLM.SI"/>
    <m/>
    <s v="Keppel Corp. Ltd."/>
    <s v="SG"/>
    <s v="SGD"/>
    <s v="Singapore Exchange"/>
    <n v="60101030"/>
    <m/>
    <m/>
    <n v="1"/>
    <n v="2022898"/>
    <m/>
    <n v="5.15"/>
    <n v="0.62521499999999997"/>
    <n v="10417925"/>
    <n v="6513443"/>
    <n v="4.8345999999999997E-3"/>
    <x v="2"/>
    <n v="4.8345999999999997E-3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d v="2022-03-18T00:00:00"/>
    <s v="SDGP"/>
    <s v="STXG18SD100 EUR P"/>
    <s v="US26063V1180"/>
    <s v="Price"/>
    <s v="EUR"/>
    <m/>
    <m/>
    <m/>
    <m/>
    <n v="3107.37"/>
    <n v="100"/>
    <m/>
    <n v="1142841820"/>
    <n v="367784"/>
    <n v="659678"/>
    <s v="JP3898400001"/>
    <n v="6596785"/>
    <s v="8058.T"/>
    <m/>
    <s v="Mitsubishi Corp."/>
    <s v="JP"/>
    <s v="JPY"/>
    <s v="Tokyo Stock Exchange"/>
    <n v="50203000"/>
    <m/>
    <m/>
    <n v="1"/>
    <n v="399836"/>
    <m/>
    <n v="4296"/>
    <n v="7.5947000000000002E-3"/>
    <n v="1717695456"/>
    <n v="13045382"/>
    <n v="1.14148999999999E-2"/>
    <x v="3"/>
    <n v="1.14148999999999E-2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d v="2022-03-18T00:00:00"/>
    <s v="SDGP"/>
    <s v="STXG18SD100 EUR P"/>
    <s v="US26063V1180"/>
    <s v="Price"/>
    <s v="EUR"/>
    <m/>
    <m/>
    <m/>
    <m/>
    <n v="3107.37"/>
    <n v="100"/>
    <m/>
    <n v="1142841820"/>
    <n v="367784"/>
    <s v="PPL"/>
    <s v="US69351T1060"/>
    <n v="2680905"/>
    <s v="PPL.N"/>
    <m/>
    <s v="PPL Corp."/>
    <s v="US"/>
    <s v="USD"/>
    <s v="NYSE"/>
    <n v="65101015"/>
    <m/>
    <m/>
    <n v="1"/>
    <n v="530681"/>
    <m/>
    <n v="26.67"/>
    <n v="0.90510029999999997"/>
    <n v="14153262"/>
    <n v="12810122"/>
    <n v="1.1209E-2"/>
    <x v="3"/>
    <n v="1.1209E-2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d v="2022-03-18T00:00:00"/>
    <s v="SDGP"/>
    <s v="STXG18SD100 EUR P"/>
    <s v="US26063V1180"/>
    <s v="Price"/>
    <s v="EUR"/>
    <m/>
    <m/>
    <m/>
    <m/>
    <n v="3107.37"/>
    <n v="100"/>
    <m/>
    <n v="1142841820"/>
    <n v="367784"/>
    <n v="659668"/>
    <s v="JP3902900004"/>
    <n v="6335171"/>
    <s v="8306.T"/>
    <m/>
    <s v="Mitsubishi UFJ Financial Group"/>
    <s v="JP"/>
    <s v="JPY"/>
    <s v="Tokyo Stock Exchange"/>
    <n v="30101010"/>
    <m/>
    <m/>
    <n v="1"/>
    <n v="2124678"/>
    <m/>
    <n v="761.1"/>
    <n v="7.5947000000000002E-3"/>
    <n v="1617092426"/>
    <n v="12281332"/>
    <n v="1.07463E-2"/>
    <x v="3"/>
    <n v="1.07463E-2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d v="2022-03-18T00:00:00"/>
    <s v="SDGP"/>
    <s v="STXG18SD100 EUR P"/>
    <s v="US26063V1180"/>
    <s v="Price"/>
    <s v="EUR"/>
    <m/>
    <m/>
    <m/>
    <m/>
    <n v="3107.37"/>
    <n v="100"/>
    <m/>
    <n v="1142841820"/>
    <n v="367784"/>
    <n v="625134"/>
    <s v="JP3500610005"/>
    <n v="6421553"/>
    <s v="8308.T"/>
    <m/>
    <s v="Resona Holdings Inc."/>
    <s v="JP"/>
    <s v="JPY"/>
    <s v="Tokyo Stock Exchange"/>
    <n v="30101010"/>
    <m/>
    <m/>
    <n v="1"/>
    <n v="2992788"/>
    <m/>
    <n v="530.79999999999995"/>
    <n v="7.5947000000000002E-3"/>
    <n v="1588571870"/>
    <n v="12064727"/>
    <n v="1.05568E-2"/>
    <x v="3"/>
    <n v="1.05568E-2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d v="2022-03-18T00:00:00"/>
    <s v="SDGP"/>
    <s v="STXG18SD100 EUR P"/>
    <s v="US26063V1180"/>
    <s v="Price"/>
    <s v="EUR"/>
    <m/>
    <m/>
    <m/>
    <m/>
    <n v="3107.37"/>
    <n v="100"/>
    <m/>
    <n v="1142841820"/>
    <n v="367784"/>
    <s v="AU01JO"/>
    <s v="AU000000EVN4"/>
    <s v="B3X0F91"/>
    <s v="EVN.AX"/>
    <m/>
    <s v="EVOLUTION MINING"/>
    <s v="AU"/>
    <s v="AUD"/>
    <s v="Australian Securities Exchange"/>
    <n v="55103025"/>
    <m/>
    <m/>
    <n v="1"/>
    <n v="3960702"/>
    <m/>
    <n v="4.47"/>
    <n v="0.6699271"/>
    <n v="17704338"/>
    <n v="11860616"/>
    <n v="1.03781999999999E-2"/>
    <x v="3"/>
    <n v="1.03781999999999E-2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d v="2022-03-18T00:00:00"/>
    <s v="SDGP"/>
    <s v="STXG18SD100 EUR P"/>
    <s v="US26063V1180"/>
    <s v="Price"/>
    <s v="EUR"/>
    <m/>
    <m/>
    <m/>
    <m/>
    <n v="3107.37"/>
    <n v="100"/>
    <m/>
    <n v="1142841820"/>
    <n v="367784"/>
    <n v="528586"/>
    <s v="CH0014852781"/>
    <n v="7437805"/>
    <s v="SLHN.S"/>
    <m/>
    <s v="SWISS LIFE HLDG"/>
    <s v="CH"/>
    <s v="CHF"/>
    <s v="SIX Swiss Exchange"/>
    <n v="30301010"/>
    <m/>
    <m/>
    <n v="1"/>
    <n v="20170"/>
    <m/>
    <n v="582.4"/>
    <n v="0.96932110000000005"/>
    <n v="11747008"/>
    <n v="11386623"/>
    <n v="9.9634000000000007E-3"/>
    <x v="3"/>
    <n v="9.9634000000000007E-3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d v="2022-03-18T00:00:00"/>
    <s v="SDGP"/>
    <s v="STXG18SD100 EUR P"/>
    <s v="US26063V1180"/>
    <s v="Price"/>
    <s v="EUR"/>
    <m/>
    <m/>
    <m/>
    <m/>
    <n v="3107.37"/>
    <n v="100"/>
    <m/>
    <n v="1142841820"/>
    <n v="367784"/>
    <s v="JP407J"/>
    <s v="JP3117700009"/>
    <s v="BH0VTS2"/>
    <s v="7167.T"/>
    <m/>
    <s v="MEBUKI FINANCIAL GROUP"/>
    <s v="JP"/>
    <s v="JPY"/>
    <s v="Tokyo Stock Exchange"/>
    <n v="30101010"/>
    <m/>
    <m/>
    <n v="1"/>
    <n v="5243909"/>
    <m/>
    <n v="260"/>
    <n v="7.5947000000000002E-3"/>
    <n v="1363416340"/>
    <n v="10354738"/>
    <n v="9.0605000000000008E-3"/>
    <x v="3"/>
    <n v="9.0605000000000008E-3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d v="2022-03-18T00:00:00"/>
    <s v="SDGP"/>
    <s v="STXG18SD100 EUR P"/>
    <s v="US26063V1180"/>
    <s v="Price"/>
    <s v="EUR"/>
    <m/>
    <m/>
    <m/>
    <m/>
    <n v="3107.37"/>
    <n v="100"/>
    <m/>
    <n v="1142841820"/>
    <n v="367784"/>
    <n v="470774"/>
    <s v="FR0000130577"/>
    <n v="4380429"/>
    <s v="PUBP.PA"/>
    <m/>
    <s v="PUBLICIS GRP"/>
    <s v="FR"/>
    <s v="EUR"/>
    <s v="EURONEXT Paris"/>
    <n v="40301020"/>
    <m/>
    <m/>
    <n v="1"/>
    <n v="161328"/>
    <m/>
    <n v="57.82"/>
    <n v="1"/>
    <n v="9327985"/>
    <n v="9327985"/>
    <n v="8.1621000000000003E-3"/>
    <x v="3"/>
    <n v="8.1621000000000003E-3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d v="2022-03-18T00:00:00"/>
    <s v="SDGP"/>
    <s v="STXG18SD100 EUR P"/>
    <s v="US26063V1180"/>
    <s v="Price"/>
    <s v="EUR"/>
    <m/>
    <m/>
    <m/>
    <m/>
    <n v="3107.37"/>
    <n v="100"/>
    <m/>
    <n v="1142841820"/>
    <n v="367784"/>
    <s v="PEG"/>
    <s v="US7445731067"/>
    <n v="2707677"/>
    <s v="PEG.N"/>
    <m/>
    <s v="Public Service Enterprise Grou"/>
    <s v="US"/>
    <s v="USD"/>
    <s v="NYSE"/>
    <n v="65101015"/>
    <m/>
    <m/>
    <n v="1"/>
    <n v="152055"/>
    <m/>
    <n v="66.8"/>
    <n v="0.90510029999999997"/>
    <n v="10157274"/>
    <n v="9193352"/>
    <n v="8.0442999999999903E-3"/>
    <x v="3"/>
    <n v="8.0442999999999903E-3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d v="2022-03-18T00:00:00"/>
    <s v="SDGP"/>
    <s v="STXG18SD100 EUR P"/>
    <s v="US26063V1180"/>
    <s v="Price"/>
    <s v="EUR"/>
    <m/>
    <m/>
    <m/>
    <m/>
    <n v="3107.37"/>
    <n v="100"/>
    <m/>
    <n v="1142841820"/>
    <n v="367784"/>
    <s v="LU501L"/>
    <s v="LU0775917882"/>
    <s v="B8K9X70"/>
    <s v="GYC.DE"/>
    <m/>
    <s v="GRAND CITY PROPERTIES"/>
    <s v="DE"/>
    <s v="EUR"/>
    <s v="Deutsche Boerse"/>
    <n v="35101010"/>
    <m/>
    <m/>
    <n v="1"/>
    <n v="448214"/>
    <m/>
    <n v="20.36"/>
    <n v="1"/>
    <n v="9125637"/>
    <n v="9125637"/>
    <n v="7.9849999999999904E-3"/>
    <x v="3"/>
    <n v="7.9849999999999904E-3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d v="2022-03-18T00:00:00"/>
    <s v="SDGP"/>
    <s v="STXG18SD100 EUR P"/>
    <s v="US26063V1180"/>
    <s v="Price"/>
    <s v="EUR"/>
    <m/>
    <m/>
    <m/>
    <m/>
    <n v="3107.37"/>
    <n v="100"/>
    <m/>
    <n v="1142841820"/>
    <n v="367784"/>
    <n v="465145"/>
    <s v="AT0000743059"/>
    <n v="4651459"/>
    <s v="OMVV.VI"/>
    <m/>
    <s v="OMV"/>
    <s v="AT"/>
    <s v="EUR"/>
    <s v="Vienna Stock Exchange"/>
    <n v="60101000"/>
    <m/>
    <m/>
    <n v="1"/>
    <n v="208474"/>
    <m/>
    <n v="42.31"/>
    <n v="1"/>
    <n v="8820535"/>
    <n v="8820535"/>
    <n v="7.7181000000000003E-3"/>
    <x v="3"/>
    <n v="7.7181000000000003E-3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d v="2022-03-18T00:00:00"/>
    <s v="SDGP"/>
    <s v="STXG18SD100 EUR P"/>
    <s v="US26063V1180"/>
    <s v="Price"/>
    <s v="EUR"/>
    <m/>
    <m/>
    <m/>
    <m/>
    <n v="3107.37"/>
    <n v="100"/>
    <m/>
    <n v="1142841820"/>
    <n v="367784"/>
    <s v="LK"/>
    <s v="US5398301094"/>
    <n v="2522096"/>
    <s v="LMT.N"/>
    <m/>
    <s v="Lockheed Martin Corp."/>
    <s v="US"/>
    <s v="USD"/>
    <s v="NYSE"/>
    <n v="50201020"/>
    <m/>
    <m/>
    <n v="1"/>
    <n v="21118"/>
    <m/>
    <n v="426.18"/>
    <n v="0.90510029999999997"/>
    <n v="9000069"/>
    <n v="8145965"/>
    <n v="7.1278000000000001E-3"/>
    <x v="3"/>
    <n v="7.1278000000000001E-3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d v="2022-03-18T00:00:00"/>
    <s v="SDGP"/>
    <s v="STXG18SD100 EUR P"/>
    <s v="US26063V1180"/>
    <s v="Price"/>
    <s v="EUR"/>
    <m/>
    <m/>
    <m/>
    <m/>
    <n v="3107.37"/>
    <n v="100"/>
    <m/>
    <n v="1142841820"/>
    <n v="367784"/>
    <n v="626897"/>
    <s v="JP3499800005"/>
    <n v="6268976"/>
    <s v="8593.T"/>
    <m/>
    <s v="MITSUBISHI HC CAPITAL"/>
    <s v="JP"/>
    <s v="JPY"/>
    <s v="Tokyo Stock Exchange"/>
    <n v="30201025"/>
    <m/>
    <m/>
    <n v="1"/>
    <n v="1863649"/>
    <m/>
    <n v="569"/>
    <n v="7.5947000000000002E-3"/>
    <n v="1060416281"/>
    <n v="8053544"/>
    <n v="7.0469E-3"/>
    <x v="3"/>
    <n v="7.0469E-3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d v="2022-03-18T00:00:00"/>
    <s v="SDGP"/>
    <s v="STXG18SD100 EUR P"/>
    <s v="US26063V1180"/>
    <s v="Price"/>
    <s v="EUR"/>
    <m/>
    <m/>
    <m/>
    <m/>
    <n v="3107.37"/>
    <n v="100"/>
    <m/>
    <n v="1142841820"/>
    <n v="367784"/>
    <s v="FITB"/>
    <s v="US3167731005"/>
    <n v="2336747"/>
    <s v="FITB.OQ"/>
    <m/>
    <s v="Fifth Third Bancorp"/>
    <s v="US"/>
    <s v="USD"/>
    <s v="NASDAQ"/>
    <n v="30101010"/>
    <m/>
    <m/>
    <n v="1"/>
    <n v="186600"/>
    <m/>
    <n v="46.69"/>
    <n v="0.90510029999999997"/>
    <n v="8712354"/>
    <n v="7885554"/>
    <n v="6.8999999999999999E-3"/>
    <x v="3"/>
    <n v="6.8999999999999999E-3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d v="2022-03-18T00:00:00"/>
    <s v="SDGP"/>
    <s v="STXG18SD100 EUR P"/>
    <s v="US26063V1180"/>
    <s v="Price"/>
    <s v="EUR"/>
    <m/>
    <m/>
    <m/>
    <m/>
    <n v="3107.37"/>
    <n v="100"/>
    <m/>
    <n v="1142841820"/>
    <n v="367784"/>
    <n v="469678"/>
    <s v="DE000PAH0038"/>
    <n v="7101069"/>
    <s v="PSHG_p.DE"/>
    <m/>
    <s v="PORSCHE PREF"/>
    <s v="DE"/>
    <s v="EUR"/>
    <s v="Deutsche Boerse"/>
    <n v="40101020"/>
    <m/>
    <m/>
    <n v="1"/>
    <n v="87166"/>
    <m/>
    <n v="82.16"/>
    <n v="1"/>
    <n v="7161559"/>
    <n v="7161559"/>
    <n v="6.2664000000000001E-3"/>
    <x v="3"/>
    <n v="6.2664000000000001E-3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d v="2022-03-18T00:00:00"/>
    <s v="SDGP"/>
    <s v="STXG18SD100 EUR P"/>
    <s v="US26063V1180"/>
    <s v="Price"/>
    <s v="EUR"/>
    <m/>
    <m/>
    <m/>
    <m/>
    <n v="3107.37"/>
    <n v="100"/>
    <m/>
    <n v="1142841820"/>
    <n v="367784"/>
    <n v="461785"/>
    <s v="DE0005552004"/>
    <n v="4617859"/>
    <s v="DPWGn.DE"/>
    <m/>
    <s v="DEUTSCHE POST"/>
    <s v="DE"/>
    <s v="EUR"/>
    <s v="Deutsche Boerse"/>
    <n v="50206040"/>
    <m/>
    <m/>
    <n v="1"/>
    <n v="131051"/>
    <m/>
    <n v="46.35"/>
    <n v="1"/>
    <n v="6074214"/>
    <n v="6074214"/>
    <n v="5.3149999999999899E-3"/>
    <x v="3"/>
    <n v="5.3149999999999899E-3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d v="2023-03-17T00:00:00"/>
    <s v="SDGP"/>
    <s v="STXG18SD100 EUR P"/>
    <s v="US26063V1180"/>
    <s v="Price"/>
    <s v="EUR"/>
    <m/>
    <m/>
    <m/>
    <m/>
    <n v="2766.33"/>
    <n v="100"/>
    <m/>
    <n v="991353478"/>
    <n v="358364"/>
    <n v="656302"/>
    <s v="JP3890350006"/>
    <n v="6563024"/>
    <s v="8316.T"/>
    <m/>
    <s v="Sumitomo Mitsui Financial Grou"/>
    <s v="JP"/>
    <s v="JPY"/>
    <s v="Tokyo Stock Exchange"/>
    <n v="30101010"/>
    <m/>
    <m/>
    <n v="1"/>
    <n v="317480"/>
    <m/>
    <n v="5258"/>
    <n v="7.1148000000000001E-3"/>
    <n v="1669309840"/>
    <n v="11876806"/>
    <n v="1.19804E-2"/>
    <x v="4"/>
    <n v="1.19804E-2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d v="2023-03-17T00:00:00"/>
    <s v="SDGP"/>
    <s v="STXG18SD100 EUR P"/>
    <s v="US26063V1180"/>
    <s v="Price"/>
    <s v="EUR"/>
    <m/>
    <m/>
    <m/>
    <m/>
    <n v="2766.33"/>
    <n v="100"/>
    <m/>
    <n v="991353478"/>
    <n v="358364"/>
    <n v="625024"/>
    <s v="JP3885780001"/>
    <n v="6591014"/>
    <s v="8411.T"/>
    <m/>
    <s v="Mizuho Financial Group Inc."/>
    <s v="JP"/>
    <s v="JPY"/>
    <s v="Tokyo Stock Exchange"/>
    <n v="30101010"/>
    <m/>
    <m/>
    <n v="1"/>
    <n v="838925"/>
    <m/>
    <n v="1868.5"/>
    <n v="7.1148000000000001E-3"/>
    <n v="1567531363"/>
    <n v="11152672"/>
    <n v="1.12499E-2"/>
    <x v="4"/>
    <n v="1.12499E-2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d v="2023-03-17T00:00:00"/>
    <s v="SDGP"/>
    <s v="STXG18SD100 EUR P"/>
    <s v="US26063V1180"/>
    <s v="Price"/>
    <s v="EUR"/>
    <m/>
    <m/>
    <m/>
    <m/>
    <n v="2766.33"/>
    <n v="100"/>
    <m/>
    <n v="991353478"/>
    <n v="358364"/>
    <s v="JP609N"/>
    <s v="JP3752900005"/>
    <s v="BYT8143"/>
    <s v="6178.T"/>
    <m/>
    <s v="JAPAN POST HOLDINGS"/>
    <s v="JP"/>
    <s v="JPY"/>
    <s v="Tokyo Stock Exchange"/>
    <n v="30301010"/>
    <m/>
    <m/>
    <n v="1"/>
    <n v="1369743"/>
    <m/>
    <n v="1109"/>
    <n v="7.1148000000000001E-3"/>
    <n v="1519044987"/>
    <n v="10807701"/>
    <n v="1.0902E-2"/>
    <x v="4"/>
    <n v="1.0902E-2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d v="2023-03-17T00:00:00"/>
    <s v="SDGP"/>
    <s v="STXG18SD100 EUR P"/>
    <s v="US26063V1180"/>
    <s v="Price"/>
    <s v="EUR"/>
    <m/>
    <m/>
    <m/>
    <m/>
    <n v="2766.33"/>
    <n v="100"/>
    <m/>
    <n v="991353478"/>
    <n v="358364"/>
    <n v="405671"/>
    <s v="IT0000062072"/>
    <n v="4056719"/>
    <s v="GASI.MI"/>
    <m/>
    <s v="ASSICURAZIONI GENERALI"/>
    <s v="IT"/>
    <s v="EUR"/>
    <s v="EURONEXT Milan"/>
    <n v="30302010"/>
    <m/>
    <m/>
    <n v="1"/>
    <n v="592340"/>
    <m/>
    <n v="17.215"/>
    <n v="1"/>
    <n v="10197133"/>
    <n v="10197133"/>
    <n v="1.0286099999999999E-2"/>
    <x v="4"/>
    <n v="1.0286099999999999E-2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d v="2023-03-17T00:00:00"/>
    <s v="SDGP"/>
    <s v="STXG18SD100 EUR P"/>
    <s v="US26063V1180"/>
    <s v="Price"/>
    <s v="EUR"/>
    <m/>
    <m/>
    <m/>
    <m/>
    <n v="2766.33"/>
    <n v="100"/>
    <m/>
    <n v="991353478"/>
    <n v="358364"/>
    <n v="479736"/>
    <s v="FR0010411983"/>
    <s v="B1LB9P6"/>
    <s v="SCOR.PA1"/>
    <m/>
    <s v="SCOR"/>
    <s v="FR"/>
    <s v="EUR"/>
    <s v="EURONEXT Paris"/>
    <n v="30302020"/>
    <m/>
    <m/>
    <n v="1"/>
    <n v="420457"/>
    <m/>
    <n v="20.13"/>
    <n v="1"/>
    <n v="8463799"/>
    <n v="8463799"/>
    <n v="8.5375999999999994E-3"/>
    <x v="4"/>
    <n v="8.5375999999999994E-3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d v="2023-03-17T00:00:00"/>
    <s v="SDGP"/>
    <s v="STXG18SD100 EUR P"/>
    <s v="US26063V1180"/>
    <s v="Price"/>
    <s v="EUR"/>
    <m/>
    <m/>
    <m/>
    <m/>
    <n v="2766.33"/>
    <n v="100"/>
    <m/>
    <n v="991353478"/>
    <n v="358364"/>
    <s v="CDIC"/>
    <s v="US14149Y1082"/>
    <n v="2175672"/>
    <s v="CAH.N"/>
    <m/>
    <s v="Cardinal Health Inc."/>
    <s v="US"/>
    <s v="USD"/>
    <s v="NYSE"/>
    <n v="20103015"/>
    <m/>
    <m/>
    <n v="1"/>
    <n v="124475"/>
    <m/>
    <n v="69.62"/>
    <n v="0.93936410000000004"/>
    <n v="8665950"/>
    <n v="8140482"/>
    <n v="8.2115E-3"/>
    <x v="4"/>
    <n v="8.2115E-3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d v="2023-03-17T00:00:00"/>
    <s v="SDGP"/>
    <s v="STXG18SD100 EUR P"/>
    <s v="US26063V1180"/>
    <s v="Price"/>
    <s v="EUR"/>
    <m/>
    <m/>
    <m/>
    <m/>
    <n v="2766.33"/>
    <n v="100"/>
    <m/>
    <n v="991353478"/>
    <n v="358364"/>
    <n v="557955"/>
    <s v="FI0009007132"/>
    <n v="5579550"/>
    <s v="FORTUM.HE"/>
    <m/>
    <s v="FORTUM"/>
    <s v="FI"/>
    <s v="EUR"/>
    <s v="NASDAQ  Helsinki"/>
    <n v="65101015"/>
    <m/>
    <m/>
    <n v="1"/>
    <n v="560831"/>
    <m/>
    <n v="13.41"/>
    <n v="1"/>
    <n v="7520744"/>
    <n v="7520744"/>
    <n v="7.5862999999999998E-3"/>
    <x v="4"/>
    <n v="7.5862999999999998E-3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d v="2023-03-17T00:00:00"/>
    <s v="SDGP"/>
    <s v="STXG18SD100 EUR P"/>
    <s v="US26063V1180"/>
    <s v="Price"/>
    <s v="EUR"/>
    <m/>
    <m/>
    <m/>
    <m/>
    <n v="2766.33"/>
    <n v="100"/>
    <m/>
    <n v="991353478"/>
    <n v="358364"/>
    <s v="GIS"/>
    <s v="US3703341046"/>
    <n v="2367026"/>
    <s v="GIS.N"/>
    <m/>
    <s v="General Mills Inc."/>
    <s v="US"/>
    <s v="USD"/>
    <s v="NYSE"/>
    <n v="45102020"/>
    <m/>
    <m/>
    <n v="1"/>
    <n v="87298"/>
    <m/>
    <n v="79.790000000000006"/>
    <n v="0.93936410000000004"/>
    <n v="6965507"/>
    <n v="6543148"/>
    <n v="6.6001999999999996E-3"/>
    <x v="4"/>
    <n v="6.6001999999999996E-3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d v="2023-03-17T00:00:00"/>
    <s v="SDGP"/>
    <s v="STXG18SD100 EUR P"/>
    <s v="US26063V1180"/>
    <s v="Price"/>
    <s v="EUR"/>
    <m/>
    <m/>
    <m/>
    <m/>
    <n v="2766.33"/>
    <n v="100"/>
    <m/>
    <n v="991353478"/>
    <n v="358364"/>
    <s v="SJMA"/>
    <s v="US8326964058"/>
    <n v="2951452"/>
    <s v="SJM.N"/>
    <m/>
    <s v="J.M. Smucker Co."/>
    <s v="US"/>
    <s v="USD"/>
    <s v="NYSE"/>
    <n v="45102020"/>
    <m/>
    <m/>
    <n v="1"/>
    <n v="41592"/>
    <m/>
    <n v="151.88"/>
    <n v="0.93936410000000004"/>
    <n v="6316993"/>
    <n v="5933956"/>
    <n v="5.9857E-3"/>
    <x v="4"/>
    <n v="5.9857E-3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d v="2023-03-17T00:00:00"/>
    <s v="SDGP"/>
    <s v="STXG18SD100 EUR P"/>
    <s v="US26063V1180"/>
    <s v="Price"/>
    <s v="EUR"/>
    <m/>
    <m/>
    <m/>
    <m/>
    <n v="2766.33"/>
    <n v="100"/>
    <m/>
    <n v="991353478"/>
    <n v="358364"/>
    <s v="PRU"/>
    <s v="US7443201022"/>
    <n v="2819118"/>
    <s v="PRU.N"/>
    <m/>
    <s v="Prudential Financial Inc."/>
    <s v="US"/>
    <s v="USD"/>
    <s v="NYSE"/>
    <n v="30301010"/>
    <m/>
    <m/>
    <n v="1"/>
    <n v="73736"/>
    <m/>
    <n v="78.02"/>
    <n v="0.93936410000000004"/>
    <n v="5752883"/>
    <n v="5404052"/>
    <n v="5.4511999999999998E-3"/>
    <x v="4"/>
    <n v="5.4511999999999998E-3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d v="2023-03-17T00:00:00"/>
    <s v="SDGP"/>
    <s v="STXG18SD100 EUR P"/>
    <s v="US26063V1180"/>
    <s v="Price"/>
    <s v="EUR"/>
    <m/>
    <m/>
    <m/>
    <m/>
    <n v="2766.33"/>
    <n v="100"/>
    <m/>
    <n v="991353478"/>
    <n v="358364"/>
    <s v="B00D9P"/>
    <s v="BE0003810273"/>
    <s v="B00D9P6"/>
    <s v="PROX.BR1"/>
    <m/>
    <s v="PROXIMUS"/>
    <s v="BE"/>
    <s v="EUR"/>
    <s v="EURONEXT Brussels"/>
    <n v="15102015"/>
    <m/>
    <m/>
    <n v="1"/>
    <n v="654284"/>
    <m/>
    <n v="8.2200000000000006"/>
    <n v="1"/>
    <n v="5378214"/>
    <n v="5378214"/>
    <n v="5.4251000000000004E-3"/>
    <x v="4"/>
    <n v="5.4251000000000004E-3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d v="2023-03-17T00:00:00"/>
    <s v="SDGP"/>
    <s v="STXG18SD100 EUR P"/>
    <s v="US26063V1180"/>
    <s v="Price"/>
    <s v="EUR"/>
    <m/>
    <m/>
    <m/>
    <m/>
    <n v="2766.33"/>
    <n v="100"/>
    <m/>
    <n v="991353478"/>
    <n v="358364"/>
    <s v="WAG"/>
    <s v="US9314271084"/>
    <s v="BTN1Y44"/>
    <s v="WBA.OQ"/>
    <m/>
    <s v="WALGREENS BOOTS ALLIANCE"/>
    <s v="US"/>
    <s v="USD"/>
    <s v="NASDAQ"/>
    <n v="45201015"/>
    <m/>
    <m/>
    <n v="1"/>
    <n v="156967"/>
    <m/>
    <n v="32.909999999999997"/>
    <n v="0.93936410000000004"/>
    <n v="5165784"/>
    <n v="4852552"/>
    <n v="4.8948999999999998E-3"/>
    <x v="4"/>
    <n v="4.8948999999999998E-3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d v="2023-03-17T00:00:00"/>
    <s v="SDGP"/>
    <s v="STXG18SD100 EUR P"/>
    <s v="US26063V1180"/>
    <s v="Price"/>
    <s v="EUR"/>
    <m/>
    <m/>
    <m/>
    <m/>
    <n v="2766.33"/>
    <n v="100"/>
    <m/>
    <n v="991353478"/>
    <n v="358364"/>
    <s v="MET"/>
    <s v="US59156R1086"/>
    <n v="2573209"/>
    <s v="MET.N"/>
    <m/>
    <s v="MetLife Inc."/>
    <s v="US"/>
    <s v="USD"/>
    <s v="NYSE"/>
    <n v="30301010"/>
    <m/>
    <m/>
    <n v="1"/>
    <n v="80511"/>
    <m/>
    <n v="54.87"/>
    <n v="0.93936410000000004"/>
    <n v="4417639"/>
    <n v="4149771"/>
    <n v="4.1859999999999996E-3"/>
    <x v="4"/>
    <n v="4.1859999999999996E-3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d v="2024-03-15T00:00:00"/>
    <s v="SDGP"/>
    <s v="STXG18SD100 EUR P"/>
    <s v="US26063V1180"/>
    <s v="Price"/>
    <s v="EUR"/>
    <m/>
    <m/>
    <m/>
    <m/>
    <n v="2791.1"/>
    <n v="100"/>
    <m/>
    <n v="978976639"/>
    <n v="350750"/>
    <s v="B01RQM"/>
    <s v="BMG684371393"/>
    <s v="B01RQM3"/>
    <s v="2343.HK"/>
    <m/>
    <s v="Pacific Basin Shipping Ltd."/>
    <s v="HK"/>
    <s v="HKD"/>
    <s v="Stock Exchange of Hong Kong"/>
    <n v="50206030"/>
    <m/>
    <m/>
    <n v="1"/>
    <n v="82246115"/>
    <m/>
    <n v="2.35"/>
    <n v="0.1174288"/>
    <n v="193278370"/>
    <n v="22696449"/>
    <n v="2.31839E-2"/>
    <x v="5"/>
    <n v="2.31839E-2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d v="2024-03-15T00:00:00"/>
    <s v="SDGP"/>
    <s v="STXG18SD100 EUR P"/>
    <s v="US26063V1180"/>
    <s v="Price"/>
    <s v="EUR"/>
    <m/>
    <m/>
    <m/>
    <m/>
    <n v="2791.1"/>
    <n v="100"/>
    <m/>
    <n v="978976639"/>
    <n v="350750"/>
    <n v="28758"/>
    <s v="GB0002875804"/>
    <n v="287580"/>
    <s v="BATS.L"/>
    <m/>
    <s v="BRITISH AMERICAN TOBACCO"/>
    <s v="GB"/>
    <s v="GBP"/>
    <s v="London Stock Exchange"/>
    <n v="45103010"/>
    <m/>
    <m/>
    <n v="1"/>
    <n v="588147"/>
    <m/>
    <n v="23.405000000000001"/>
    <n v="1.1700698"/>
    <n v="13765581"/>
    <n v="16106690"/>
    <n v="1.6452599999999901E-2"/>
    <x v="5"/>
    <n v="1.6452599999999901E-2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d v="2024-03-15T00:00:00"/>
    <s v="SDGP"/>
    <s v="STXG18SD100 EUR P"/>
    <s v="US26063V1180"/>
    <s v="Price"/>
    <s v="EUR"/>
    <m/>
    <m/>
    <m/>
    <m/>
    <n v="2791.1"/>
    <n v="100"/>
    <m/>
    <n v="978976639"/>
    <n v="350750"/>
    <n v="533338"/>
    <s v="ES0167050915"/>
    <s v="B01FLQ6"/>
    <s v="ACS.MC"/>
    <m/>
    <s v="ACS"/>
    <s v="ES"/>
    <s v="EUR"/>
    <s v="Bolsa de Madrid"/>
    <n v="50101010"/>
    <m/>
    <m/>
    <n v="1"/>
    <n v="378046"/>
    <m/>
    <n v="39.86"/>
    <n v="1"/>
    <n v="15068914"/>
    <n v="15068914"/>
    <n v="1.53925E-2"/>
    <x v="5"/>
    <n v="1.53925E-2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d v="2024-03-15T00:00:00"/>
    <s v="SDGP"/>
    <s v="STXG18SD100 EUR P"/>
    <s v="US26063V1180"/>
    <s v="Price"/>
    <s v="EUR"/>
    <m/>
    <m/>
    <m/>
    <m/>
    <n v="2791.1"/>
    <n v="100"/>
    <m/>
    <n v="978976639"/>
    <n v="350750"/>
    <s v="GB10B3"/>
    <s v="JE00B4T3BW64"/>
    <s v="B4T3BW6"/>
    <s v="GLEN.L"/>
    <m/>
    <s v="GLENCORE PLC"/>
    <s v="GB"/>
    <s v="GBP"/>
    <s v="London Stock Exchange"/>
    <n v="55102000"/>
    <m/>
    <m/>
    <n v="1"/>
    <n v="2607702"/>
    <m/>
    <n v="4.2519999999999998"/>
    <n v="1.1700698"/>
    <n v="11087949"/>
    <n v="12973674"/>
    <n v="1.32523E-2"/>
    <x v="5"/>
    <n v="1.32523E-2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d v="2024-03-15T00:00:00"/>
    <s v="SDGP"/>
    <s v="STXG18SD100 EUR P"/>
    <s v="US26063V1180"/>
    <s v="Price"/>
    <s v="EUR"/>
    <m/>
    <m/>
    <m/>
    <m/>
    <n v="2791.1"/>
    <n v="100"/>
    <m/>
    <n v="978976639"/>
    <n v="350750"/>
    <n v="775125"/>
    <s v="NO0010208051"/>
    <n v="7751259"/>
    <s v="YAR.OL1"/>
    <m/>
    <s v="YARA"/>
    <s v="NO"/>
    <s v="NOK"/>
    <s v="Oslo Stock Exchange"/>
    <n v="55201015"/>
    <m/>
    <m/>
    <n v="1"/>
    <n v="361538"/>
    <m/>
    <n v="334.2"/>
    <n v="8.6619500000000002E-2"/>
    <n v="120826000"/>
    <n v="10465888"/>
    <n v="1.06906E-2"/>
    <x v="5"/>
    <n v="1.06906E-2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d v="2024-03-15T00:00:00"/>
    <s v="SDGP"/>
    <s v="STXG18SD100 EUR P"/>
    <s v="US26063V1180"/>
    <s v="Price"/>
    <s v="EUR"/>
    <m/>
    <m/>
    <m/>
    <m/>
    <n v="2791.1"/>
    <n v="100"/>
    <m/>
    <n v="978976639"/>
    <n v="350750"/>
    <s v="B04PZ7"/>
    <s v="SG1Q52922370"/>
    <s v="B04PZ72"/>
    <s v="SUNT.SI"/>
    <m/>
    <s v="Suntec Real Estate Investment"/>
    <s v="SG"/>
    <s v="SGD"/>
    <s v="Singapore Exchange"/>
    <n v="35102030"/>
    <m/>
    <m/>
    <n v="1"/>
    <n v="11008470"/>
    <m/>
    <n v="1.07"/>
    <n v="0.68645970000000001"/>
    <n v="11779063"/>
    <n v="8085852"/>
    <n v="8.2594999999999995E-3"/>
    <x v="5"/>
    <n v="8.2594999999999995E-3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d v="2024-03-15T00:00:00"/>
    <s v="SDGP"/>
    <s v="STXG18SD100 EUR P"/>
    <s v="US26063V1180"/>
    <s v="Price"/>
    <s v="EUR"/>
    <m/>
    <m/>
    <m/>
    <m/>
    <n v="2791.1"/>
    <n v="100"/>
    <m/>
    <n v="978976639"/>
    <n v="350750"/>
    <s v="STX"/>
    <s v="IE00BKVD2N49"/>
    <s v="BKVD2N4"/>
    <s v="STX.OQ"/>
    <m/>
    <s v="SEAGATE TECHNOLOGY HOLDINGS"/>
    <s v="US"/>
    <s v="USD"/>
    <s v="NASDAQ"/>
    <n v="10102030"/>
    <m/>
    <m/>
    <n v="1"/>
    <n v="96194"/>
    <m/>
    <n v="86.01"/>
    <n v="0.91844239999999999"/>
    <n v="8273646"/>
    <n v="7598867"/>
    <n v="7.7620999999999897E-3"/>
    <x v="5"/>
    <n v="7.7620999999999897E-3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d v="2024-03-15T00:00:00"/>
    <s v="SDGP"/>
    <s v="STXG18SD100 EUR P"/>
    <s v="US26063V1180"/>
    <s v="Price"/>
    <s v="EUR"/>
    <m/>
    <m/>
    <m/>
    <m/>
    <n v="2791.1"/>
    <n v="100"/>
    <m/>
    <n v="978976639"/>
    <n v="350750"/>
    <s v="MMM"/>
    <s v="US88579Y1010"/>
    <n v="2595708"/>
    <s v="MMM.N"/>
    <m/>
    <s v="3M Co."/>
    <s v="US"/>
    <s v="USD"/>
    <s v="NYSE"/>
    <n v="50203000"/>
    <m/>
    <m/>
    <n v="1"/>
    <n v="74038"/>
    <m/>
    <n v="105"/>
    <n v="0.91844239999999999"/>
    <n v="7773990"/>
    <n v="7139962"/>
    <n v="7.2933E-3"/>
    <x v="5"/>
    <n v="7.2933E-3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d v="2024-03-15T00:00:00"/>
    <s v="SDGP"/>
    <s v="STXG18SD100 EUR P"/>
    <s v="US26063V1180"/>
    <s v="Price"/>
    <s v="EUR"/>
    <m/>
    <m/>
    <m/>
    <m/>
    <n v="2791.1"/>
    <n v="100"/>
    <m/>
    <n v="978976639"/>
    <n v="350750"/>
    <s v="DE305Z"/>
    <s v="DE000EVNK013"/>
    <s v="B5ZQ9D3"/>
    <s v="EVKn.DE"/>
    <m/>
    <s v="EVONIK INDUSTRIES"/>
    <s v="DE"/>
    <s v="EUR"/>
    <s v="Deutsche Boerse"/>
    <n v="55201020"/>
    <m/>
    <m/>
    <n v="1"/>
    <n v="400107"/>
    <m/>
    <n v="17.059999999999999"/>
    <n v="1"/>
    <n v="6825825"/>
    <n v="6825825"/>
    <n v="6.9724000000000001E-3"/>
    <x v="5"/>
    <n v="6.9724000000000001E-3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d v="2024-03-15T00:00:00"/>
    <s v="SDGP"/>
    <s v="STXG18SD100 EUR P"/>
    <s v="US26063V1180"/>
    <s v="Price"/>
    <s v="EUR"/>
    <m/>
    <m/>
    <m/>
    <m/>
    <n v="2791.1"/>
    <n v="100"/>
    <m/>
    <n v="978976639"/>
    <n v="350750"/>
    <n v="143451"/>
    <s v="BE0003593044"/>
    <n v="4177988"/>
    <s v="COFB.BR1"/>
    <m/>
    <s v="COFINIMMO"/>
    <s v="BE"/>
    <s v="EUR"/>
    <s v="EURONEXT Brussels"/>
    <n v="35102010"/>
    <m/>
    <m/>
    <n v="1"/>
    <n v="114344"/>
    <m/>
    <n v="57.5"/>
    <n v="1"/>
    <n v="6574780"/>
    <n v="6574780"/>
    <n v="6.7159999999999997E-3"/>
    <x v="5"/>
    <n v="6.7159999999999997E-3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d v="2024-03-15T00:00:00"/>
    <s v="SDGP"/>
    <s v="STXG18SD100 EUR P"/>
    <s v="US26063V1180"/>
    <s v="Price"/>
    <s v="EUR"/>
    <m/>
    <m/>
    <m/>
    <m/>
    <n v="2791.1"/>
    <n v="100"/>
    <m/>
    <n v="978976639"/>
    <n v="350750"/>
    <n v="774563"/>
    <s v="FR0000064578"/>
    <n v="7745638"/>
    <s v="CVO.PA1"/>
    <m/>
    <s v="COVIVIO"/>
    <s v="FR"/>
    <s v="EUR"/>
    <s v="EURONEXT Paris"/>
    <n v="35102030"/>
    <m/>
    <m/>
    <n v="1"/>
    <n v="150572"/>
    <m/>
    <n v="42.36"/>
    <n v="1"/>
    <n v="6378230"/>
    <n v="6378230"/>
    <n v="6.5151999999999996E-3"/>
    <x v="5"/>
    <n v="6.5151999999999996E-3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d v="2024-03-15T00:00:00"/>
    <s v="SDGP"/>
    <s v="STXG18SD100 EUR P"/>
    <s v="US26063V1180"/>
    <s v="Price"/>
    <s v="EUR"/>
    <m/>
    <m/>
    <m/>
    <m/>
    <n v="2791.1"/>
    <n v="100"/>
    <m/>
    <n v="978976639"/>
    <n v="350750"/>
    <s v="BBK"/>
    <s v="US89832Q1094"/>
    <s v="BKP7287"/>
    <s v="TFC.N"/>
    <m/>
    <s v="Truist Financial Corp"/>
    <s v="US"/>
    <s v="USD"/>
    <s v="NYSE"/>
    <n v="30101010"/>
    <m/>
    <m/>
    <n v="1"/>
    <n v="149327"/>
    <m/>
    <n v="34.86"/>
    <n v="0.91844239999999999"/>
    <n v="5205539"/>
    <n v="4780988"/>
    <n v="4.8837000000000004E-3"/>
    <x v="5"/>
    <n v="4.8837000000000004E-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00CF30-610D-4203-AFED-70AF3761675F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0" firstHeaderRow="1" firstDataRow="1" firstDataCol="1"/>
  <pivotFields count="75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numFmtId="14" showAll="0">
      <items count="7">
        <item x="0"/>
        <item x="1"/>
        <item x="2"/>
        <item x="3"/>
        <item x="4"/>
        <item x="5"/>
        <item t="default"/>
      </items>
    </pivotField>
    <pivotField dataField="1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9">
        <item sd="0" x="0"/>
        <item sd="0" x="1"/>
        <item sd="0" x="2"/>
        <item sd="0" x="3"/>
        <item sd="0" x="4"/>
        <item sd="0" x="5"/>
        <item sd="0" x="6"/>
        <item sd="0" x="7"/>
        <item t="default"/>
      </items>
    </pivotField>
  </pivotFields>
  <rowFields count="4">
    <field x="74"/>
    <field x="73"/>
    <field x="72"/>
    <field x="70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ABS_Weight_Difference" fld="7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857FE-F03E-4C62-A90B-03DD7647D14D}">
  <dimension ref="A1:AK601"/>
  <sheetViews>
    <sheetView workbookViewId="0">
      <selection activeCell="R12" sqref="R12"/>
    </sheetView>
  </sheetViews>
  <sheetFormatPr defaultRowHeight="14.4" x14ac:dyDescent="0.3"/>
  <sheetData>
    <row r="1" spans="1:37" x14ac:dyDescent="0.3">
      <c r="B1" t="s">
        <v>924</v>
      </c>
      <c r="C1" t="s">
        <v>925</v>
      </c>
      <c r="D1" t="s">
        <v>926</v>
      </c>
      <c r="E1" t="s">
        <v>927</v>
      </c>
      <c r="F1" t="s">
        <v>928</v>
      </c>
      <c r="G1" t="s">
        <v>929</v>
      </c>
      <c r="H1" t="s">
        <v>930</v>
      </c>
      <c r="I1" t="s">
        <v>931</v>
      </c>
      <c r="J1" t="s">
        <v>932</v>
      </c>
      <c r="K1" t="s">
        <v>933</v>
      </c>
      <c r="L1" t="s">
        <v>934</v>
      </c>
      <c r="M1" t="s">
        <v>935</v>
      </c>
      <c r="N1" t="s">
        <v>936</v>
      </c>
      <c r="O1" t="s">
        <v>937</v>
      </c>
      <c r="P1" t="s">
        <v>938</v>
      </c>
      <c r="Q1" t="s">
        <v>939</v>
      </c>
      <c r="R1" t="s">
        <v>940</v>
      </c>
      <c r="S1" t="s">
        <v>941</v>
      </c>
      <c r="T1" t="s">
        <v>942</v>
      </c>
      <c r="U1" t="s">
        <v>943</v>
      </c>
      <c r="V1" t="s">
        <v>944</v>
      </c>
      <c r="W1" t="s">
        <v>945</v>
      </c>
      <c r="X1" t="s">
        <v>946</v>
      </c>
      <c r="Y1" t="s">
        <v>947</v>
      </c>
      <c r="Z1" t="s">
        <v>948</v>
      </c>
      <c r="AA1" t="s">
        <v>949</v>
      </c>
      <c r="AB1" t="s">
        <v>950</v>
      </c>
      <c r="AC1" t="s">
        <v>951</v>
      </c>
      <c r="AD1" t="s">
        <v>952</v>
      </c>
      <c r="AE1" t="s">
        <v>953</v>
      </c>
      <c r="AF1" t="s">
        <v>954</v>
      </c>
      <c r="AG1" t="s">
        <v>955</v>
      </c>
      <c r="AH1" t="s">
        <v>956</v>
      </c>
      <c r="AI1" t="s">
        <v>957</v>
      </c>
      <c r="AJ1" t="s">
        <v>958</v>
      </c>
      <c r="AK1" t="s">
        <v>959</v>
      </c>
    </row>
    <row r="2" spans="1:37" x14ac:dyDescent="0.3">
      <c r="A2">
        <v>0</v>
      </c>
      <c r="B2" s="1">
        <v>43539</v>
      </c>
      <c r="C2" t="s">
        <v>35</v>
      </c>
      <c r="D2" t="s">
        <v>36</v>
      </c>
      <c r="E2" t="s">
        <v>37</v>
      </c>
      <c r="F2" t="s">
        <v>38</v>
      </c>
      <c r="G2" t="s">
        <v>39</v>
      </c>
      <c r="L2">
        <v>2781.74</v>
      </c>
      <c r="M2">
        <v>100</v>
      </c>
      <c r="O2">
        <v>1062408653</v>
      </c>
      <c r="P2">
        <v>381923</v>
      </c>
      <c r="Q2">
        <v>608625</v>
      </c>
      <c r="R2" t="s">
        <v>40</v>
      </c>
      <c r="S2">
        <v>6086253</v>
      </c>
      <c r="T2" t="s">
        <v>41</v>
      </c>
      <c r="V2" t="s">
        <v>42</v>
      </c>
      <c r="W2" t="s">
        <v>43</v>
      </c>
      <c r="X2" t="s">
        <v>44</v>
      </c>
      <c r="Y2" t="s">
        <v>45</v>
      </c>
      <c r="Z2">
        <v>1757</v>
      </c>
      <c r="AC2">
        <v>1</v>
      </c>
      <c r="AD2">
        <v>6244988</v>
      </c>
      <c r="AF2">
        <v>6.48</v>
      </c>
      <c r="AG2">
        <v>0.62576279999999995</v>
      </c>
      <c r="AH2">
        <v>40467522</v>
      </c>
      <c r="AI2">
        <v>25323070</v>
      </c>
      <c r="AJ2">
        <v>2.3835500000000001</v>
      </c>
      <c r="AK2" s="1">
        <v>43542</v>
      </c>
    </row>
    <row r="3" spans="1:37" x14ac:dyDescent="0.3">
      <c r="A3">
        <v>1</v>
      </c>
      <c r="B3" s="1">
        <v>43539</v>
      </c>
      <c r="C3" t="s">
        <v>35</v>
      </c>
      <c r="D3" t="s">
        <v>36</v>
      </c>
      <c r="E3" t="s">
        <v>37</v>
      </c>
      <c r="F3" t="s">
        <v>38</v>
      </c>
      <c r="G3" t="s">
        <v>39</v>
      </c>
      <c r="L3">
        <v>2781.74</v>
      </c>
      <c r="M3">
        <v>100</v>
      </c>
      <c r="O3">
        <v>1062408653</v>
      </c>
      <c r="P3">
        <v>381923</v>
      </c>
      <c r="Q3">
        <v>79087</v>
      </c>
      <c r="R3" t="s">
        <v>46</v>
      </c>
      <c r="S3">
        <v>790873</v>
      </c>
      <c r="T3" t="s">
        <v>47</v>
      </c>
      <c r="V3" t="s">
        <v>48</v>
      </c>
      <c r="W3" t="s">
        <v>49</v>
      </c>
      <c r="X3" t="s">
        <v>50</v>
      </c>
      <c r="Y3" t="s">
        <v>51</v>
      </c>
      <c r="Z3">
        <v>7535</v>
      </c>
      <c r="AC3">
        <v>1</v>
      </c>
      <c r="AD3">
        <v>1431991</v>
      </c>
      <c r="AF3">
        <v>12.074999999999999</v>
      </c>
      <c r="AG3">
        <v>1.1721957999999999</v>
      </c>
      <c r="AH3">
        <v>17291291</v>
      </c>
      <c r="AI3">
        <v>20268779</v>
      </c>
      <c r="AJ3">
        <v>1.90781</v>
      </c>
      <c r="AK3" s="1">
        <v>43542</v>
      </c>
    </row>
    <row r="4" spans="1:37" x14ac:dyDescent="0.3">
      <c r="A4">
        <v>2</v>
      </c>
      <c r="B4" s="1">
        <v>43539</v>
      </c>
      <c r="C4" t="s">
        <v>35</v>
      </c>
      <c r="D4" t="s">
        <v>36</v>
      </c>
      <c r="E4" t="s">
        <v>37</v>
      </c>
      <c r="F4" t="s">
        <v>38</v>
      </c>
      <c r="G4" t="s">
        <v>39</v>
      </c>
      <c r="L4">
        <v>2781.74</v>
      </c>
      <c r="M4">
        <v>100</v>
      </c>
      <c r="O4">
        <v>1062408653</v>
      </c>
      <c r="P4">
        <v>381923</v>
      </c>
      <c r="Q4">
        <v>64623</v>
      </c>
      <c r="R4" t="s">
        <v>52</v>
      </c>
      <c r="S4" t="s">
        <v>53</v>
      </c>
      <c r="T4" t="s">
        <v>54</v>
      </c>
      <c r="V4" t="s">
        <v>55</v>
      </c>
      <c r="W4" t="s">
        <v>49</v>
      </c>
      <c r="X4" t="s">
        <v>50</v>
      </c>
      <c r="Y4" t="s">
        <v>51</v>
      </c>
      <c r="Z4">
        <v>7577</v>
      </c>
      <c r="AC4">
        <v>1</v>
      </c>
      <c r="AD4">
        <v>1993843</v>
      </c>
      <c r="AF4">
        <v>8.5960000000000001</v>
      </c>
      <c r="AG4">
        <v>1.1721957999999999</v>
      </c>
      <c r="AH4">
        <v>17139074</v>
      </c>
      <c r="AI4">
        <v>20090351</v>
      </c>
      <c r="AJ4">
        <v>1.8910199999999999</v>
      </c>
      <c r="AK4" s="1">
        <v>43542</v>
      </c>
    </row>
    <row r="5" spans="1:37" x14ac:dyDescent="0.3">
      <c r="A5">
        <v>3</v>
      </c>
      <c r="B5" s="1">
        <v>43539</v>
      </c>
      <c r="C5" t="s">
        <v>35</v>
      </c>
      <c r="D5" t="s">
        <v>36</v>
      </c>
      <c r="E5" t="s">
        <v>37</v>
      </c>
      <c r="F5" t="s">
        <v>38</v>
      </c>
      <c r="G5" t="s">
        <v>39</v>
      </c>
      <c r="L5">
        <v>2781.74</v>
      </c>
      <c r="M5">
        <v>100</v>
      </c>
      <c r="O5">
        <v>1062408653</v>
      </c>
      <c r="P5">
        <v>381923</v>
      </c>
      <c r="Q5">
        <v>616400</v>
      </c>
      <c r="R5" t="s">
        <v>56</v>
      </c>
      <c r="S5">
        <v>6574071</v>
      </c>
      <c r="T5" t="s">
        <v>57</v>
      </c>
      <c r="V5" t="s">
        <v>58</v>
      </c>
      <c r="W5" t="s">
        <v>59</v>
      </c>
      <c r="X5" t="s">
        <v>60</v>
      </c>
      <c r="Y5" t="s">
        <v>61</v>
      </c>
      <c r="Z5">
        <v>6535</v>
      </c>
      <c r="AC5">
        <v>1</v>
      </c>
      <c r="AD5">
        <v>37977955</v>
      </c>
      <c r="AF5">
        <v>4.7</v>
      </c>
      <c r="AG5">
        <v>0.11248470000000001</v>
      </c>
      <c r="AH5">
        <v>178496389</v>
      </c>
      <c r="AI5">
        <v>20078113</v>
      </c>
      <c r="AJ5">
        <v>1.8898699999999999</v>
      </c>
      <c r="AK5" s="1">
        <v>43542</v>
      </c>
    </row>
    <row r="6" spans="1:37" x14ac:dyDescent="0.3">
      <c r="A6">
        <v>4</v>
      </c>
      <c r="B6" s="1">
        <v>43539</v>
      </c>
      <c r="C6" t="s">
        <v>35</v>
      </c>
      <c r="D6" t="s">
        <v>36</v>
      </c>
      <c r="E6" t="s">
        <v>37</v>
      </c>
      <c r="F6" t="s">
        <v>38</v>
      </c>
      <c r="G6" t="s">
        <v>39</v>
      </c>
      <c r="L6">
        <v>2781.74</v>
      </c>
      <c r="M6">
        <v>100</v>
      </c>
      <c r="O6">
        <v>1062408653</v>
      </c>
      <c r="P6">
        <v>381923</v>
      </c>
      <c r="Q6">
        <v>698899</v>
      </c>
      <c r="R6" t="s">
        <v>62</v>
      </c>
      <c r="S6">
        <v>6586537</v>
      </c>
      <c r="T6" t="s">
        <v>63</v>
      </c>
      <c r="V6" t="s">
        <v>64</v>
      </c>
      <c r="W6" t="s">
        <v>59</v>
      </c>
      <c r="X6" t="s">
        <v>60</v>
      </c>
      <c r="Y6" t="s">
        <v>61</v>
      </c>
      <c r="Z6">
        <v>3765</v>
      </c>
      <c r="AC6">
        <v>1</v>
      </c>
      <c r="AD6">
        <v>6418394</v>
      </c>
      <c r="AF6">
        <v>26.7</v>
      </c>
      <c r="AG6">
        <v>0.11248470000000001</v>
      </c>
      <c r="AH6">
        <v>171371120</v>
      </c>
      <c r="AI6">
        <v>19276629</v>
      </c>
      <c r="AJ6">
        <v>1.81443</v>
      </c>
      <c r="AK6" s="1">
        <v>43542</v>
      </c>
    </row>
    <row r="7" spans="1:37" x14ac:dyDescent="0.3">
      <c r="A7">
        <v>5</v>
      </c>
      <c r="B7" s="1">
        <v>43539</v>
      </c>
      <c r="C7" t="s">
        <v>35</v>
      </c>
      <c r="D7" t="s">
        <v>36</v>
      </c>
      <c r="E7" t="s">
        <v>37</v>
      </c>
      <c r="F7" t="s">
        <v>38</v>
      </c>
      <c r="G7" t="s">
        <v>39</v>
      </c>
      <c r="L7">
        <v>2781.74</v>
      </c>
      <c r="M7">
        <v>100</v>
      </c>
      <c r="O7">
        <v>1062408653</v>
      </c>
      <c r="P7">
        <v>381923</v>
      </c>
      <c r="Q7">
        <v>37178</v>
      </c>
      <c r="R7" t="s">
        <v>65</v>
      </c>
      <c r="S7">
        <v>925288</v>
      </c>
      <c r="T7" t="s">
        <v>66</v>
      </c>
      <c r="V7" t="s">
        <v>67</v>
      </c>
      <c r="W7" t="s">
        <v>49</v>
      </c>
      <c r="X7" t="s">
        <v>50</v>
      </c>
      <c r="Y7" t="s">
        <v>51</v>
      </c>
      <c r="Z7">
        <v>4577</v>
      </c>
      <c r="AC7">
        <v>1</v>
      </c>
      <c r="AD7">
        <v>1077181</v>
      </c>
      <c r="AF7">
        <v>15.016</v>
      </c>
      <c r="AG7">
        <v>1.1721957999999999</v>
      </c>
      <c r="AH7">
        <v>16174950</v>
      </c>
      <c r="AI7">
        <v>18960208</v>
      </c>
      <c r="AJ7">
        <v>1.78464</v>
      </c>
      <c r="AK7" s="1">
        <v>43542</v>
      </c>
    </row>
    <row r="8" spans="1:37" x14ac:dyDescent="0.3">
      <c r="A8">
        <v>6</v>
      </c>
      <c r="B8" s="1">
        <v>43539</v>
      </c>
      <c r="C8" t="s">
        <v>35</v>
      </c>
      <c r="D8" t="s">
        <v>36</v>
      </c>
      <c r="E8" t="s">
        <v>37</v>
      </c>
      <c r="F8" t="s">
        <v>38</v>
      </c>
      <c r="G8" t="s">
        <v>39</v>
      </c>
      <c r="L8">
        <v>2781.74</v>
      </c>
      <c r="M8">
        <v>100</v>
      </c>
      <c r="O8">
        <v>1062408653</v>
      </c>
      <c r="P8">
        <v>381923</v>
      </c>
      <c r="Q8">
        <v>24282</v>
      </c>
      <c r="R8" t="s">
        <v>68</v>
      </c>
      <c r="S8" t="s">
        <v>69</v>
      </c>
      <c r="T8" t="s">
        <v>70</v>
      </c>
      <c r="V8" t="s">
        <v>71</v>
      </c>
      <c r="W8" t="s">
        <v>49</v>
      </c>
      <c r="X8" t="s">
        <v>50</v>
      </c>
      <c r="Y8" t="s">
        <v>51</v>
      </c>
      <c r="Z8">
        <v>7575</v>
      </c>
      <c r="AC8">
        <v>1</v>
      </c>
      <c r="AD8">
        <v>1804159</v>
      </c>
      <c r="AF8">
        <v>8.7629999999999999</v>
      </c>
      <c r="AG8">
        <v>1.1721957999999999</v>
      </c>
      <c r="AH8">
        <v>15809845</v>
      </c>
      <c r="AI8">
        <v>18532234</v>
      </c>
      <c r="AJ8">
        <v>1.7443599999999999</v>
      </c>
      <c r="AK8" s="1">
        <v>43542</v>
      </c>
    </row>
    <row r="9" spans="1:37" x14ac:dyDescent="0.3">
      <c r="A9">
        <v>7</v>
      </c>
      <c r="B9" s="1">
        <v>43539</v>
      </c>
      <c r="C9" t="s">
        <v>35</v>
      </c>
      <c r="D9" t="s">
        <v>36</v>
      </c>
      <c r="E9" t="s">
        <v>37</v>
      </c>
      <c r="F9" t="s">
        <v>38</v>
      </c>
      <c r="G9" t="s">
        <v>39</v>
      </c>
      <c r="L9">
        <v>2781.74</v>
      </c>
      <c r="M9">
        <v>100</v>
      </c>
      <c r="O9">
        <v>1062408653</v>
      </c>
      <c r="P9">
        <v>381923</v>
      </c>
      <c r="Q9">
        <v>642012</v>
      </c>
      <c r="R9" t="s">
        <v>72</v>
      </c>
      <c r="S9">
        <v>6420129</v>
      </c>
      <c r="T9" t="s">
        <v>73</v>
      </c>
      <c r="V9" t="s">
        <v>74</v>
      </c>
      <c r="W9" t="s">
        <v>75</v>
      </c>
      <c r="X9" t="s">
        <v>76</v>
      </c>
      <c r="Y9" t="s">
        <v>77</v>
      </c>
      <c r="Z9">
        <v>8672</v>
      </c>
      <c r="AC9">
        <v>1</v>
      </c>
      <c r="AD9">
        <v>11805465</v>
      </c>
      <c r="AF9">
        <v>2.33</v>
      </c>
      <c r="AG9">
        <v>0.65263519999999997</v>
      </c>
      <c r="AH9">
        <v>27506733</v>
      </c>
      <c r="AI9">
        <v>17951862</v>
      </c>
      <c r="AJ9">
        <v>1.68973</v>
      </c>
      <c r="AK9" s="1">
        <v>43542</v>
      </c>
    </row>
    <row r="10" spans="1:37" x14ac:dyDescent="0.3">
      <c r="A10">
        <v>8</v>
      </c>
      <c r="B10" s="1">
        <v>43539</v>
      </c>
      <c r="C10" t="s">
        <v>35</v>
      </c>
      <c r="D10" t="s">
        <v>36</v>
      </c>
      <c r="E10" t="s">
        <v>37</v>
      </c>
      <c r="F10" t="s">
        <v>38</v>
      </c>
      <c r="G10" t="s">
        <v>39</v>
      </c>
      <c r="L10">
        <v>2781.74</v>
      </c>
      <c r="M10">
        <v>100</v>
      </c>
      <c r="O10">
        <v>1062408653</v>
      </c>
      <c r="P10">
        <v>381923</v>
      </c>
      <c r="Q10">
        <v>608545</v>
      </c>
      <c r="R10" t="s">
        <v>78</v>
      </c>
      <c r="S10">
        <v>6087289</v>
      </c>
      <c r="T10" t="s">
        <v>79</v>
      </c>
      <c r="V10" t="s">
        <v>80</v>
      </c>
      <c r="W10" t="s">
        <v>43</v>
      </c>
      <c r="X10" t="s">
        <v>44</v>
      </c>
      <c r="Y10" t="s">
        <v>45</v>
      </c>
      <c r="Z10">
        <v>6535</v>
      </c>
      <c r="AC10">
        <v>1</v>
      </c>
      <c r="AD10">
        <v>8532153</v>
      </c>
      <c r="AF10">
        <v>3.26</v>
      </c>
      <c r="AG10">
        <v>0.62576279999999995</v>
      </c>
      <c r="AH10">
        <v>27814819</v>
      </c>
      <c r="AI10">
        <v>17405479</v>
      </c>
      <c r="AJ10">
        <v>1.6383000000000001</v>
      </c>
      <c r="AK10" s="1">
        <v>43542</v>
      </c>
    </row>
    <row r="11" spans="1:37" x14ac:dyDescent="0.3">
      <c r="A11">
        <v>9</v>
      </c>
      <c r="B11" s="1">
        <v>43539</v>
      </c>
      <c r="C11" t="s">
        <v>35</v>
      </c>
      <c r="D11" t="s">
        <v>36</v>
      </c>
      <c r="E11" t="s">
        <v>37</v>
      </c>
      <c r="F11" t="s">
        <v>38</v>
      </c>
      <c r="G11" t="s">
        <v>39</v>
      </c>
      <c r="L11">
        <v>2781.74</v>
      </c>
      <c r="M11">
        <v>100</v>
      </c>
      <c r="O11">
        <v>1062408653</v>
      </c>
      <c r="P11">
        <v>381923</v>
      </c>
      <c r="Q11">
        <v>656387</v>
      </c>
      <c r="R11" t="s">
        <v>81</v>
      </c>
      <c r="S11">
        <v>6563875</v>
      </c>
      <c r="T11" t="s">
        <v>82</v>
      </c>
      <c r="V11" t="s">
        <v>83</v>
      </c>
      <c r="W11" t="s">
        <v>75</v>
      </c>
      <c r="X11" t="s">
        <v>76</v>
      </c>
      <c r="Y11" t="s">
        <v>77</v>
      </c>
      <c r="Z11">
        <v>8671</v>
      </c>
      <c r="AC11">
        <v>1</v>
      </c>
      <c r="AD11">
        <v>9393714</v>
      </c>
      <c r="AF11">
        <v>2.81</v>
      </c>
      <c r="AG11">
        <v>0.65263519999999997</v>
      </c>
      <c r="AH11">
        <v>26396336</v>
      </c>
      <c r="AI11">
        <v>17227178</v>
      </c>
      <c r="AJ11">
        <v>1.6215200000000001</v>
      </c>
      <c r="AK11" s="1">
        <v>43542</v>
      </c>
    </row>
    <row r="12" spans="1:37" x14ac:dyDescent="0.3">
      <c r="A12">
        <v>10</v>
      </c>
      <c r="B12" s="1">
        <v>43539</v>
      </c>
      <c r="C12" t="s">
        <v>35</v>
      </c>
      <c r="D12" t="s">
        <v>36</v>
      </c>
      <c r="E12" t="s">
        <v>37</v>
      </c>
      <c r="F12" t="s">
        <v>38</v>
      </c>
      <c r="G12" t="s">
        <v>39</v>
      </c>
      <c r="L12">
        <v>2781.74</v>
      </c>
      <c r="M12">
        <v>100</v>
      </c>
      <c r="O12">
        <v>1062408653</v>
      </c>
      <c r="P12">
        <v>381923</v>
      </c>
      <c r="Q12">
        <v>80341</v>
      </c>
      <c r="R12" t="s">
        <v>84</v>
      </c>
      <c r="S12" t="s">
        <v>85</v>
      </c>
      <c r="T12" t="s">
        <v>86</v>
      </c>
      <c r="V12" t="s">
        <v>87</v>
      </c>
      <c r="W12" t="s">
        <v>49</v>
      </c>
      <c r="X12" t="s">
        <v>50</v>
      </c>
      <c r="Y12" t="s">
        <v>51</v>
      </c>
      <c r="Z12">
        <v>537</v>
      </c>
      <c r="AC12">
        <v>1</v>
      </c>
      <c r="AD12">
        <v>608589</v>
      </c>
      <c r="AF12">
        <v>24.035</v>
      </c>
      <c r="AG12">
        <v>1.1721957999999999</v>
      </c>
      <c r="AH12">
        <v>14627437</v>
      </c>
      <c r="AI12">
        <v>17146220</v>
      </c>
      <c r="AJ12">
        <v>1.6138999999999999</v>
      </c>
      <c r="AK12" s="1">
        <v>43542</v>
      </c>
    </row>
    <row r="13" spans="1:37" x14ac:dyDescent="0.3">
      <c r="A13">
        <v>11</v>
      </c>
      <c r="B13" s="1">
        <v>43539</v>
      </c>
      <c r="C13" t="s">
        <v>35</v>
      </c>
      <c r="D13" t="s">
        <v>36</v>
      </c>
      <c r="E13" t="s">
        <v>37</v>
      </c>
      <c r="F13" t="s">
        <v>38</v>
      </c>
      <c r="G13" t="s">
        <v>39</v>
      </c>
      <c r="L13">
        <v>2781.74</v>
      </c>
      <c r="M13">
        <v>100</v>
      </c>
      <c r="O13">
        <v>1062408653</v>
      </c>
      <c r="P13">
        <v>381923</v>
      </c>
      <c r="Q13">
        <v>643557</v>
      </c>
      <c r="R13" t="s">
        <v>88</v>
      </c>
      <c r="S13">
        <v>6435576</v>
      </c>
      <c r="T13" t="s">
        <v>89</v>
      </c>
      <c r="V13" t="s">
        <v>90</v>
      </c>
      <c r="W13" t="s">
        <v>59</v>
      </c>
      <c r="X13" t="s">
        <v>60</v>
      </c>
      <c r="Y13" t="s">
        <v>61</v>
      </c>
      <c r="Z13">
        <v>8633</v>
      </c>
      <c r="AC13">
        <v>1</v>
      </c>
      <c r="AD13">
        <v>6256904</v>
      </c>
      <c r="AF13">
        <v>22.75</v>
      </c>
      <c r="AG13">
        <v>0.11248470000000001</v>
      </c>
      <c r="AH13">
        <v>142344566</v>
      </c>
      <c r="AI13">
        <v>16011586</v>
      </c>
      <c r="AJ13">
        <v>1.5071000000000001</v>
      </c>
      <c r="AK13" s="1">
        <v>43542</v>
      </c>
    </row>
    <row r="14" spans="1:37" x14ac:dyDescent="0.3">
      <c r="A14">
        <v>12</v>
      </c>
      <c r="B14" s="1">
        <v>43539</v>
      </c>
      <c r="C14" t="s">
        <v>35</v>
      </c>
      <c r="D14" t="s">
        <v>36</v>
      </c>
      <c r="E14" t="s">
        <v>37</v>
      </c>
      <c r="F14" t="s">
        <v>38</v>
      </c>
      <c r="G14" t="s">
        <v>39</v>
      </c>
      <c r="L14">
        <v>2781.74</v>
      </c>
      <c r="M14">
        <v>100</v>
      </c>
      <c r="O14">
        <v>1062408653</v>
      </c>
      <c r="P14">
        <v>381923</v>
      </c>
      <c r="Q14" t="s">
        <v>91</v>
      </c>
      <c r="R14" t="s">
        <v>92</v>
      </c>
      <c r="S14" t="s">
        <v>93</v>
      </c>
      <c r="T14" t="s">
        <v>94</v>
      </c>
      <c r="V14" t="s">
        <v>95</v>
      </c>
      <c r="W14" t="s">
        <v>59</v>
      </c>
      <c r="X14" t="s">
        <v>60</v>
      </c>
      <c r="Y14" t="s">
        <v>61</v>
      </c>
      <c r="Z14">
        <v>3355</v>
      </c>
      <c r="AC14">
        <v>1</v>
      </c>
      <c r="AD14">
        <v>15815425</v>
      </c>
      <c r="AF14">
        <v>8.9700000000000006</v>
      </c>
      <c r="AG14">
        <v>0.11248470000000001</v>
      </c>
      <c r="AH14">
        <v>141864362</v>
      </c>
      <c r="AI14">
        <v>15957571</v>
      </c>
      <c r="AJ14">
        <v>1.5020199999999999</v>
      </c>
      <c r="AK14" s="1">
        <v>43542</v>
      </c>
    </row>
    <row r="15" spans="1:37" x14ac:dyDescent="0.3">
      <c r="A15">
        <v>13</v>
      </c>
      <c r="B15" s="1">
        <v>43539</v>
      </c>
      <c r="C15" t="s">
        <v>35</v>
      </c>
      <c r="D15" t="s">
        <v>36</v>
      </c>
      <c r="E15" t="s">
        <v>37</v>
      </c>
      <c r="F15" t="s">
        <v>38</v>
      </c>
      <c r="G15" t="s">
        <v>39</v>
      </c>
      <c r="L15">
        <v>2781.74</v>
      </c>
      <c r="M15">
        <v>100</v>
      </c>
      <c r="O15">
        <v>1062408653</v>
      </c>
      <c r="P15">
        <v>381923</v>
      </c>
      <c r="Q15">
        <v>524918</v>
      </c>
      <c r="R15" t="s">
        <v>96</v>
      </c>
      <c r="S15">
        <v>4103596</v>
      </c>
      <c r="T15" t="s">
        <v>97</v>
      </c>
      <c r="V15" t="s">
        <v>98</v>
      </c>
      <c r="W15" t="s">
        <v>99</v>
      </c>
      <c r="X15" t="s">
        <v>39</v>
      </c>
      <c r="Y15" t="s">
        <v>100</v>
      </c>
      <c r="Z15">
        <v>7537</v>
      </c>
      <c r="AC15">
        <v>1</v>
      </c>
      <c r="AD15">
        <v>4725933</v>
      </c>
      <c r="AF15">
        <v>3.3109999999999999</v>
      </c>
      <c r="AG15">
        <v>1</v>
      </c>
      <c r="AH15">
        <v>15647564</v>
      </c>
      <c r="AI15">
        <v>15647564</v>
      </c>
      <c r="AJ15">
        <v>1.4728399999999999</v>
      </c>
      <c r="AK15" s="1">
        <v>43542</v>
      </c>
    </row>
    <row r="16" spans="1:37" x14ac:dyDescent="0.3">
      <c r="A16">
        <v>14</v>
      </c>
      <c r="B16" s="1">
        <v>43539</v>
      </c>
      <c r="C16" t="s">
        <v>35</v>
      </c>
      <c r="D16" t="s">
        <v>36</v>
      </c>
      <c r="E16" t="s">
        <v>37</v>
      </c>
      <c r="F16" t="s">
        <v>38</v>
      </c>
      <c r="G16" t="s">
        <v>39</v>
      </c>
      <c r="L16">
        <v>2781.74</v>
      </c>
      <c r="M16">
        <v>100</v>
      </c>
      <c r="O16">
        <v>1062408653</v>
      </c>
      <c r="P16">
        <v>381923</v>
      </c>
      <c r="Q16">
        <v>98952</v>
      </c>
      <c r="R16" t="s">
        <v>101</v>
      </c>
      <c r="S16">
        <v>989529</v>
      </c>
      <c r="T16" t="s">
        <v>102</v>
      </c>
      <c r="V16" t="s">
        <v>103</v>
      </c>
      <c r="W16" t="s">
        <v>49</v>
      </c>
      <c r="X16" t="s">
        <v>50</v>
      </c>
      <c r="Y16" t="s">
        <v>51</v>
      </c>
      <c r="Z16">
        <v>4577</v>
      </c>
      <c r="AC16">
        <v>1</v>
      </c>
      <c r="AD16">
        <v>209557</v>
      </c>
      <c r="AF16">
        <v>62.74</v>
      </c>
      <c r="AG16">
        <v>1.1721957999999999</v>
      </c>
      <c r="AH16">
        <v>13147606</v>
      </c>
      <c r="AI16">
        <v>15411569</v>
      </c>
      <c r="AJ16">
        <v>1.4506300000000001</v>
      </c>
      <c r="AK16" s="1">
        <v>43542</v>
      </c>
    </row>
    <row r="17" spans="1:37" x14ac:dyDescent="0.3">
      <c r="A17">
        <v>15</v>
      </c>
      <c r="B17" s="1">
        <v>43539</v>
      </c>
      <c r="C17" t="s">
        <v>35</v>
      </c>
      <c r="D17" t="s">
        <v>36</v>
      </c>
      <c r="E17" t="s">
        <v>37</v>
      </c>
      <c r="F17" t="s">
        <v>38</v>
      </c>
      <c r="G17" t="s">
        <v>39</v>
      </c>
      <c r="L17">
        <v>2781.74</v>
      </c>
      <c r="M17">
        <v>100</v>
      </c>
      <c r="O17">
        <v>1062408653</v>
      </c>
      <c r="P17">
        <v>381923</v>
      </c>
      <c r="Q17">
        <v>656835</v>
      </c>
      <c r="R17" t="s">
        <v>104</v>
      </c>
      <c r="S17">
        <v>6568353</v>
      </c>
      <c r="T17" t="s">
        <v>105</v>
      </c>
      <c r="V17" t="s">
        <v>106</v>
      </c>
      <c r="W17" t="s">
        <v>59</v>
      </c>
      <c r="X17" t="s">
        <v>60</v>
      </c>
      <c r="Y17" t="s">
        <v>61</v>
      </c>
      <c r="Z17">
        <v>2357</v>
      </c>
      <c r="AC17">
        <v>1</v>
      </c>
      <c r="AD17">
        <v>8159012</v>
      </c>
      <c r="AF17">
        <v>16.66</v>
      </c>
      <c r="AG17">
        <v>0.11248470000000001</v>
      </c>
      <c r="AH17">
        <v>135929140</v>
      </c>
      <c r="AI17">
        <v>15289949</v>
      </c>
      <c r="AJ17">
        <v>1.4391799999999999</v>
      </c>
      <c r="AK17" s="1">
        <v>43542</v>
      </c>
    </row>
    <row r="18" spans="1:37" x14ac:dyDescent="0.3">
      <c r="A18">
        <v>16</v>
      </c>
      <c r="B18" s="1">
        <v>43539</v>
      </c>
      <c r="C18" t="s">
        <v>35</v>
      </c>
      <c r="D18" t="s">
        <v>36</v>
      </c>
      <c r="E18" t="s">
        <v>37</v>
      </c>
      <c r="F18" t="s">
        <v>38</v>
      </c>
      <c r="G18" t="s">
        <v>39</v>
      </c>
      <c r="L18">
        <v>2781.74</v>
      </c>
      <c r="M18">
        <v>100</v>
      </c>
      <c r="O18">
        <v>1062408653</v>
      </c>
      <c r="P18">
        <v>381923</v>
      </c>
      <c r="Q18">
        <v>609128</v>
      </c>
      <c r="R18" t="s">
        <v>107</v>
      </c>
      <c r="S18">
        <v>6091280</v>
      </c>
      <c r="T18" t="s">
        <v>108</v>
      </c>
      <c r="V18" t="s">
        <v>109</v>
      </c>
      <c r="W18" t="s">
        <v>43</v>
      </c>
      <c r="X18" t="s">
        <v>44</v>
      </c>
      <c r="Y18" t="s">
        <v>45</v>
      </c>
      <c r="Z18">
        <v>8355</v>
      </c>
      <c r="AC18">
        <v>1</v>
      </c>
      <c r="AD18">
        <v>2458580</v>
      </c>
      <c r="AF18">
        <v>9.81</v>
      </c>
      <c r="AG18">
        <v>0.62576279999999995</v>
      </c>
      <c r="AH18">
        <v>24118670</v>
      </c>
      <c r="AI18">
        <v>15092566</v>
      </c>
      <c r="AJ18">
        <v>1.4206000000000001</v>
      </c>
      <c r="AK18" s="1">
        <v>43542</v>
      </c>
    </row>
    <row r="19" spans="1:37" x14ac:dyDescent="0.3">
      <c r="A19">
        <v>17</v>
      </c>
      <c r="B19" s="1">
        <v>43539</v>
      </c>
      <c r="C19" t="s">
        <v>35</v>
      </c>
      <c r="D19" t="s">
        <v>36</v>
      </c>
      <c r="E19" t="s">
        <v>37</v>
      </c>
      <c r="F19" t="s">
        <v>38</v>
      </c>
      <c r="G19" t="s">
        <v>39</v>
      </c>
      <c r="L19">
        <v>2781.74</v>
      </c>
      <c r="M19">
        <v>100</v>
      </c>
      <c r="O19">
        <v>1062408653</v>
      </c>
      <c r="P19">
        <v>381923</v>
      </c>
      <c r="Q19">
        <v>662460</v>
      </c>
      <c r="R19" t="s">
        <v>110</v>
      </c>
      <c r="S19">
        <v>6624608</v>
      </c>
      <c r="T19" t="s">
        <v>111</v>
      </c>
      <c r="V19" t="s">
        <v>112</v>
      </c>
      <c r="W19" t="s">
        <v>43</v>
      </c>
      <c r="X19" t="s">
        <v>44</v>
      </c>
      <c r="Y19" t="s">
        <v>45</v>
      </c>
      <c r="Z19">
        <v>8355</v>
      </c>
      <c r="AC19">
        <v>1</v>
      </c>
      <c r="AD19">
        <v>919126</v>
      </c>
      <c r="AF19">
        <v>25.21</v>
      </c>
      <c r="AG19">
        <v>0.62576279999999995</v>
      </c>
      <c r="AH19">
        <v>23171166</v>
      </c>
      <c r="AI19">
        <v>14499654</v>
      </c>
      <c r="AJ19">
        <v>1.3647899999999999</v>
      </c>
      <c r="AK19" s="1">
        <v>43542</v>
      </c>
    </row>
    <row r="20" spans="1:37" x14ac:dyDescent="0.3">
      <c r="A20">
        <v>18</v>
      </c>
      <c r="B20" s="1">
        <v>43539</v>
      </c>
      <c r="C20" t="s">
        <v>35</v>
      </c>
      <c r="D20" t="s">
        <v>36</v>
      </c>
      <c r="E20" t="s">
        <v>37</v>
      </c>
      <c r="F20" t="s">
        <v>38</v>
      </c>
      <c r="G20" t="s">
        <v>39</v>
      </c>
      <c r="L20">
        <v>2781.74</v>
      </c>
      <c r="M20">
        <v>100</v>
      </c>
      <c r="O20">
        <v>1062408653</v>
      </c>
      <c r="P20">
        <v>381923</v>
      </c>
      <c r="Q20">
        <v>658508</v>
      </c>
      <c r="R20" t="s">
        <v>113</v>
      </c>
      <c r="S20">
        <v>6585084</v>
      </c>
      <c r="T20" t="s">
        <v>114</v>
      </c>
      <c r="V20" t="s">
        <v>115</v>
      </c>
      <c r="W20" t="s">
        <v>43</v>
      </c>
      <c r="X20" t="s">
        <v>44</v>
      </c>
      <c r="Y20" t="s">
        <v>45</v>
      </c>
      <c r="Z20">
        <v>8775</v>
      </c>
      <c r="AC20">
        <v>1</v>
      </c>
      <c r="AD20">
        <v>1642807</v>
      </c>
      <c r="AF20">
        <v>13.52</v>
      </c>
      <c r="AG20">
        <v>0.62576279999999995</v>
      </c>
      <c r="AH20">
        <v>22210751</v>
      </c>
      <c r="AI20">
        <v>13898662</v>
      </c>
      <c r="AJ20">
        <v>1.3082199999999999</v>
      </c>
      <c r="AK20" s="1">
        <v>43542</v>
      </c>
    </row>
    <row r="21" spans="1:37" x14ac:dyDescent="0.3">
      <c r="A21">
        <v>19</v>
      </c>
      <c r="B21" s="1">
        <v>43539</v>
      </c>
      <c r="C21" t="s">
        <v>35</v>
      </c>
      <c r="D21" t="s">
        <v>36</v>
      </c>
      <c r="E21" t="s">
        <v>37</v>
      </c>
      <c r="F21" t="s">
        <v>38</v>
      </c>
      <c r="G21" t="s">
        <v>39</v>
      </c>
      <c r="L21">
        <v>2781.74</v>
      </c>
      <c r="M21">
        <v>100</v>
      </c>
      <c r="O21">
        <v>1062408653</v>
      </c>
      <c r="P21">
        <v>381923</v>
      </c>
      <c r="Q21" t="s">
        <v>116</v>
      </c>
      <c r="R21" t="s">
        <v>117</v>
      </c>
      <c r="S21">
        <v>2680905</v>
      </c>
      <c r="T21" t="s">
        <v>118</v>
      </c>
      <c r="V21" t="s">
        <v>119</v>
      </c>
      <c r="W21" t="s">
        <v>120</v>
      </c>
      <c r="X21" t="s">
        <v>121</v>
      </c>
      <c r="Y21" t="s">
        <v>122</v>
      </c>
      <c r="Z21">
        <v>7535</v>
      </c>
      <c r="AC21">
        <v>1</v>
      </c>
      <c r="AD21">
        <v>473173</v>
      </c>
      <c r="AF21">
        <v>32.74</v>
      </c>
      <c r="AG21">
        <v>0.8829243</v>
      </c>
      <c r="AH21">
        <v>15491684</v>
      </c>
      <c r="AI21">
        <v>13677984</v>
      </c>
      <c r="AJ21">
        <v>1.28745</v>
      </c>
      <c r="AK21" s="1">
        <v>43542</v>
      </c>
    </row>
    <row r="22" spans="1:37" x14ac:dyDescent="0.3">
      <c r="A22">
        <v>20</v>
      </c>
      <c r="B22" s="1">
        <v>43539</v>
      </c>
      <c r="C22" t="s">
        <v>35</v>
      </c>
      <c r="D22" t="s">
        <v>36</v>
      </c>
      <c r="E22" t="s">
        <v>37</v>
      </c>
      <c r="F22" t="s">
        <v>38</v>
      </c>
      <c r="G22" t="s">
        <v>39</v>
      </c>
      <c r="L22">
        <v>2781.74</v>
      </c>
      <c r="M22">
        <v>100</v>
      </c>
      <c r="O22">
        <v>1062408653</v>
      </c>
      <c r="P22">
        <v>381923</v>
      </c>
      <c r="Q22">
        <v>681075</v>
      </c>
      <c r="R22" t="s">
        <v>123</v>
      </c>
      <c r="S22" t="s">
        <v>124</v>
      </c>
      <c r="T22" t="s">
        <v>125</v>
      </c>
      <c r="V22" t="s">
        <v>126</v>
      </c>
      <c r="W22" t="s">
        <v>75</v>
      </c>
      <c r="X22" t="s">
        <v>76</v>
      </c>
      <c r="Y22" t="s">
        <v>77</v>
      </c>
      <c r="Z22">
        <v>6575</v>
      </c>
      <c r="AC22">
        <v>1</v>
      </c>
      <c r="AD22">
        <v>6673836</v>
      </c>
      <c r="AF22">
        <v>3.03</v>
      </c>
      <c r="AG22">
        <v>0.65263519999999997</v>
      </c>
      <c r="AH22">
        <v>20221723</v>
      </c>
      <c r="AI22">
        <v>13197409</v>
      </c>
      <c r="AJ22">
        <v>1.2422200000000001</v>
      </c>
      <c r="AK22" s="1">
        <v>43542</v>
      </c>
    </row>
    <row r="23" spans="1:37" x14ac:dyDescent="0.3">
      <c r="A23">
        <v>21</v>
      </c>
      <c r="B23" s="1">
        <v>43539</v>
      </c>
      <c r="C23" t="s">
        <v>35</v>
      </c>
      <c r="D23" t="s">
        <v>36</v>
      </c>
      <c r="E23" t="s">
        <v>37</v>
      </c>
      <c r="F23" t="s">
        <v>38</v>
      </c>
      <c r="G23" t="s">
        <v>39</v>
      </c>
      <c r="L23">
        <v>2781.74</v>
      </c>
      <c r="M23">
        <v>100</v>
      </c>
      <c r="O23">
        <v>1062408653</v>
      </c>
      <c r="P23">
        <v>381923</v>
      </c>
      <c r="Q23" t="s">
        <v>127</v>
      </c>
      <c r="R23" t="s">
        <v>128</v>
      </c>
      <c r="S23" t="s">
        <v>129</v>
      </c>
      <c r="T23" t="s">
        <v>130</v>
      </c>
      <c r="V23" t="s">
        <v>131</v>
      </c>
      <c r="W23" t="s">
        <v>59</v>
      </c>
      <c r="X23" t="s">
        <v>60</v>
      </c>
      <c r="Y23" t="s">
        <v>61</v>
      </c>
      <c r="Z23">
        <v>8672</v>
      </c>
      <c r="AC23">
        <v>1</v>
      </c>
      <c r="AD23">
        <v>1345816</v>
      </c>
      <c r="AF23">
        <v>86.65</v>
      </c>
      <c r="AG23">
        <v>0.11248470000000001</v>
      </c>
      <c r="AH23">
        <v>116614956</v>
      </c>
      <c r="AI23">
        <v>13117398</v>
      </c>
      <c r="AJ23">
        <v>1.23468</v>
      </c>
      <c r="AK23" s="1">
        <v>43542</v>
      </c>
    </row>
    <row r="24" spans="1:37" x14ac:dyDescent="0.3">
      <c r="A24">
        <v>22</v>
      </c>
      <c r="B24" s="1">
        <v>43539</v>
      </c>
      <c r="C24" t="s">
        <v>35</v>
      </c>
      <c r="D24" t="s">
        <v>36</v>
      </c>
      <c r="E24" t="s">
        <v>37</v>
      </c>
      <c r="F24" t="s">
        <v>38</v>
      </c>
      <c r="G24" t="s">
        <v>39</v>
      </c>
      <c r="L24">
        <v>2781.74</v>
      </c>
      <c r="M24">
        <v>100</v>
      </c>
      <c r="O24">
        <v>1062408653</v>
      </c>
      <c r="P24">
        <v>381923</v>
      </c>
      <c r="Q24" t="s">
        <v>132</v>
      </c>
      <c r="R24" t="s">
        <v>133</v>
      </c>
      <c r="S24">
        <v>2829601</v>
      </c>
      <c r="T24" t="s">
        <v>134</v>
      </c>
      <c r="V24" t="s">
        <v>135</v>
      </c>
      <c r="W24" t="s">
        <v>120</v>
      </c>
      <c r="X24" t="s">
        <v>121</v>
      </c>
      <c r="Y24" t="s">
        <v>122</v>
      </c>
      <c r="Z24">
        <v>7535</v>
      </c>
      <c r="AC24">
        <v>1</v>
      </c>
      <c r="AD24">
        <v>284846</v>
      </c>
      <c r="AF24">
        <v>51.86</v>
      </c>
      <c r="AG24">
        <v>0.8829243</v>
      </c>
      <c r="AH24">
        <v>14772114</v>
      </c>
      <c r="AI24">
        <v>13042658</v>
      </c>
      <c r="AJ24">
        <v>1.2276499999999999</v>
      </c>
      <c r="AK24" s="1">
        <v>43542</v>
      </c>
    </row>
    <row r="25" spans="1:37" x14ac:dyDescent="0.3">
      <c r="A25">
        <v>23</v>
      </c>
      <c r="B25" s="1">
        <v>43539</v>
      </c>
      <c r="C25" t="s">
        <v>35</v>
      </c>
      <c r="D25" t="s">
        <v>36</v>
      </c>
      <c r="E25" t="s">
        <v>37</v>
      </c>
      <c r="F25" t="s">
        <v>38</v>
      </c>
      <c r="G25" t="s">
        <v>39</v>
      </c>
      <c r="L25">
        <v>2781.74</v>
      </c>
      <c r="M25">
        <v>100</v>
      </c>
      <c r="O25">
        <v>1062408653</v>
      </c>
      <c r="P25">
        <v>381923</v>
      </c>
      <c r="Q25" t="s">
        <v>136</v>
      </c>
      <c r="R25" t="s">
        <v>137</v>
      </c>
      <c r="S25" t="s">
        <v>138</v>
      </c>
      <c r="T25" t="s">
        <v>139</v>
      </c>
      <c r="V25" t="s">
        <v>140</v>
      </c>
      <c r="W25" t="s">
        <v>75</v>
      </c>
      <c r="X25" t="s">
        <v>76</v>
      </c>
      <c r="Y25" t="s">
        <v>77</v>
      </c>
      <c r="Z25">
        <v>8671</v>
      </c>
      <c r="AC25">
        <v>1</v>
      </c>
      <c r="AD25">
        <v>10069882</v>
      </c>
      <c r="AF25">
        <v>1.93</v>
      </c>
      <c r="AG25">
        <v>0.65263519999999997</v>
      </c>
      <c r="AH25">
        <v>19434872</v>
      </c>
      <c r="AI25">
        <v>12683881</v>
      </c>
      <c r="AJ25">
        <v>1.1938800000000001</v>
      </c>
      <c r="AK25" s="1">
        <v>43542</v>
      </c>
    </row>
    <row r="26" spans="1:37" x14ac:dyDescent="0.3">
      <c r="A26">
        <v>24</v>
      </c>
      <c r="B26" s="1">
        <v>43539</v>
      </c>
      <c r="C26" t="s">
        <v>35</v>
      </c>
      <c r="D26" t="s">
        <v>36</v>
      </c>
      <c r="E26" t="s">
        <v>37</v>
      </c>
      <c r="F26" t="s">
        <v>38</v>
      </c>
      <c r="G26" t="s">
        <v>39</v>
      </c>
      <c r="L26">
        <v>2781.74</v>
      </c>
      <c r="M26">
        <v>100</v>
      </c>
      <c r="O26">
        <v>1062408653</v>
      </c>
      <c r="P26">
        <v>381923</v>
      </c>
      <c r="Q26">
        <v>636586</v>
      </c>
      <c r="R26" t="s">
        <v>141</v>
      </c>
      <c r="S26">
        <v>6365866</v>
      </c>
      <c r="T26" t="s">
        <v>142</v>
      </c>
      <c r="V26" t="s">
        <v>143</v>
      </c>
      <c r="W26" t="s">
        <v>43</v>
      </c>
      <c r="X26" t="s">
        <v>44</v>
      </c>
      <c r="Y26" t="s">
        <v>45</v>
      </c>
      <c r="Z26">
        <v>8672</v>
      </c>
      <c r="AC26">
        <v>1</v>
      </c>
      <c r="AD26">
        <v>3244346</v>
      </c>
      <c r="AF26">
        <v>6.15</v>
      </c>
      <c r="AG26">
        <v>0.62576279999999995</v>
      </c>
      <c r="AH26">
        <v>19952728</v>
      </c>
      <c r="AI26">
        <v>12485675</v>
      </c>
      <c r="AJ26">
        <v>1.1752199999999999</v>
      </c>
      <c r="AK26" s="1">
        <v>43542</v>
      </c>
    </row>
    <row r="27" spans="1:37" x14ac:dyDescent="0.3">
      <c r="A27">
        <v>25</v>
      </c>
      <c r="B27" s="1">
        <v>43539</v>
      </c>
      <c r="C27" t="s">
        <v>35</v>
      </c>
      <c r="D27" t="s">
        <v>36</v>
      </c>
      <c r="E27" t="s">
        <v>37</v>
      </c>
      <c r="F27" t="s">
        <v>38</v>
      </c>
      <c r="G27" t="s">
        <v>39</v>
      </c>
      <c r="L27">
        <v>2781.74</v>
      </c>
      <c r="M27">
        <v>100</v>
      </c>
      <c r="O27">
        <v>1062408653</v>
      </c>
      <c r="P27">
        <v>381923</v>
      </c>
      <c r="Q27">
        <v>557955</v>
      </c>
      <c r="R27" t="s">
        <v>144</v>
      </c>
      <c r="S27">
        <v>5579550</v>
      </c>
      <c r="T27" t="s">
        <v>145</v>
      </c>
      <c r="V27" t="s">
        <v>146</v>
      </c>
      <c r="W27" t="s">
        <v>147</v>
      </c>
      <c r="X27" t="s">
        <v>39</v>
      </c>
      <c r="Y27" t="s">
        <v>148</v>
      </c>
      <c r="Z27">
        <v>7535</v>
      </c>
      <c r="AC27">
        <v>1</v>
      </c>
      <c r="AD27">
        <v>618802</v>
      </c>
      <c r="AF27">
        <v>19.93</v>
      </c>
      <c r="AG27">
        <v>1</v>
      </c>
      <c r="AH27">
        <v>12332724</v>
      </c>
      <c r="AI27">
        <v>12332724</v>
      </c>
      <c r="AJ27">
        <v>1.16083</v>
      </c>
      <c r="AK27" s="1">
        <v>43542</v>
      </c>
    </row>
    <row r="28" spans="1:37" x14ac:dyDescent="0.3">
      <c r="A28">
        <v>26</v>
      </c>
      <c r="B28" s="1">
        <v>43539</v>
      </c>
      <c r="C28" t="s">
        <v>35</v>
      </c>
      <c r="D28" t="s">
        <v>36</v>
      </c>
      <c r="E28" t="s">
        <v>37</v>
      </c>
      <c r="F28" t="s">
        <v>38</v>
      </c>
      <c r="G28" t="s">
        <v>39</v>
      </c>
      <c r="L28">
        <v>2781.74</v>
      </c>
      <c r="M28">
        <v>100</v>
      </c>
      <c r="O28">
        <v>1062408653</v>
      </c>
      <c r="P28">
        <v>381923</v>
      </c>
      <c r="Q28">
        <v>663376</v>
      </c>
      <c r="R28" t="s">
        <v>149</v>
      </c>
      <c r="S28">
        <v>6633767</v>
      </c>
      <c r="T28" t="s">
        <v>150</v>
      </c>
      <c r="V28" t="s">
        <v>151</v>
      </c>
      <c r="W28" t="s">
        <v>59</v>
      </c>
      <c r="X28" t="s">
        <v>60</v>
      </c>
      <c r="Y28" t="s">
        <v>61</v>
      </c>
      <c r="Z28">
        <v>8633</v>
      </c>
      <c r="AC28">
        <v>1</v>
      </c>
      <c r="AD28">
        <v>8571744</v>
      </c>
      <c r="AF28">
        <v>12.74</v>
      </c>
      <c r="AG28">
        <v>0.11248470000000001</v>
      </c>
      <c r="AH28">
        <v>109204019</v>
      </c>
      <c r="AI28">
        <v>12283781</v>
      </c>
      <c r="AJ28">
        <v>1.15622</v>
      </c>
      <c r="AK28" s="1">
        <v>43542</v>
      </c>
    </row>
    <row r="29" spans="1:37" x14ac:dyDescent="0.3">
      <c r="A29">
        <v>27</v>
      </c>
      <c r="B29" s="1">
        <v>43539</v>
      </c>
      <c r="C29" t="s">
        <v>35</v>
      </c>
      <c r="D29" t="s">
        <v>36</v>
      </c>
      <c r="E29" t="s">
        <v>37</v>
      </c>
      <c r="F29" t="s">
        <v>38</v>
      </c>
      <c r="G29" t="s">
        <v>39</v>
      </c>
      <c r="L29">
        <v>2781.74</v>
      </c>
      <c r="M29">
        <v>100</v>
      </c>
      <c r="O29">
        <v>1062408653</v>
      </c>
      <c r="P29">
        <v>381923</v>
      </c>
      <c r="Q29">
        <v>619091</v>
      </c>
      <c r="R29" t="s">
        <v>152</v>
      </c>
      <c r="S29">
        <v>6097017</v>
      </c>
      <c r="T29" t="s">
        <v>153</v>
      </c>
      <c r="V29" t="s">
        <v>154</v>
      </c>
      <c r="W29" t="s">
        <v>59</v>
      </c>
      <c r="X29" t="s">
        <v>60</v>
      </c>
      <c r="Y29" t="s">
        <v>61</v>
      </c>
      <c r="Z29">
        <v>7535</v>
      </c>
      <c r="AC29">
        <v>1</v>
      </c>
      <c r="AD29">
        <v>1195397</v>
      </c>
      <c r="AF29">
        <v>91.15</v>
      </c>
      <c r="AG29">
        <v>0.11248470000000001</v>
      </c>
      <c r="AH29">
        <v>108960437</v>
      </c>
      <c r="AI29">
        <v>12256382</v>
      </c>
      <c r="AJ29">
        <v>1.15364</v>
      </c>
      <c r="AK29" s="1">
        <v>43542</v>
      </c>
    </row>
    <row r="30" spans="1:37" x14ac:dyDescent="0.3">
      <c r="A30">
        <v>28</v>
      </c>
      <c r="B30" s="1">
        <v>43539</v>
      </c>
      <c r="C30" t="s">
        <v>35</v>
      </c>
      <c r="D30" t="s">
        <v>36</v>
      </c>
      <c r="E30" t="s">
        <v>37</v>
      </c>
      <c r="F30" t="s">
        <v>38</v>
      </c>
      <c r="G30" t="s">
        <v>39</v>
      </c>
      <c r="L30">
        <v>2781.74</v>
      </c>
      <c r="M30">
        <v>100</v>
      </c>
      <c r="O30">
        <v>1062408653</v>
      </c>
      <c r="P30">
        <v>381923</v>
      </c>
      <c r="Q30" t="s">
        <v>155</v>
      </c>
      <c r="R30" t="s">
        <v>156</v>
      </c>
      <c r="S30">
        <v>2090571</v>
      </c>
      <c r="T30" t="s">
        <v>157</v>
      </c>
      <c r="V30" t="s">
        <v>158</v>
      </c>
      <c r="W30" t="s">
        <v>120</v>
      </c>
      <c r="X30" t="s">
        <v>121</v>
      </c>
      <c r="Y30" t="s">
        <v>122</v>
      </c>
      <c r="Z30">
        <v>6535</v>
      </c>
      <c r="AC30">
        <v>1</v>
      </c>
      <c r="AD30">
        <v>231490</v>
      </c>
      <c r="AF30">
        <v>58.39</v>
      </c>
      <c r="AG30">
        <v>0.8829243</v>
      </c>
      <c r="AH30">
        <v>13516701</v>
      </c>
      <c r="AI30">
        <v>11934224</v>
      </c>
      <c r="AJ30">
        <v>1.1233200000000001</v>
      </c>
      <c r="AK30" s="1">
        <v>43542</v>
      </c>
    </row>
    <row r="31" spans="1:37" x14ac:dyDescent="0.3">
      <c r="A31">
        <v>29</v>
      </c>
      <c r="B31" s="1">
        <v>43539</v>
      </c>
      <c r="C31" t="s">
        <v>35</v>
      </c>
      <c r="D31" t="s">
        <v>36</v>
      </c>
      <c r="E31" t="s">
        <v>37</v>
      </c>
      <c r="F31" t="s">
        <v>38</v>
      </c>
      <c r="G31" t="s">
        <v>39</v>
      </c>
      <c r="L31">
        <v>2781.74</v>
      </c>
      <c r="M31">
        <v>100</v>
      </c>
      <c r="O31">
        <v>1062408653</v>
      </c>
      <c r="P31">
        <v>381923</v>
      </c>
      <c r="Q31">
        <v>499187</v>
      </c>
      <c r="R31" t="s">
        <v>159</v>
      </c>
      <c r="S31">
        <v>5983816</v>
      </c>
      <c r="T31" t="s">
        <v>160</v>
      </c>
      <c r="V31" t="s">
        <v>161</v>
      </c>
      <c r="W31" t="s">
        <v>162</v>
      </c>
      <c r="X31" t="s">
        <v>163</v>
      </c>
      <c r="Y31" t="s">
        <v>164</v>
      </c>
      <c r="Z31">
        <v>8532</v>
      </c>
      <c r="AC31">
        <v>1</v>
      </c>
      <c r="AD31">
        <v>39352</v>
      </c>
      <c r="AF31">
        <v>337.6</v>
      </c>
      <c r="AG31">
        <v>0.88047549999999997</v>
      </c>
      <c r="AH31">
        <v>13285235</v>
      </c>
      <c r="AI31">
        <v>11697324</v>
      </c>
      <c r="AJ31">
        <v>1.1010200000000001</v>
      </c>
      <c r="AK31" s="1">
        <v>43542</v>
      </c>
    </row>
    <row r="32" spans="1:37" x14ac:dyDescent="0.3">
      <c r="A32">
        <v>30</v>
      </c>
      <c r="B32" s="1">
        <v>43539</v>
      </c>
      <c r="C32" t="s">
        <v>35</v>
      </c>
      <c r="D32" t="s">
        <v>36</v>
      </c>
      <c r="E32" t="s">
        <v>37</v>
      </c>
      <c r="F32" t="s">
        <v>38</v>
      </c>
      <c r="G32" t="s">
        <v>39</v>
      </c>
      <c r="L32">
        <v>2781.74</v>
      </c>
      <c r="M32">
        <v>100</v>
      </c>
      <c r="O32">
        <v>1062408653</v>
      </c>
      <c r="P32">
        <v>381923</v>
      </c>
      <c r="Q32" t="s">
        <v>165</v>
      </c>
      <c r="R32" t="s">
        <v>166</v>
      </c>
      <c r="S32" t="s">
        <v>167</v>
      </c>
      <c r="T32" t="s">
        <v>168</v>
      </c>
      <c r="V32" t="s">
        <v>169</v>
      </c>
      <c r="W32" t="s">
        <v>120</v>
      </c>
      <c r="X32" t="s">
        <v>121</v>
      </c>
      <c r="Y32" t="s">
        <v>122</v>
      </c>
      <c r="Z32">
        <v>7575</v>
      </c>
      <c r="AC32">
        <v>1</v>
      </c>
      <c r="AD32">
        <v>142720</v>
      </c>
      <c r="AF32">
        <v>90.65</v>
      </c>
      <c r="AG32">
        <v>0.8829243</v>
      </c>
      <c r="AH32">
        <v>12937568</v>
      </c>
      <c r="AI32">
        <v>11422893</v>
      </c>
      <c r="AJ32">
        <v>1.0751900000000001</v>
      </c>
      <c r="AK32" s="1">
        <v>43542</v>
      </c>
    </row>
    <row r="33" spans="1:37" x14ac:dyDescent="0.3">
      <c r="A33">
        <v>31</v>
      </c>
      <c r="B33" s="1">
        <v>43539</v>
      </c>
      <c r="C33" t="s">
        <v>35</v>
      </c>
      <c r="D33" t="s">
        <v>36</v>
      </c>
      <c r="E33" t="s">
        <v>37</v>
      </c>
      <c r="F33" t="s">
        <v>38</v>
      </c>
      <c r="G33" t="s">
        <v>39</v>
      </c>
      <c r="L33">
        <v>2781.74</v>
      </c>
      <c r="M33">
        <v>100</v>
      </c>
      <c r="O33">
        <v>1062408653</v>
      </c>
      <c r="P33">
        <v>381923</v>
      </c>
      <c r="Q33">
        <v>685085</v>
      </c>
      <c r="R33" t="s">
        <v>170</v>
      </c>
      <c r="S33">
        <v>6850856</v>
      </c>
      <c r="T33" t="s">
        <v>171</v>
      </c>
      <c r="V33" t="s">
        <v>172</v>
      </c>
      <c r="W33" t="s">
        <v>43</v>
      </c>
      <c r="X33" t="s">
        <v>44</v>
      </c>
      <c r="Y33" t="s">
        <v>45</v>
      </c>
      <c r="Z33">
        <v>8673</v>
      </c>
      <c r="AC33">
        <v>1</v>
      </c>
      <c r="AD33">
        <v>4681819</v>
      </c>
      <c r="AF33">
        <v>3.81</v>
      </c>
      <c r="AG33">
        <v>0.62576279999999995</v>
      </c>
      <c r="AH33">
        <v>17837730</v>
      </c>
      <c r="AI33">
        <v>11162188</v>
      </c>
      <c r="AJ33">
        <v>1.0506500000000001</v>
      </c>
      <c r="AK33" s="1">
        <v>43542</v>
      </c>
    </row>
    <row r="34" spans="1:37" x14ac:dyDescent="0.3">
      <c r="A34">
        <v>32</v>
      </c>
      <c r="B34" s="1">
        <v>43539</v>
      </c>
      <c r="C34" t="s">
        <v>35</v>
      </c>
      <c r="D34" t="s">
        <v>36</v>
      </c>
      <c r="E34" t="s">
        <v>37</v>
      </c>
      <c r="F34" t="s">
        <v>38</v>
      </c>
      <c r="G34" t="s">
        <v>39</v>
      </c>
      <c r="L34">
        <v>2781.74</v>
      </c>
      <c r="M34">
        <v>100</v>
      </c>
      <c r="O34">
        <v>1062408653</v>
      </c>
      <c r="P34">
        <v>381923</v>
      </c>
      <c r="Q34">
        <v>490541</v>
      </c>
      <c r="R34" t="s">
        <v>173</v>
      </c>
      <c r="S34" t="s">
        <v>174</v>
      </c>
      <c r="T34" t="s">
        <v>175</v>
      </c>
      <c r="V34" t="s">
        <v>176</v>
      </c>
      <c r="W34" t="s">
        <v>177</v>
      </c>
      <c r="X34" t="s">
        <v>39</v>
      </c>
      <c r="Y34" t="s">
        <v>178</v>
      </c>
      <c r="Z34">
        <v>537</v>
      </c>
      <c r="AC34">
        <v>1</v>
      </c>
      <c r="AD34">
        <v>215152</v>
      </c>
      <c r="AF34">
        <v>51.7</v>
      </c>
      <c r="AG34">
        <v>1</v>
      </c>
      <c r="AH34">
        <v>11123358</v>
      </c>
      <c r="AI34">
        <v>11123358</v>
      </c>
      <c r="AJ34">
        <v>1.0469900000000001</v>
      </c>
      <c r="AK34" s="1">
        <v>43542</v>
      </c>
    </row>
    <row r="35" spans="1:37" x14ac:dyDescent="0.3">
      <c r="A35">
        <v>33</v>
      </c>
      <c r="B35" s="1">
        <v>43539</v>
      </c>
      <c r="C35" t="s">
        <v>35</v>
      </c>
      <c r="D35" t="s">
        <v>36</v>
      </c>
      <c r="E35" t="s">
        <v>37</v>
      </c>
      <c r="F35" t="s">
        <v>38</v>
      </c>
      <c r="G35" t="s">
        <v>39</v>
      </c>
      <c r="L35">
        <v>2781.74</v>
      </c>
      <c r="M35">
        <v>100</v>
      </c>
      <c r="O35">
        <v>1062408653</v>
      </c>
      <c r="P35">
        <v>381923</v>
      </c>
      <c r="Q35" t="s">
        <v>179</v>
      </c>
      <c r="R35" t="s">
        <v>180</v>
      </c>
      <c r="S35">
        <v>2801836</v>
      </c>
      <c r="T35" t="s">
        <v>181</v>
      </c>
      <c r="V35" t="s">
        <v>182</v>
      </c>
      <c r="W35" t="s">
        <v>183</v>
      </c>
      <c r="X35" t="s">
        <v>184</v>
      </c>
      <c r="Y35" t="s">
        <v>185</v>
      </c>
      <c r="Z35">
        <v>5553</v>
      </c>
      <c r="AC35">
        <v>1</v>
      </c>
      <c r="AD35">
        <v>606951</v>
      </c>
      <c r="AF35">
        <v>27.64</v>
      </c>
      <c r="AG35">
        <v>0.66198880000000004</v>
      </c>
      <c r="AH35">
        <v>16776126</v>
      </c>
      <c r="AI35">
        <v>11105607</v>
      </c>
      <c r="AJ35">
        <v>1.04532</v>
      </c>
      <c r="AK35" s="1">
        <v>43542</v>
      </c>
    </row>
    <row r="36" spans="1:37" x14ac:dyDescent="0.3">
      <c r="A36">
        <v>34</v>
      </c>
      <c r="B36" s="1">
        <v>43539</v>
      </c>
      <c r="C36" t="s">
        <v>35</v>
      </c>
      <c r="D36" t="s">
        <v>36</v>
      </c>
      <c r="E36" t="s">
        <v>37</v>
      </c>
      <c r="F36" t="s">
        <v>38</v>
      </c>
      <c r="G36" t="s">
        <v>39</v>
      </c>
      <c r="L36">
        <v>2781.74</v>
      </c>
      <c r="M36">
        <v>100</v>
      </c>
      <c r="O36">
        <v>1062408653</v>
      </c>
      <c r="P36">
        <v>381923</v>
      </c>
      <c r="Q36">
        <v>681042</v>
      </c>
      <c r="R36" t="s">
        <v>186</v>
      </c>
      <c r="S36">
        <v>6810429</v>
      </c>
      <c r="T36" t="s">
        <v>187</v>
      </c>
      <c r="V36" t="s">
        <v>188</v>
      </c>
      <c r="W36" t="s">
        <v>59</v>
      </c>
      <c r="X36" t="s">
        <v>60</v>
      </c>
      <c r="Y36" t="s">
        <v>61</v>
      </c>
      <c r="Z36">
        <v>8633</v>
      </c>
      <c r="AC36">
        <v>1</v>
      </c>
      <c r="AD36">
        <v>6852558</v>
      </c>
      <c r="AF36">
        <v>14.28</v>
      </c>
      <c r="AG36">
        <v>0.11248470000000001</v>
      </c>
      <c r="AH36">
        <v>97854528</v>
      </c>
      <c r="AI36">
        <v>11007137</v>
      </c>
      <c r="AJ36">
        <v>1.0360499999999999</v>
      </c>
      <c r="AK36" s="1">
        <v>43542</v>
      </c>
    </row>
    <row r="37" spans="1:37" x14ac:dyDescent="0.3">
      <c r="A37">
        <v>35</v>
      </c>
      <c r="B37" s="1">
        <v>43539</v>
      </c>
      <c r="C37" t="s">
        <v>35</v>
      </c>
      <c r="D37" t="s">
        <v>36</v>
      </c>
      <c r="E37" t="s">
        <v>37</v>
      </c>
      <c r="F37" t="s">
        <v>38</v>
      </c>
      <c r="G37" t="s">
        <v>39</v>
      </c>
      <c r="L37">
        <v>2781.74</v>
      </c>
      <c r="M37">
        <v>100</v>
      </c>
      <c r="O37">
        <v>1062408653</v>
      </c>
      <c r="P37">
        <v>381923</v>
      </c>
      <c r="Q37">
        <v>725147</v>
      </c>
      <c r="R37" t="s">
        <v>189</v>
      </c>
      <c r="S37">
        <v>7251470</v>
      </c>
      <c r="T37" t="s">
        <v>190</v>
      </c>
      <c r="V37" t="s">
        <v>191</v>
      </c>
      <c r="W37" t="s">
        <v>192</v>
      </c>
      <c r="X37" t="s">
        <v>39</v>
      </c>
      <c r="Y37" t="s">
        <v>193</v>
      </c>
      <c r="Z37">
        <v>577</v>
      </c>
      <c r="AC37">
        <v>1</v>
      </c>
      <c r="AD37">
        <v>2480544</v>
      </c>
      <c r="AF37">
        <v>4.4000000000000004</v>
      </c>
      <c r="AG37">
        <v>1</v>
      </c>
      <c r="AH37">
        <v>10914394</v>
      </c>
      <c r="AI37">
        <v>10914394</v>
      </c>
      <c r="AJ37">
        <v>1.0273300000000001</v>
      </c>
      <c r="AK37" s="1">
        <v>43542</v>
      </c>
    </row>
    <row r="38" spans="1:37" x14ac:dyDescent="0.3">
      <c r="A38">
        <v>36</v>
      </c>
      <c r="B38" s="1">
        <v>43539</v>
      </c>
      <c r="C38" t="s">
        <v>35</v>
      </c>
      <c r="D38" t="s">
        <v>36</v>
      </c>
      <c r="E38" t="s">
        <v>37</v>
      </c>
      <c r="F38" t="s">
        <v>38</v>
      </c>
      <c r="G38" t="s">
        <v>39</v>
      </c>
      <c r="L38">
        <v>2781.74</v>
      </c>
      <c r="M38">
        <v>100</v>
      </c>
      <c r="O38">
        <v>1062408653</v>
      </c>
      <c r="P38">
        <v>381923</v>
      </c>
      <c r="Q38">
        <v>594176</v>
      </c>
      <c r="R38" t="s">
        <v>194</v>
      </c>
      <c r="S38" t="s">
        <v>195</v>
      </c>
      <c r="T38" t="s">
        <v>196</v>
      </c>
      <c r="V38" t="s">
        <v>197</v>
      </c>
      <c r="W38" t="s">
        <v>162</v>
      </c>
      <c r="X38" t="s">
        <v>163</v>
      </c>
      <c r="Y38" t="s">
        <v>164</v>
      </c>
      <c r="Z38">
        <v>8633</v>
      </c>
      <c r="AC38">
        <v>1</v>
      </c>
      <c r="AD38">
        <v>143029</v>
      </c>
      <c r="AF38">
        <v>86.4</v>
      </c>
      <c r="AG38">
        <v>0.88047549999999997</v>
      </c>
      <c r="AH38">
        <v>12357706</v>
      </c>
      <c r="AI38">
        <v>10880657</v>
      </c>
      <c r="AJ38">
        <v>1.0241499999999999</v>
      </c>
      <c r="AK38" s="1">
        <v>43542</v>
      </c>
    </row>
    <row r="39" spans="1:37" x14ac:dyDescent="0.3">
      <c r="A39">
        <v>37</v>
      </c>
      <c r="B39" s="1">
        <v>43539</v>
      </c>
      <c r="C39" t="s">
        <v>35</v>
      </c>
      <c r="D39" t="s">
        <v>36</v>
      </c>
      <c r="E39" t="s">
        <v>37</v>
      </c>
      <c r="F39" t="s">
        <v>38</v>
      </c>
      <c r="G39" t="s">
        <v>39</v>
      </c>
      <c r="L39">
        <v>2781.74</v>
      </c>
      <c r="M39">
        <v>100</v>
      </c>
      <c r="O39">
        <v>1062408653</v>
      </c>
      <c r="P39">
        <v>381923</v>
      </c>
      <c r="Q39">
        <v>654362</v>
      </c>
      <c r="R39" t="s">
        <v>198</v>
      </c>
      <c r="S39" t="s">
        <v>199</v>
      </c>
      <c r="T39" t="s">
        <v>200</v>
      </c>
      <c r="V39" t="s">
        <v>201</v>
      </c>
      <c r="W39" t="s">
        <v>43</v>
      </c>
      <c r="X39" t="s">
        <v>44</v>
      </c>
      <c r="Y39" t="s">
        <v>45</v>
      </c>
      <c r="Z39">
        <v>2777</v>
      </c>
      <c r="AC39">
        <v>1</v>
      </c>
      <c r="AD39">
        <v>2318629</v>
      </c>
      <c r="AF39">
        <v>7.43</v>
      </c>
      <c r="AG39">
        <v>0.62576279999999995</v>
      </c>
      <c r="AH39">
        <v>17227413</v>
      </c>
      <c r="AI39">
        <v>10780274</v>
      </c>
      <c r="AJ39">
        <v>1.0146999999999999</v>
      </c>
      <c r="AK39" s="1">
        <v>43542</v>
      </c>
    </row>
    <row r="40" spans="1:37" x14ac:dyDescent="0.3">
      <c r="A40">
        <v>38</v>
      </c>
      <c r="B40" s="1">
        <v>43539</v>
      </c>
      <c r="C40" t="s">
        <v>35</v>
      </c>
      <c r="D40" t="s">
        <v>36</v>
      </c>
      <c r="E40" t="s">
        <v>37</v>
      </c>
      <c r="F40" t="s">
        <v>38</v>
      </c>
      <c r="G40" t="s">
        <v>39</v>
      </c>
      <c r="L40">
        <v>2781.74</v>
      </c>
      <c r="M40">
        <v>100</v>
      </c>
      <c r="O40">
        <v>1062408653</v>
      </c>
      <c r="P40">
        <v>381923</v>
      </c>
      <c r="Q40">
        <v>461075</v>
      </c>
      <c r="R40" t="s">
        <v>202</v>
      </c>
      <c r="S40">
        <v>5294121</v>
      </c>
      <c r="T40" t="s">
        <v>203</v>
      </c>
      <c r="V40" t="s">
        <v>204</v>
      </c>
      <c r="W40" t="s">
        <v>205</v>
      </c>
      <c r="X40" t="s">
        <v>39</v>
      </c>
      <c r="Y40" t="s">
        <v>206</v>
      </c>
      <c r="Z40">
        <v>8538</v>
      </c>
      <c r="AC40">
        <v>1</v>
      </c>
      <c r="AD40">
        <v>49632</v>
      </c>
      <c r="AF40">
        <v>216.6</v>
      </c>
      <c r="AG40">
        <v>1</v>
      </c>
      <c r="AH40">
        <v>10750291</v>
      </c>
      <c r="AI40">
        <v>10750291</v>
      </c>
      <c r="AJ40">
        <v>1.0118799999999999</v>
      </c>
      <c r="AK40" s="1">
        <v>43542</v>
      </c>
    </row>
    <row r="41" spans="1:37" x14ac:dyDescent="0.3">
      <c r="A41">
        <v>39</v>
      </c>
      <c r="B41" s="1">
        <v>43539</v>
      </c>
      <c r="C41" t="s">
        <v>35</v>
      </c>
      <c r="D41" t="s">
        <v>36</v>
      </c>
      <c r="E41" t="s">
        <v>37</v>
      </c>
      <c r="F41" t="s">
        <v>38</v>
      </c>
      <c r="G41" t="s">
        <v>39</v>
      </c>
      <c r="L41">
        <v>2781.74</v>
      </c>
      <c r="M41">
        <v>100</v>
      </c>
      <c r="O41">
        <v>1062408653</v>
      </c>
      <c r="P41">
        <v>381923</v>
      </c>
      <c r="Q41">
        <v>405671</v>
      </c>
      <c r="R41" t="s">
        <v>207</v>
      </c>
      <c r="S41">
        <v>4056719</v>
      </c>
      <c r="T41" t="s">
        <v>208</v>
      </c>
      <c r="V41" t="s">
        <v>209</v>
      </c>
      <c r="W41" t="s">
        <v>192</v>
      </c>
      <c r="X41" t="s">
        <v>39</v>
      </c>
      <c r="Y41" t="s">
        <v>193</v>
      </c>
      <c r="Z41">
        <v>8532</v>
      </c>
      <c r="AC41">
        <v>1</v>
      </c>
      <c r="AD41">
        <v>657479</v>
      </c>
      <c r="AF41">
        <v>16.34</v>
      </c>
      <c r="AG41">
        <v>1</v>
      </c>
      <c r="AH41">
        <v>10743207</v>
      </c>
      <c r="AI41">
        <v>10743207</v>
      </c>
      <c r="AJ41">
        <v>1.0112099999999999</v>
      </c>
      <c r="AK41" s="1">
        <v>43542</v>
      </c>
    </row>
    <row r="42" spans="1:37" x14ac:dyDescent="0.3">
      <c r="A42">
        <v>40</v>
      </c>
      <c r="B42" s="1">
        <v>43539</v>
      </c>
      <c r="C42" t="s">
        <v>35</v>
      </c>
      <c r="D42" t="s">
        <v>36</v>
      </c>
      <c r="E42" t="s">
        <v>37</v>
      </c>
      <c r="F42" t="s">
        <v>38</v>
      </c>
      <c r="G42" t="s">
        <v>39</v>
      </c>
      <c r="L42">
        <v>2781.74</v>
      </c>
      <c r="M42">
        <v>100</v>
      </c>
      <c r="O42">
        <v>1062408653</v>
      </c>
      <c r="P42">
        <v>381923</v>
      </c>
      <c r="Q42" t="s">
        <v>210</v>
      </c>
      <c r="R42" t="s">
        <v>211</v>
      </c>
      <c r="S42">
        <v>2778844</v>
      </c>
      <c r="T42" t="s">
        <v>212</v>
      </c>
      <c r="V42" t="s">
        <v>213</v>
      </c>
      <c r="W42" t="s">
        <v>120</v>
      </c>
      <c r="X42" t="s">
        <v>121</v>
      </c>
      <c r="Y42" t="s">
        <v>122</v>
      </c>
      <c r="Z42">
        <v>4577</v>
      </c>
      <c r="AC42">
        <v>1</v>
      </c>
      <c r="AD42">
        <v>148441</v>
      </c>
      <c r="AF42">
        <v>81.569999999999993</v>
      </c>
      <c r="AG42">
        <v>0.8829243</v>
      </c>
      <c r="AH42">
        <v>12108332</v>
      </c>
      <c r="AI42">
        <v>10690741</v>
      </c>
      <c r="AJ42">
        <v>1.00627</v>
      </c>
      <c r="AK42" s="1">
        <v>43542</v>
      </c>
    </row>
    <row r="43" spans="1:37" x14ac:dyDescent="0.3">
      <c r="A43">
        <v>41</v>
      </c>
      <c r="B43" s="1">
        <v>43539</v>
      </c>
      <c r="C43" t="s">
        <v>35</v>
      </c>
      <c r="D43" t="s">
        <v>36</v>
      </c>
      <c r="E43" t="s">
        <v>37</v>
      </c>
      <c r="F43" t="s">
        <v>38</v>
      </c>
      <c r="G43" t="s">
        <v>39</v>
      </c>
      <c r="L43">
        <v>2781.74</v>
      </c>
      <c r="M43">
        <v>100</v>
      </c>
      <c r="O43">
        <v>1062408653</v>
      </c>
      <c r="P43">
        <v>381923</v>
      </c>
      <c r="Q43">
        <v>774563</v>
      </c>
      <c r="R43" t="s">
        <v>214</v>
      </c>
      <c r="S43">
        <v>7745638</v>
      </c>
      <c r="T43" t="s">
        <v>215</v>
      </c>
      <c r="V43" t="s">
        <v>216</v>
      </c>
      <c r="W43" t="s">
        <v>177</v>
      </c>
      <c r="X43" t="s">
        <v>39</v>
      </c>
      <c r="Y43" t="s">
        <v>178</v>
      </c>
      <c r="Z43">
        <v>8671</v>
      </c>
      <c r="AC43">
        <v>1</v>
      </c>
      <c r="AD43">
        <v>110388</v>
      </c>
      <c r="AF43">
        <v>94.1</v>
      </c>
      <c r="AG43">
        <v>1</v>
      </c>
      <c r="AH43">
        <v>10387511</v>
      </c>
      <c r="AI43">
        <v>10387511</v>
      </c>
      <c r="AJ43">
        <v>0.97772999999999999</v>
      </c>
      <c r="AK43" s="1">
        <v>43542</v>
      </c>
    </row>
    <row r="44" spans="1:37" x14ac:dyDescent="0.3">
      <c r="A44">
        <v>42</v>
      </c>
      <c r="B44" s="1">
        <v>43539</v>
      </c>
      <c r="C44" t="s">
        <v>35</v>
      </c>
      <c r="D44" t="s">
        <v>36</v>
      </c>
      <c r="E44" t="s">
        <v>37</v>
      </c>
      <c r="F44" t="s">
        <v>38</v>
      </c>
      <c r="G44" t="s">
        <v>39</v>
      </c>
      <c r="L44">
        <v>2781.74</v>
      </c>
      <c r="M44">
        <v>100</v>
      </c>
      <c r="O44">
        <v>1062408653</v>
      </c>
      <c r="P44">
        <v>381923</v>
      </c>
      <c r="Q44">
        <v>479736</v>
      </c>
      <c r="R44" t="s">
        <v>217</v>
      </c>
      <c r="S44" t="s">
        <v>218</v>
      </c>
      <c r="T44" t="s">
        <v>219</v>
      </c>
      <c r="V44" t="s">
        <v>220</v>
      </c>
      <c r="W44" t="s">
        <v>177</v>
      </c>
      <c r="X44" t="s">
        <v>39</v>
      </c>
      <c r="Y44" t="s">
        <v>178</v>
      </c>
      <c r="Z44">
        <v>8538</v>
      </c>
      <c r="AC44">
        <v>1</v>
      </c>
      <c r="AD44">
        <v>256254</v>
      </c>
      <c r="AF44">
        <v>40</v>
      </c>
      <c r="AG44">
        <v>1</v>
      </c>
      <c r="AH44">
        <v>10250160</v>
      </c>
      <c r="AI44">
        <v>10250160</v>
      </c>
      <c r="AJ44">
        <v>0.96479999999999999</v>
      </c>
      <c r="AK44" s="1">
        <v>43542</v>
      </c>
    </row>
    <row r="45" spans="1:37" x14ac:dyDescent="0.3">
      <c r="A45">
        <v>43</v>
      </c>
      <c r="B45" s="1">
        <v>43539</v>
      </c>
      <c r="C45" t="s">
        <v>35</v>
      </c>
      <c r="D45" t="s">
        <v>36</v>
      </c>
      <c r="E45" t="s">
        <v>37</v>
      </c>
      <c r="F45" t="s">
        <v>38</v>
      </c>
      <c r="G45" t="s">
        <v>39</v>
      </c>
      <c r="L45">
        <v>2781.74</v>
      </c>
      <c r="M45">
        <v>100</v>
      </c>
      <c r="O45">
        <v>1062408653</v>
      </c>
      <c r="P45">
        <v>381923</v>
      </c>
      <c r="Q45">
        <v>481334</v>
      </c>
      <c r="R45" t="s">
        <v>221</v>
      </c>
      <c r="S45">
        <v>4813345</v>
      </c>
      <c r="T45" t="s">
        <v>222</v>
      </c>
      <c r="V45" t="s">
        <v>223</v>
      </c>
      <c r="W45" t="s">
        <v>224</v>
      </c>
      <c r="X45" t="s">
        <v>225</v>
      </c>
      <c r="Y45" t="s">
        <v>226</v>
      </c>
      <c r="Z45">
        <v>8355</v>
      </c>
      <c r="AC45">
        <v>1</v>
      </c>
      <c r="AD45">
        <v>1131012</v>
      </c>
      <c r="AF45">
        <v>94.14</v>
      </c>
      <c r="AG45">
        <v>9.5536099999999999E-2</v>
      </c>
      <c r="AH45">
        <v>106473470</v>
      </c>
      <c r="AI45">
        <v>10172060</v>
      </c>
      <c r="AJ45">
        <v>0.95745000000000002</v>
      </c>
      <c r="AK45" s="1">
        <v>43542</v>
      </c>
    </row>
    <row r="46" spans="1:37" x14ac:dyDescent="0.3">
      <c r="A46">
        <v>44</v>
      </c>
      <c r="B46" s="1">
        <v>43539</v>
      </c>
      <c r="C46" t="s">
        <v>35</v>
      </c>
      <c r="D46" t="s">
        <v>36</v>
      </c>
      <c r="E46" t="s">
        <v>37</v>
      </c>
      <c r="F46" t="s">
        <v>38</v>
      </c>
      <c r="G46" t="s">
        <v>39</v>
      </c>
      <c r="L46">
        <v>2781.74</v>
      </c>
      <c r="M46">
        <v>100</v>
      </c>
      <c r="O46">
        <v>1062408653</v>
      </c>
      <c r="P46">
        <v>381923</v>
      </c>
      <c r="Q46">
        <v>647453</v>
      </c>
      <c r="R46" t="s">
        <v>227</v>
      </c>
      <c r="S46">
        <v>6474535</v>
      </c>
      <c r="T46" t="s">
        <v>228</v>
      </c>
      <c r="V46" t="s">
        <v>229</v>
      </c>
      <c r="W46" t="s">
        <v>230</v>
      </c>
      <c r="X46" t="s">
        <v>231</v>
      </c>
      <c r="Y46" t="s">
        <v>232</v>
      </c>
      <c r="Z46">
        <v>3785</v>
      </c>
      <c r="AC46">
        <v>1</v>
      </c>
      <c r="AD46">
        <v>454721</v>
      </c>
      <c r="AF46">
        <v>2821.5</v>
      </c>
      <c r="AG46">
        <v>7.9132999999999998E-3</v>
      </c>
      <c r="AH46">
        <v>1282995302</v>
      </c>
      <c r="AI46">
        <v>10152727</v>
      </c>
      <c r="AJ46">
        <v>0.95562999999999998</v>
      </c>
      <c r="AK46" s="1">
        <v>43542</v>
      </c>
    </row>
    <row r="47" spans="1:37" x14ac:dyDescent="0.3">
      <c r="A47">
        <v>45</v>
      </c>
      <c r="B47" s="1">
        <v>43539</v>
      </c>
      <c r="C47" t="s">
        <v>35</v>
      </c>
      <c r="D47" t="s">
        <v>36</v>
      </c>
      <c r="E47" t="s">
        <v>37</v>
      </c>
      <c r="F47" t="s">
        <v>38</v>
      </c>
      <c r="G47" t="s">
        <v>39</v>
      </c>
      <c r="L47">
        <v>2781.74</v>
      </c>
      <c r="M47">
        <v>100</v>
      </c>
      <c r="O47">
        <v>1062408653</v>
      </c>
      <c r="P47">
        <v>381923</v>
      </c>
      <c r="Q47" t="s">
        <v>233</v>
      </c>
      <c r="R47" t="s">
        <v>234</v>
      </c>
      <c r="S47">
        <v>2670519</v>
      </c>
      <c r="T47" t="s">
        <v>235</v>
      </c>
      <c r="V47" t="s">
        <v>236</v>
      </c>
      <c r="W47" t="s">
        <v>120</v>
      </c>
      <c r="X47" t="s">
        <v>121</v>
      </c>
      <c r="Y47" t="s">
        <v>122</v>
      </c>
      <c r="Z47">
        <v>7535</v>
      </c>
      <c r="AC47">
        <v>1</v>
      </c>
      <c r="AD47">
        <v>228367</v>
      </c>
      <c r="AF47">
        <v>50</v>
      </c>
      <c r="AG47">
        <v>0.8829243</v>
      </c>
      <c r="AH47">
        <v>11418350</v>
      </c>
      <c r="AI47">
        <v>10081539</v>
      </c>
      <c r="AJ47">
        <v>0.94893000000000005</v>
      </c>
      <c r="AK47" s="1">
        <v>43542</v>
      </c>
    </row>
    <row r="48" spans="1:37" x14ac:dyDescent="0.3">
      <c r="A48">
        <v>46</v>
      </c>
      <c r="B48" s="1">
        <v>43539</v>
      </c>
      <c r="C48" t="s">
        <v>35</v>
      </c>
      <c r="D48" t="s">
        <v>36</v>
      </c>
      <c r="E48" t="s">
        <v>37</v>
      </c>
      <c r="F48" t="s">
        <v>38</v>
      </c>
      <c r="G48" t="s">
        <v>39</v>
      </c>
      <c r="L48">
        <v>2781.74</v>
      </c>
      <c r="M48">
        <v>100</v>
      </c>
      <c r="O48">
        <v>1062408653</v>
      </c>
      <c r="P48">
        <v>381923</v>
      </c>
      <c r="Q48" t="s">
        <v>237</v>
      </c>
      <c r="R48" t="s">
        <v>238</v>
      </c>
      <c r="S48">
        <v>2026242</v>
      </c>
      <c r="T48" t="s">
        <v>239</v>
      </c>
      <c r="V48" t="s">
        <v>240</v>
      </c>
      <c r="W48" t="s">
        <v>120</v>
      </c>
      <c r="X48" t="s">
        <v>121</v>
      </c>
      <c r="Y48" t="s">
        <v>122</v>
      </c>
      <c r="Z48">
        <v>7535</v>
      </c>
      <c r="AC48">
        <v>1</v>
      </c>
      <c r="AD48">
        <v>132910</v>
      </c>
      <c r="AF48">
        <v>83.81</v>
      </c>
      <c r="AG48">
        <v>0.8829243</v>
      </c>
      <c r="AH48">
        <v>11139187</v>
      </c>
      <c r="AI48">
        <v>9835059</v>
      </c>
      <c r="AJ48">
        <v>0.92573000000000005</v>
      </c>
      <c r="AK48" s="1">
        <v>43542</v>
      </c>
    </row>
    <row r="49" spans="1:37" x14ac:dyDescent="0.3">
      <c r="A49">
        <v>47</v>
      </c>
      <c r="B49" s="1">
        <v>43539</v>
      </c>
      <c r="C49" t="s">
        <v>35</v>
      </c>
      <c r="D49" t="s">
        <v>36</v>
      </c>
      <c r="E49" t="s">
        <v>37</v>
      </c>
      <c r="F49" t="s">
        <v>38</v>
      </c>
      <c r="G49" t="s">
        <v>39</v>
      </c>
      <c r="L49">
        <v>2781.74</v>
      </c>
      <c r="M49">
        <v>100</v>
      </c>
      <c r="O49">
        <v>1062408653</v>
      </c>
      <c r="P49">
        <v>381923</v>
      </c>
      <c r="Q49">
        <v>643532</v>
      </c>
      <c r="R49" t="s">
        <v>241</v>
      </c>
      <c r="S49">
        <v>6435327</v>
      </c>
      <c r="T49" t="s">
        <v>242</v>
      </c>
      <c r="V49" t="s">
        <v>243</v>
      </c>
      <c r="W49" t="s">
        <v>59</v>
      </c>
      <c r="X49" t="s">
        <v>60</v>
      </c>
      <c r="Y49" t="s">
        <v>61</v>
      </c>
      <c r="Z49">
        <v>7535</v>
      </c>
      <c r="AC49">
        <v>1</v>
      </c>
      <c r="AD49">
        <v>1580326</v>
      </c>
      <c r="AF49">
        <v>55.1</v>
      </c>
      <c r="AG49">
        <v>0.11248470000000001</v>
      </c>
      <c r="AH49">
        <v>87075963</v>
      </c>
      <c r="AI49">
        <v>9794714</v>
      </c>
      <c r="AJ49">
        <v>0.92193000000000003</v>
      </c>
      <c r="AK49" s="1">
        <v>43542</v>
      </c>
    </row>
    <row r="50" spans="1:37" x14ac:dyDescent="0.3">
      <c r="A50">
        <v>48</v>
      </c>
      <c r="B50" s="1">
        <v>43539</v>
      </c>
      <c r="C50" t="s">
        <v>35</v>
      </c>
      <c r="D50" t="s">
        <v>36</v>
      </c>
      <c r="E50" t="s">
        <v>37</v>
      </c>
      <c r="F50" t="s">
        <v>38</v>
      </c>
      <c r="G50" t="s">
        <v>39</v>
      </c>
      <c r="L50">
        <v>2781.74</v>
      </c>
      <c r="M50">
        <v>100</v>
      </c>
      <c r="O50">
        <v>1062408653</v>
      </c>
      <c r="P50">
        <v>381923</v>
      </c>
      <c r="Q50" t="s">
        <v>244</v>
      </c>
      <c r="R50" t="s">
        <v>245</v>
      </c>
      <c r="S50">
        <v>2697701</v>
      </c>
      <c r="T50" t="s">
        <v>246</v>
      </c>
      <c r="V50" t="s">
        <v>247</v>
      </c>
      <c r="W50" t="s">
        <v>183</v>
      </c>
      <c r="X50" t="s">
        <v>184</v>
      </c>
      <c r="Y50" t="s">
        <v>185</v>
      </c>
      <c r="Z50">
        <v>8575</v>
      </c>
      <c r="AC50">
        <v>1</v>
      </c>
      <c r="AD50">
        <v>501112</v>
      </c>
      <c r="AF50">
        <v>29.5</v>
      </c>
      <c r="AG50">
        <v>0.66198880000000004</v>
      </c>
      <c r="AH50">
        <v>14782804</v>
      </c>
      <c r="AI50">
        <v>9786051</v>
      </c>
      <c r="AJ50">
        <v>0.92112000000000005</v>
      </c>
      <c r="AK50" s="1">
        <v>43542</v>
      </c>
    </row>
    <row r="51" spans="1:37" x14ac:dyDescent="0.3">
      <c r="A51">
        <v>49</v>
      </c>
      <c r="B51" s="1">
        <v>43539</v>
      </c>
      <c r="C51" t="s">
        <v>35</v>
      </c>
      <c r="D51" t="s">
        <v>36</v>
      </c>
      <c r="E51" t="s">
        <v>37</v>
      </c>
      <c r="F51" t="s">
        <v>38</v>
      </c>
      <c r="G51" t="s">
        <v>39</v>
      </c>
      <c r="L51">
        <v>2781.74</v>
      </c>
      <c r="M51">
        <v>100</v>
      </c>
      <c r="O51">
        <v>1062408653</v>
      </c>
      <c r="P51">
        <v>381923</v>
      </c>
      <c r="Q51">
        <v>76764</v>
      </c>
      <c r="R51" t="s">
        <v>248</v>
      </c>
      <c r="S51" t="s">
        <v>249</v>
      </c>
      <c r="T51" t="s">
        <v>250</v>
      </c>
      <c r="V51" t="s">
        <v>251</v>
      </c>
      <c r="W51" t="s">
        <v>49</v>
      </c>
      <c r="X51" t="s">
        <v>50</v>
      </c>
      <c r="Y51" t="s">
        <v>51</v>
      </c>
      <c r="Z51">
        <v>5337</v>
      </c>
      <c r="AC51">
        <v>1</v>
      </c>
      <c r="AD51">
        <v>3672926</v>
      </c>
      <c r="AF51">
        <v>2.238</v>
      </c>
      <c r="AG51">
        <v>1.1721957999999999</v>
      </c>
      <c r="AH51">
        <v>8220008</v>
      </c>
      <c r="AI51">
        <v>9635459</v>
      </c>
      <c r="AJ51">
        <v>0.90693999999999997</v>
      </c>
      <c r="AK51" s="1">
        <v>43542</v>
      </c>
    </row>
    <row r="52" spans="1:37" x14ac:dyDescent="0.3">
      <c r="A52">
        <v>50</v>
      </c>
      <c r="B52" s="1">
        <v>43539</v>
      </c>
      <c r="C52" t="s">
        <v>35</v>
      </c>
      <c r="D52" t="s">
        <v>36</v>
      </c>
      <c r="E52" t="s">
        <v>37</v>
      </c>
      <c r="F52" t="s">
        <v>38</v>
      </c>
      <c r="G52" t="s">
        <v>39</v>
      </c>
      <c r="L52">
        <v>2781.74</v>
      </c>
      <c r="M52">
        <v>100</v>
      </c>
      <c r="O52">
        <v>1062408653</v>
      </c>
      <c r="P52">
        <v>381923</v>
      </c>
      <c r="Q52" t="s">
        <v>252</v>
      </c>
      <c r="R52" t="s">
        <v>253</v>
      </c>
      <c r="S52">
        <v>2707677</v>
      </c>
      <c r="T52" t="s">
        <v>254</v>
      </c>
      <c r="V52" t="s">
        <v>255</v>
      </c>
      <c r="W52" t="s">
        <v>120</v>
      </c>
      <c r="X52" t="s">
        <v>121</v>
      </c>
      <c r="Y52" t="s">
        <v>122</v>
      </c>
      <c r="Z52">
        <v>7535</v>
      </c>
      <c r="AC52">
        <v>1</v>
      </c>
      <c r="AD52">
        <v>182184</v>
      </c>
      <c r="AF52">
        <v>59.73</v>
      </c>
      <c r="AG52">
        <v>0.8829243</v>
      </c>
      <c r="AH52">
        <v>10881850</v>
      </c>
      <c r="AI52">
        <v>9607850</v>
      </c>
      <c r="AJ52">
        <v>0.90434999999999999</v>
      </c>
      <c r="AK52" s="1">
        <v>43542</v>
      </c>
    </row>
    <row r="53" spans="1:37" x14ac:dyDescent="0.3">
      <c r="A53">
        <v>51</v>
      </c>
      <c r="B53" s="1">
        <v>43539</v>
      </c>
      <c r="C53" t="s">
        <v>35</v>
      </c>
      <c r="D53" t="s">
        <v>36</v>
      </c>
      <c r="E53" t="s">
        <v>37</v>
      </c>
      <c r="F53" t="s">
        <v>38</v>
      </c>
      <c r="G53" t="s">
        <v>39</v>
      </c>
      <c r="L53">
        <v>2781.74</v>
      </c>
      <c r="M53">
        <v>100</v>
      </c>
      <c r="O53">
        <v>1062408653</v>
      </c>
      <c r="P53">
        <v>381923</v>
      </c>
      <c r="Q53" t="s">
        <v>256</v>
      </c>
      <c r="R53" t="s">
        <v>257</v>
      </c>
      <c r="S53" t="s">
        <v>258</v>
      </c>
      <c r="T53" t="s">
        <v>259</v>
      </c>
      <c r="V53" t="s">
        <v>260</v>
      </c>
      <c r="W53" t="s">
        <v>261</v>
      </c>
      <c r="X53" t="s">
        <v>39</v>
      </c>
      <c r="Y53" t="s">
        <v>262</v>
      </c>
      <c r="Z53">
        <v>6535</v>
      </c>
      <c r="AC53">
        <v>1</v>
      </c>
      <c r="AD53">
        <v>396331</v>
      </c>
      <c r="AF53">
        <v>24.24</v>
      </c>
      <c r="AG53">
        <v>1</v>
      </c>
      <c r="AH53">
        <v>9607063</v>
      </c>
      <c r="AI53">
        <v>9607063</v>
      </c>
      <c r="AJ53">
        <v>0.90427000000000002</v>
      </c>
      <c r="AK53" s="1">
        <v>43542</v>
      </c>
    </row>
    <row r="54" spans="1:37" x14ac:dyDescent="0.3">
      <c r="A54">
        <v>52</v>
      </c>
      <c r="B54" s="1">
        <v>43539</v>
      </c>
      <c r="C54" t="s">
        <v>35</v>
      </c>
      <c r="D54" t="s">
        <v>36</v>
      </c>
      <c r="E54" t="s">
        <v>37</v>
      </c>
      <c r="F54" t="s">
        <v>38</v>
      </c>
      <c r="G54" t="s">
        <v>39</v>
      </c>
      <c r="L54">
        <v>2781.74</v>
      </c>
      <c r="M54">
        <v>100</v>
      </c>
      <c r="O54">
        <v>1062408653</v>
      </c>
      <c r="P54">
        <v>381923</v>
      </c>
      <c r="Q54">
        <v>478165</v>
      </c>
      <c r="R54" t="s">
        <v>263</v>
      </c>
      <c r="S54" t="s">
        <v>264</v>
      </c>
      <c r="T54" t="s">
        <v>265</v>
      </c>
      <c r="V54" t="s">
        <v>266</v>
      </c>
      <c r="W54" t="s">
        <v>162</v>
      </c>
      <c r="X54" t="s">
        <v>163</v>
      </c>
      <c r="Y54" t="s">
        <v>164</v>
      </c>
      <c r="Z54">
        <v>8538</v>
      </c>
      <c r="AC54">
        <v>1</v>
      </c>
      <c r="AD54">
        <v>108340</v>
      </c>
      <c r="AF54">
        <v>100.1</v>
      </c>
      <c r="AG54">
        <v>0.88047549999999997</v>
      </c>
      <c r="AH54">
        <v>10844834</v>
      </c>
      <c r="AI54">
        <v>9548611</v>
      </c>
      <c r="AJ54">
        <v>0.89876999999999996</v>
      </c>
      <c r="AK54" s="1">
        <v>43542</v>
      </c>
    </row>
    <row r="55" spans="1:37" x14ac:dyDescent="0.3">
      <c r="A55">
        <v>53</v>
      </c>
      <c r="B55" s="1">
        <v>43539</v>
      </c>
      <c r="C55" t="s">
        <v>35</v>
      </c>
      <c r="D55" t="s">
        <v>36</v>
      </c>
      <c r="E55" t="s">
        <v>37</v>
      </c>
      <c r="F55" t="s">
        <v>38</v>
      </c>
      <c r="G55" t="s">
        <v>39</v>
      </c>
      <c r="L55">
        <v>2781.74</v>
      </c>
      <c r="M55">
        <v>100</v>
      </c>
      <c r="O55">
        <v>1062408653</v>
      </c>
      <c r="P55">
        <v>381923</v>
      </c>
      <c r="Q55">
        <v>681182</v>
      </c>
      <c r="R55" t="s">
        <v>267</v>
      </c>
      <c r="S55" t="s">
        <v>268</v>
      </c>
      <c r="T55" t="s">
        <v>269</v>
      </c>
      <c r="V55" t="s">
        <v>270</v>
      </c>
      <c r="W55" t="s">
        <v>75</v>
      </c>
      <c r="X55" t="s">
        <v>76</v>
      </c>
      <c r="Y55" t="s">
        <v>77</v>
      </c>
      <c r="Z55">
        <v>5557</v>
      </c>
      <c r="AC55">
        <v>1</v>
      </c>
      <c r="AD55">
        <v>5890266</v>
      </c>
      <c r="AF55">
        <v>2.4700000000000002</v>
      </c>
      <c r="AG55">
        <v>0.65263519999999997</v>
      </c>
      <c r="AH55">
        <v>14548957</v>
      </c>
      <c r="AI55">
        <v>9495161</v>
      </c>
      <c r="AJ55">
        <v>0.89373999999999998</v>
      </c>
      <c r="AK55" s="1">
        <v>43542</v>
      </c>
    </row>
    <row r="56" spans="1:37" x14ac:dyDescent="0.3">
      <c r="A56">
        <v>54</v>
      </c>
      <c r="B56" s="1">
        <v>43539</v>
      </c>
      <c r="C56" t="s">
        <v>35</v>
      </c>
      <c r="D56" t="s">
        <v>36</v>
      </c>
      <c r="E56" t="s">
        <v>37</v>
      </c>
      <c r="F56" t="s">
        <v>38</v>
      </c>
      <c r="G56" t="s">
        <v>39</v>
      </c>
      <c r="L56">
        <v>2781.74</v>
      </c>
      <c r="M56">
        <v>100</v>
      </c>
      <c r="O56">
        <v>1062408653</v>
      </c>
      <c r="P56">
        <v>381923</v>
      </c>
      <c r="Q56" t="s">
        <v>271</v>
      </c>
      <c r="R56" t="s">
        <v>272</v>
      </c>
      <c r="S56">
        <v>2440637</v>
      </c>
      <c r="T56" t="s">
        <v>273</v>
      </c>
      <c r="V56" t="s">
        <v>274</v>
      </c>
      <c r="W56" t="s">
        <v>120</v>
      </c>
      <c r="X56" t="s">
        <v>121</v>
      </c>
      <c r="Y56" t="s">
        <v>122</v>
      </c>
      <c r="Z56">
        <v>7575</v>
      </c>
      <c r="AC56">
        <v>1</v>
      </c>
      <c r="AD56">
        <v>347639</v>
      </c>
      <c r="AF56">
        <v>30.81</v>
      </c>
      <c r="AG56">
        <v>0.8829243</v>
      </c>
      <c r="AH56">
        <v>10710758</v>
      </c>
      <c r="AI56">
        <v>9456788</v>
      </c>
      <c r="AJ56">
        <v>0.89012999999999998</v>
      </c>
      <c r="AK56" s="1">
        <v>43542</v>
      </c>
    </row>
    <row r="57" spans="1:37" x14ac:dyDescent="0.3">
      <c r="A57">
        <v>55</v>
      </c>
      <c r="B57" s="1">
        <v>43539</v>
      </c>
      <c r="C57" t="s">
        <v>35</v>
      </c>
      <c r="D57" t="s">
        <v>36</v>
      </c>
      <c r="E57" t="s">
        <v>37</v>
      </c>
      <c r="F57" t="s">
        <v>38</v>
      </c>
      <c r="G57" t="s">
        <v>39</v>
      </c>
      <c r="L57">
        <v>2781.74</v>
      </c>
      <c r="M57">
        <v>100</v>
      </c>
      <c r="O57">
        <v>1062408653</v>
      </c>
      <c r="P57">
        <v>381923</v>
      </c>
      <c r="Q57">
        <v>556582</v>
      </c>
      <c r="R57" t="s">
        <v>275</v>
      </c>
      <c r="S57">
        <v>7582556</v>
      </c>
      <c r="T57" t="s">
        <v>276</v>
      </c>
      <c r="V57" t="s">
        <v>277</v>
      </c>
      <c r="W57" t="s">
        <v>177</v>
      </c>
      <c r="X57" t="s">
        <v>39</v>
      </c>
      <c r="Y57" t="s">
        <v>178</v>
      </c>
      <c r="Z57">
        <v>8672</v>
      </c>
      <c r="AC57">
        <v>1</v>
      </c>
      <c r="AD57">
        <v>305612</v>
      </c>
      <c r="AF57">
        <v>30.94</v>
      </c>
      <c r="AG57">
        <v>1</v>
      </c>
      <c r="AH57">
        <v>9455635</v>
      </c>
      <c r="AI57">
        <v>9455635</v>
      </c>
      <c r="AJ57">
        <v>0.89002000000000003</v>
      </c>
      <c r="AK57" s="1">
        <v>43542</v>
      </c>
    </row>
    <row r="58" spans="1:37" x14ac:dyDescent="0.3">
      <c r="A58">
        <v>56</v>
      </c>
      <c r="B58" s="1">
        <v>43539</v>
      </c>
      <c r="C58" t="s">
        <v>35</v>
      </c>
      <c r="D58" t="s">
        <v>36</v>
      </c>
      <c r="E58" t="s">
        <v>37</v>
      </c>
      <c r="F58" t="s">
        <v>38</v>
      </c>
      <c r="G58" t="s">
        <v>39</v>
      </c>
      <c r="L58">
        <v>2781.74</v>
      </c>
      <c r="M58">
        <v>100</v>
      </c>
      <c r="O58">
        <v>1062408653</v>
      </c>
      <c r="P58">
        <v>381923</v>
      </c>
      <c r="Q58">
        <v>606558</v>
      </c>
      <c r="R58" t="s">
        <v>278</v>
      </c>
      <c r="S58">
        <v>6065586</v>
      </c>
      <c r="T58" t="s">
        <v>279</v>
      </c>
      <c r="V58" t="s">
        <v>280</v>
      </c>
      <c r="W58" t="s">
        <v>43</v>
      </c>
      <c r="X58" t="s">
        <v>44</v>
      </c>
      <c r="Y58" t="s">
        <v>45</v>
      </c>
      <c r="Z58">
        <v>8355</v>
      </c>
      <c r="AC58">
        <v>1</v>
      </c>
      <c r="AD58">
        <v>573081</v>
      </c>
      <c r="AF58">
        <v>26.35</v>
      </c>
      <c r="AG58">
        <v>0.62576279999999995</v>
      </c>
      <c r="AH58">
        <v>15100684</v>
      </c>
      <c r="AI58">
        <v>9449447</v>
      </c>
      <c r="AJ58">
        <v>0.88944000000000001</v>
      </c>
      <c r="AK58" s="1">
        <v>43542</v>
      </c>
    </row>
    <row r="59" spans="1:37" x14ac:dyDescent="0.3">
      <c r="A59">
        <v>57</v>
      </c>
      <c r="B59" s="1">
        <v>43539</v>
      </c>
      <c r="C59" t="s">
        <v>35</v>
      </c>
      <c r="D59" t="s">
        <v>36</v>
      </c>
      <c r="E59" t="s">
        <v>37</v>
      </c>
      <c r="F59" t="s">
        <v>38</v>
      </c>
      <c r="G59" t="s">
        <v>39</v>
      </c>
      <c r="L59">
        <v>2781.74</v>
      </c>
      <c r="M59">
        <v>100</v>
      </c>
      <c r="O59">
        <v>1062408653</v>
      </c>
      <c r="P59">
        <v>381923</v>
      </c>
      <c r="Q59" t="s">
        <v>281</v>
      </c>
      <c r="R59" t="s">
        <v>282</v>
      </c>
      <c r="S59">
        <v>2697864</v>
      </c>
      <c r="T59" t="s">
        <v>283</v>
      </c>
      <c r="V59" t="s">
        <v>284</v>
      </c>
      <c r="W59" t="s">
        <v>183</v>
      </c>
      <c r="X59" t="s">
        <v>184</v>
      </c>
      <c r="Y59" t="s">
        <v>185</v>
      </c>
      <c r="Z59">
        <v>8575</v>
      </c>
      <c r="AC59">
        <v>1</v>
      </c>
      <c r="AD59">
        <v>465485</v>
      </c>
      <c r="AF59">
        <v>30.24</v>
      </c>
      <c r="AG59">
        <v>0.66198880000000004</v>
      </c>
      <c r="AH59">
        <v>14076266</v>
      </c>
      <c r="AI59">
        <v>9318331</v>
      </c>
      <c r="AJ59">
        <v>0.87709000000000004</v>
      </c>
      <c r="AK59" s="1">
        <v>43542</v>
      </c>
    </row>
    <row r="60" spans="1:37" x14ac:dyDescent="0.3">
      <c r="A60">
        <v>58</v>
      </c>
      <c r="B60" s="1">
        <v>43539</v>
      </c>
      <c r="C60" t="s">
        <v>35</v>
      </c>
      <c r="D60" t="s">
        <v>36</v>
      </c>
      <c r="E60" t="s">
        <v>37</v>
      </c>
      <c r="F60" t="s">
        <v>38</v>
      </c>
      <c r="G60" t="s">
        <v>39</v>
      </c>
      <c r="L60">
        <v>2781.74</v>
      </c>
      <c r="M60">
        <v>100</v>
      </c>
      <c r="O60">
        <v>1062408653</v>
      </c>
      <c r="P60">
        <v>381923</v>
      </c>
      <c r="Q60">
        <v>407683</v>
      </c>
      <c r="R60" t="s">
        <v>285</v>
      </c>
      <c r="S60">
        <v>4076836</v>
      </c>
      <c r="T60" t="s">
        <v>286</v>
      </c>
      <c r="V60" t="s">
        <v>287</v>
      </c>
      <c r="W60" t="s">
        <v>192</v>
      </c>
      <c r="X60" t="s">
        <v>39</v>
      </c>
      <c r="Y60" t="s">
        <v>193</v>
      </c>
      <c r="Z60">
        <v>8355</v>
      </c>
      <c r="AC60">
        <v>1</v>
      </c>
      <c r="AD60">
        <v>4223216</v>
      </c>
      <c r="AF60">
        <v>2.1989999999999998</v>
      </c>
      <c r="AG60">
        <v>1</v>
      </c>
      <c r="AH60">
        <v>9286852</v>
      </c>
      <c r="AI60">
        <v>9286852</v>
      </c>
      <c r="AJ60">
        <v>0.87412999999999996</v>
      </c>
      <c r="AK60" s="1">
        <v>43542</v>
      </c>
    </row>
    <row r="61" spans="1:37" x14ac:dyDescent="0.3">
      <c r="A61">
        <v>59</v>
      </c>
      <c r="B61" s="1">
        <v>43539</v>
      </c>
      <c r="C61" t="s">
        <v>35</v>
      </c>
      <c r="D61" t="s">
        <v>36</v>
      </c>
      <c r="E61" t="s">
        <v>37</v>
      </c>
      <c r="F61" t="s">
        <v>38</v>
      </c>
      <c r="G61" t="s">
        <v>39</v>
      </c>
      <c r="L61">
        <v>2781.74</v>
      </c>
      <c r="M61">
        <v>100</v>
      </c>
      <c r="O61">
        <v>1062408653</v>
      </c>
      <c r="P61">
        <v>381923</v>
      </c>
      <c r="Q61" t="s">
        <v>288</v>
      </c>
      <c r="R61" t="s">
        <v>289</v>
      </c>
      <c r="S61">
        <v>2831811</v>
      </c>
      <c r="T61" t="s">
        <v>290</v>
      </c>
      <c r="V61" t="s">
        <v>291</v>
      </c>
      <c r="W61" t="s">
        <v>120</v>
      </c>
      <c r="X61" t="s">
        <v>121</v>
      </c>
      <c r="Y61" t="s">
        <v>122</v>
      </c>
      <c r="Z61">
        <v>6535</v>
      </c>
      <c r="AC61">
        <v>1</v>
      </c>
      <c r="AD61">
        <v>340807</v>
      </c>
      <c r="AF61">
        <v>30.67</v>
      </c>
      <c r="AG61">
        <v>0.8829243</v>
      </c>
      <c r="AH61">
        <v>10452551</v>
      </c>
      <c r="AI61">
        <v>9228811</v>
      </c>
      <c r="AJ61">
        <v>0.86867000000000005</v>
      </c>
      <c r="AK61" s="1">
        <v>43542</v>
      </c>
    </row>
    <row r="62" spans="1:37" x14ac:dyDescent="0.3">
      <c r="A62">
        <v>60</v>
      </c>
      <c r="B62" s="1">
        <v>43539</v>
      </c>
      <c r="C62" t="s">
        <v>35</v>
      </c>
      <c r="D62" t="s">
        <v>36</v>
      </c>
      <c r="E62" t="s">
        <v>37</v>
      </c>
      <c r="F62" t="s">
        <v>38</v>
      </c>
      <c r="G62" t="s">
        <v>39</v>
      </c>
      <c r="L62">
        <v>2781.74</v>
      </c>
      <c r="M62">
        <v>100</v>
      </c>
      <c r="O62">
        <v>1062408653</v>
      </c>
      <c r="P62">
        <v>381923</v>
      </c>
      <c r="Q62">
        <v>217052</v>
      </c>
      <c r="R62" t="s">
        <v>292</v>
      </c>
      <c r="S62">
        <v>2170525</v>
      </c>
      <c r="T62" t="s">
        <v>293</v>
      </c>
      <c r="V62" t="s">
        <v>294</v>
      </c>
      <c r="W62" t="s">
        <v>183</v>
      </c>
      <c r="X62" t="s">
        <v>184</v>
      </c>
      <c r="Y62" t="s">
        <v>185</v>
      </c>
      <c r="Z62">
        <v>8355</v>
      </c>
      <c r="AC62">
        <v>1</v>
      </c>
      <c r="AD62">
        <v>122895</v>
      </c>
      <c r="AF62">
        <v>112.9</v>
      </c>
      <c r="AG62">
        <v>0.66198880000000004</v>
      </c>
      <c r="AH62">
        <v>13874846</v>
      </c>
      <c r="AI62">
        <v>9184992</v>
      </c>
      <c r="AJ62">
        <v>0.86453999999999998</v>
      </c>
      <c r="AK62" s="1">
        <v>43542</v>
      </c>
    </row>
    <row r="63" spans="1:37" x14ac:dyDescent="0.3">
      <c r="A63">
        <v>61</v>
      </c>
      <c r="B63" s="1">
        <v>43539</v>
      </c>
      <c r="C63" t="s">
        <v>35</v>
      </c>
      <c r="D63" t="s">
        <v>36</v>
      </c>
      <c r="E63" t="s">
        <v>37</v>
      </c>
      <c r="F63" t="s">
        <v>38</v>
      </c>
      <c r="G63" t="s">
        <v>39</v>
      </c>
      <c r="L63">
        <v>2781.74</v>
      </c>
      <c r="M63">
        <v>100</v>
      </c>
      <c r="O63">
        <v>1062408653</v>
      </c>
      <c r="P63">
        <v>381923</v>
      </c>
      <c r="Q63" t="s">
        <v>295</v>
      </c>
      <c r="R63" t="s">
        <v>296</v>
      </c>
      <c r="S63">
        <v>2615468</v>
      </c>
      <c r="T63" t="s">
        <v>297</v>
      </c>
      <c r="V63" t="s">
        <v>298</v>
      </c>
      <c r="W63" t="s">
        <v>120</v>
      </c>
      <c r="X63" t="s">
        <v>121</v>
      </c>
      <c r="Y63" t="s">
        <v>122</v>
      </c>
      <c r="Z63">
        <v>3353</v>
      </c>
      <c r="AC63">
        <v>1</v>
      </c>
      <c r="AD63">
        <v>1223481</v>
      </c>
      <c r="AF63">
        <v>8.43</v>
      </c>
      <c r="AG63">
        <v>0.8829243</v>
      </c>
      <c r="AH63">
        <v>10313945</v>
      </c>
      <c r="AI63">
        <v>9106432</v>
      </c>
      <c r="AJ63">
        <v>0.85714999999999997</v>
      </c>
      <c r="AK63" s="1">
        <v>43542</v>
      </c>
    </row>
    <row r="64" spans="1:37" x14ac:dyDescent="0.3">
      <c r="A64">
        <v>62</v>
      </c>
      <c r="B64" s="1">
        <v>43539</v>
      </c>
      <c r="C64" t="s">
        <v>35</v>
      </c>
      <c r="D64" t="s">
        <v>36</v>
      </c>
      <c r="E64" t="s">
        <v>37</v>
      </c>
      <c r="F64" t="s">
        <v>38</v>
      </c>
      <c r="G64" t="s">
        <v>39</v>
      </c>
      <c r="L64">
        <v>2781.74</v>
      </c>
      <c r="M64">
        <v>100</v>
      </c>
      <c r="O64">
        <v>1062408653</v>
      </c>
      <c r="P64">
        <v>381923</v>
      </c>
      <c r="Q64">
        <v>238495</v>
      </c>
      <c r="R64" t="s">
        <v>299</v>
      </c>
      <c r="S64">
        <v>2384951</v>
      </c>
      <c r="T64" t="s">
        <v>300</v>
      </c>
      <c r="V64" t="s">
        <v>301</v>
      </c>
      <c r="W64" t="s">
        <v>183</v>
      </c>
      <c r="X64" t="s">
        <v>184</v>
      </c>
      <c r="Y64" t="s">
        <v>185</v>
      </c>
      <c r="Z64">
        <v>8575</v>
      </c>
      <c r="AC64">
        <v>1</v>
      </c>
      <c r="AD64">
        <v>431031</v>
      </c>
      <c r="AF64">
        <v>31.41</v>
      </c>
      <c r="AG64">
        <v>0.66198880000000004</v>
      </c>
      <c r="AH64">
        <v>13538684</v>
      </c>
      <c r="AI64">
        <v>8962457</v>
      </c>
      <c r="AJ64">
        <v>0.84360000000000002</v>
      </c>
      <c r="AK64" s="1">
        <v>43542</v>
      </c>
    </row>
    <row r="65" spans="1:37" x14ac:dyDescent="0.3">
      <c r="A65">
        <v>63</v>
      </c>
      <c r="B65" s="1">
        <v>43539</v>
      </c>
      <c r="C65" t="s">
        <v>35</v>
      </c>
      <c r="D65" t="s">
        <v>36</v>
      </c>
      <c r="E65" t="s">
        <v>37</v>
      </c>
      <c r="F65" t="s">
        <v>38</v>
      </c>
      <c r="G65" t="s">
        <v>39</v>
      </c>
      <c r="L65">
        <v>2781.74</v>
      </c>
      <c r="M65">
        <v>100</v>
      </c>
      <c r="O65">
        <v>1062408653</v>
      </c>
      <c r="P65">
        <v>381923</v>
      </c>
      <c r="Q65" t="s">
        <v>302</v>
      </c>
      <c r="R65" t="s">
        <v>303</v>
      </c>
      <c r="S65">
        <v>2280220</v>
      </c>
      <c r="T65" t="s">
        <v>304</v>
      </c>
      <c r="V65" t="s">
        <v>305</v>
      </c>
      <c r="W65" t="s">
        <v>120</v>
      </c>
      <c r="X65" t="s">
        <v>121</v>
      </c>
      <c r="Y65" t="s">
        <v>122</v>
      </c>
      <c r="Z65">
        <v>7535</v>
      </c>
      <c r="AC65">
        <v>1</v>
      </c>
      <c r="AD65">
        <v>80078</v>
      </c>
      <c r="AF65">
        <v>123.98</v>
      </c>
      <c r="AG65">
        <v>0.8829243</v>
      </c>
      <c r="AH65">
        <v>9928070</v>
      </c>
      <c r="AI65">
        <v>8765735</v>
      </c>
      <c r="AJ65">
        <v>0.82508000000000004</v>
      </c>
      <c r="AK65" s="1">
        <v>43542</v>
      </c>
    </row>
    <row r="66" spans="1:37" x14ac:dyDescent="0.3">
      <c r="A66">
        <v>64</v>
      </c>
      <c r="B66" s="1">
        <v>43539</v>
      </c>
      <c r="C66" t="s">
        <v>35</v>
      </c>
      <c r="D66" t="s">
        <v>36</v>
      </c>
      <c r="E66" t="s">
        <v>37</v>
      </c>
      <c r="F66" t="s">
        <v>38</v>
      </c>
      <c r="G66" t="s">
        <v>39</v>
      </c>
      <c r="L66">
        <v>2781.74</v>
      </c>
      <c r="M66">
        <v>100</v>
      </c>
      <c r="O66">
        <v>1062408653</v>
      </c>
      <c r="P66">
        <v>381923</v>
      </c>
      <c r="Q66" t="s">
        <v>306</v>
      </c>
      <c r="R66" t="s">
        <v>307</v>
      </c>
      <c r="S66">
        <v>2216850</v>
      </c>
      <c r="T66" t="s">
        <v>308</v>
      </c>
      <c r="V66" t="s">
        <v>309</v>
      </c>
      <c r="W66" t="s">
        <v>120</v>
      </c>
      <c r="X66" t="s">
        <v>121</v>
      </c>
      <c r="Y66" t="s">
        <v>122</v>
      </c>
      <c r="Z66">
        <v>7535</v>
      </c>
      <c r="AC66">
        <v>1</v>
      </c>
      <c r="AD66">
        <v>116384</v>
      </c>
      <c r="AF66">
        <v>84.84</v>
      </c>
      <c r="AG66">
        <v>0.8829243</v>
      </c>
      <c r="AH66">
        <v>9874019</v>
      </c>
      <c r="AI66">
        <v>8718011</v>
      </c>
      <c r="AJ66">
        <v>0.82059000000000004</v>
      </c>
      <c r="AK66" s="1">
        <v>43542</v>
      </c>
    </row>
    <row r="67" spans="1:37" x14ac:dyDescent="0.3">
      <c r="A67">
        <v>65</v>
      </c>
      <c r="B67" s="1">
        <v>43539</v>
      </c>
      <c r="C67" t="s">
        <v>35</v>
      </c>
      <c r="D67" t="s">
        <v>36</v>
      </c>
      <c r="E67" t="s">
        <v>37</v>
      </c>
      <c r="F67" t="s">
        <v>38</v>
      </c>
      <c r="G67" t="s">
        <v>39</v>
      </c>
      <c r="L67">
        <v>2781.74</v>
      </c>
      <c r="M67">
        <v>100</v>
      </c>
      <c r="O67">
        <v>1062408653</v>
      </c>
      <c r="P67">
        <v>381923</v>
      </c>
      <c r="Q67" t="s">
        <v>310</v>
      </c>
      <c r="R67" t="s">
        <v>311</v>
      </c>
      <c r="S67">
        <v>2684703</v>
      </c>
      <c r="T67" t="s">
        <v>312</v>
      </c>
      <c r="V67" t="s">
        <v>313</v>
      </c>
      <c r="W67" t="s">
        <v>120</v>
      </c>
      <c r="X67" t="s">
        <v>121</v>
      </c>
      <c r="Y67" t="s">
        <v>122</v>
      </c>
      <c r="Z67">
        <v>4577</v>
      </c>
      <c r="AC67">
        <v>1</v>
      </c>
      <c r="AD67">
        <v>235557</v>
      </c>
      <c r="AF67">
        <v>41.78</v>
      </c>
      <c r="AG67">
        <v>0.8829243</v>
      </c>
      <c r="AH67">
        <v>9841571</v>
      </c>
      <c r="AI67">
        <v>8689363</v>
      </c>
      <c r="AJ67">
        <v>0.81789000000000001</v>
      </c>
      <c r="AK67" s="1">
        <v>43542</v>
      </c>
    </row>
    <row r="68" spans="1:37" x14ac:dyDescent="0.3">
      <c r="A68">
        <v>66</v>
      </c>
      <c r="B68" s="1">
        <v>43539</v>
      </c>
      <c r="C68" t="s">
        <v>35</v>
      </c>
      <c r="D68" t="s">
        <v>36</v>
      </c>
      <c r="E68" t="s">
        <v>37</v>
      </c>
      <c r="F68" t="s">
        <v>38</v>
      </c>
      <c r="G68" t="s">
        <v>39</v>
      </c>
      <c r="L68">
        <v>2781.74</v>
      </c>
      <c r="M68">
        <v>100</v>
      </c>
      <c r="O68">
        <v>1062408653</v>
      </c>
      <c r="P68">
        <v>381923</v>
      </c>
      <c r="Q68">
        <v>401632</v>
      </c>
      <c r="R68" t="s">
        <v>314</v>
      </c>
      <c r="S68">
        <v>5231485</v>
      </c>
      <c r="T68" t="s">
        <v>315</v>
      </c>
      <c r="V68" t="s">
        <v>316</v>
      </c>
      <c r="W68" t="s">
        <v>205</v>
      </c>
      <c r="X68" t="s">
        <v>39</v>
      </c>
      <c r="Y68" t="s">
        <v>206</v>
      </c>
      <c r="Z68">
        <v>8532</v>
      </c>
      <c r="AC68">
        <v>1</v>
      </c>
      <c r="AD68">
        <v>42960</v>
      </c>
      <c r="AF68">
        <v>200.9</v>
      </c>
      <c r="AG68">
        <v>1</v>
      </c>
      <c r="AH68">
        <v>8630664</v>
      </c>
      <c r="AI68">
        <v>8630664</v>
      </c>
      <c r="AJ68">
        <v>0.81237000000000004</v>
      </c>
      <c r="AK68" s="1">
        <v>43542</v>
      </c>
    </row>
    <row r="69" spans="1:37" x14ac:dyDescent="0.3">
      <c r="A69">
        <v>67</v>
      </c>
      <c r="B69" s="1">
        <v>43539</v>
      </c>
      <c r="C69" t="s">
        <v>35</v>
      </c>
      <c r="D69" t="s">
        <v>36</v>
      </c>
      <c r="E69" t="s">
        <v>37</v>
      </c>
      <c r="F69" t="s">
        <v>38</v>
      </c>
      <c r="G69" t="s">
        <v>39</v>
      </c>
      <c r="L69">
        <v>2781.74</v>
      </c>
      <c r="M69">
        <v>100</v>
      </c>
      <c r="O69">
        <v>1062408653</v>
      </c>
      <c r="P69">
        <v>381923</v>
      </c>
      <c r="Q69" t="s">
        <v>317</v>
      </c>
      <c r="R69" t="s">
        <v>318</v>
      </c>
      <c r="S69">
        <v>2169051</v>
      </c>
      <c r="T69" t="s">
        <v>319</v>
      </c>
      <c r="V69" t="s">
        <v>320</v>
      </c>
      <c r="W69" t="s">
        <v>183</v>
      </c>
      <c r="X69" t="s">
        <v>184</v>
      </c>
      <c r="Y69" t="s">
        <v>185</v>
      </c>
      <c r="Z69">
        <v>6575</v>
      </c>
      <c r="AC69">
        <v>1</v>
      </c>
      <c r="AD69">
        <v>178649</v>
      </c>
      <c r="AF69">
        <v>72.48</v>
      </c>
      <c r="AG69">
        <v>0.66198880000000004</v>
      </c>
      <c r="AH69">
        <v>12948480</v>
      </c>
      <c r="AI69">
        <v>8571748</v>
      </c>
      <c r="AJ69">
        <v>0.80681999999999998</v>
      </c>
      <c r="AK69" s="1">
        <v>43542</v>
      </c>
    </row>
    <row r="70" spans="1:37" x14ac:dyDescent="0.3">
      <c r="A70">
        <v>68</v>
      </c>
      <c r="B70" s="1">
        <v>43539</v>
      </c>
      <c r="C70" t="s">
        <v>35</v>
      </c>
      <c r="D70" t="s">
        <v>36</v>
      </c>
      <c r="E70" t="s">
        <v>37</v>
      </c>
      <c r="F70" t="s">
        <v>38</v>
      </c>
      <c r="G70" t="s">
        <v>39</v>
      </c>
      <c r="L70">
        <v>2781.74</v>
      </c>
      <c r="M70">
        <v>100</v>
      </c>
      <c r="O70">
        <v>1062408653</v>
      </c>
      <c r="P70">
        <v>381923</v>
      </c>
      <c r="Q70" t="s">
        <v>321</v>
      </c>
      <c r="R70" t="s">
        <v>322</v>
      </c>
      <c r="S70">
        <v>2076009</v>
      </c>
      <c r="T70" t="s">
        <v>323</v>
      </c>
      <c r="V70" t="s">
        <v>324</v>
      </c>
      <c r="W70" t="s">
        <v>183</v>
      </c>
      <c r="X70" t="s">
        <v>184</v>
      </c>
      <c r="Y70" t="s">
        <v>185</v>
      </c>
      <c r="Z70">
        <v>8355</v>
      </c>
      <c r="AC70">
        <v>1</v>
      </c>
      <c r="AD70">
        <v>124701</v>
      </c>
      <c r="AF70">
        <v>103.7</v>
      </c>
      <c r="AG70">
        <v>0.66198880000000004</v>
      </c>
      <c r="AH70">
        <v>12931494</v>
      </c>
      <c r="AI70">
        <v>8560504</v>
      </c>
      <c r="AJ70">
        <v>0.80576000000000003</v>
      </c>
      <c r="AK70" s="1">
        <v>43542</v>
      </c>
    </row>
    <row r="71" spans="1:37" x14ac:dyDescent="0.3">
      <c r="A71">
        <v>69</v>
      </c>
      <c r="B71" s="1">
        <v>43539</v>
      </c>
      <c r="C71" t="s">
        <v>35</v>
      </c>
      <c r="D71" t="s">
        <v>36</v>
      </c>
      <c r="E71" t="s">
        <v>37</v>
      </c>
      <c r="F71" t="s">
        <v>38</v>
      </c>
      <c r="G71" t="s">
        <v>39</v>
      </c>
      <c r="L71">
        <v>2781.74</v>
      </c>
      <c r="M71">
        <v>100</v>
      </c>
      <c r="O71">
        <v>1062408653</v>
      </c>
      <c r="P71">
        <v>381923</v>
      </c>
      <c r="Q71">
        <v>12715</v>
      </c>
      <c r="R71" t="s">
        <v>325</v>
      </c>
      <c r="S71">
        <v>263494</v>
      </c>
      <c r="T71" t="s">
        <v>326</v>
      </c>
      <c r="V71" t="s">
        <v>327</v>
      </c>
      <c r="W71" t="s">
        <v>49</v>
      </c>
      <c r="X71" t="s">
        <v>50</v>
      </c>
      <c r="Y71" t="s">
        <v>51</v>
      </c>
      <c r="Z71">
        <v>2717</v>
      </c>
      <c r="AC71">
        <v>1</v>
      </c>
      <c r="AD71">
        <v>1514706</v>
      </c>
      <c r="AF71">
        <v>4.7789999999999999</v>
      </c>
      <c r="AG71">
        <v>1.1721957999999999</v>
      </c>
      <c r="AH71">
        <v>7238780</v>
      </c>
      <c r="AI71">
        <v>8485267</v>
      </c>
      <c r="AJ71">
        <v>0.79867999999999995</v>
      </c>
      <c r="AK71" s="1">
        <v>43542</v>
      </c>
    </row>
    <row r="72" spans="1:37" x14ac:dyDescent="0.3">
      <c r="A72">
        <v>70</v>
      </c>
      <c r="B72" s="1">
        <v>43539</v>
      </c>
      <c r="C72" t="s">
        <v>35</v>
      </c>
      <c r="D72" t="s">
        <v>36</v>
      </c>
      <c r="E72" t="s">
        <v>37</v>
      </c>
      <c r="F72" t="s">
        <v>38</v>
      </c>
      <c r="G72" t="s">
        <v>39</v>
      </c>
      <c r="L72">
        <v>2781.74</v>
      </c>
      <c r="M72">
        <v>100</v>
      </c>
      <c r="O72">
        <v>1062408653</v>
      </c>
      <c r="P72">
        <v>381923</v>
      </c>
      <c r="Q72">
        <v>626551</v>
      </c>
      <c r="R72" t="s">
        <v>328</v>
      </c>
      <c r="S72">
        <v>6175203</v>
      </c>
      <c r="T72" t="s">
        <v>329</v>
      </c>
      <c r="V72" t="s">
        <v>330</v>
      </c>
      <c r="W72" t="s">
        <v>75</v>
      </c>
      <c r="X72" t="s">
        <v>76</v>
      </c>
      <c r="Y72" t="s">
        <v>77</v>
      </c>
      <c r="Z72">
        <v>8355</v>
      </c>
      <c r="AC72">
        <v>1</v>
      </c>
      <c r="AD72">
        <v>495951</v>
      </c>
      <c r="AF72">
        <v>25.14</v>
      </c>
      <c r="AG72">
        <v>0.65263519999999997</v>
      </c>
      <c r="AH72">
        <v>12468208</v>
      </c>
      <c r="AI72">
        <v>8137191</v>
      </c>
      <c r="AJ72">
        <v>0.76592000000000005</v>
      </c>
      <c r="AK72" s="1">
        <v>43542</v>
      </c>
    </row>
    <row r="73" spans="1:37" x14ac:dyDescent="0.3">
      <c r="A73">
        <v>71</v>
      </c>
      <c r="B73" s="1">
        <v>43539</v>
      </c>
      <c r="C73" t="s">
        <v>35</v>
      </c>
      <c r="D73" t="s">
        <v>36</v>
      </c>
      <c r="E73" t="s">
        <v>37</v>
      </c>
      <c r="F73" t="s">
        <v>38</v>
      </c>
      <c r="G73" t="s">
        <v>39</v>
      </c>
      <c r="L73">
        <v>2781.74</v>
      </c>
      <c r="M73">
        <v>100</v>
      </c>
      <c r="O73">
        <v>1062408653</v>
      </c>
      <c r="P73">
        <v>381923</v>
      </c>
      <c r="Q73">
        <v>491134</v>
      </c>
      <c r="R73" t="s">
        <v>331</v>
      </c>
      <c r="S73" t="s">
        <v>332</v>
      </c>
      <c r="T73" t="s">
        <v>333</v>
      </c>
      <c r="V73" t="s">
        <v>334</v>
      </c>
      <c r="W73" t="s">
        <v>177</v>
      </c>
      <c r="X73" t="s">
        <v>39</v>
      </c>
      <c r="Y73" t="s">
        <v>335</v>
      </c>
      <c r="Z73">
        <v>8672</v>
      </c>
      <c r="AC73">
        <v>1</v>
      </c>
      <c r="AD73">
        <v>54402</v>
      </c>
      <c r="AF73">
        <v>149.34</v>
      </c>
      <c r="AG73">
        <v>1</v>
      </c>
      <c r="AH73">
        <v>8124395</v>
      </c>
      <c r="AI73">
        <v>8124395</v>
      </c>
      <c r="AJ73">
        <v>0.76471</v>
      </c>
      <c r="AK73" s="1">
        <v>43542</v>
      </c>
    </row>
    <row r="74" spans="1:37" x14ac:dyDescent="0.3">
      <c r="A74">
        <v>72</v>
      </c>
      <c r="B74" s="1">
        <v>43539</v>
      </c>
      <c r="C74" t="s">
        <v>35</v>
      </c>
      <c r="D74" t="s">
        <v>36</v>
      </c>
      <c r="E74" t="s">
        <v>37</v>
      </c>
      <c r="F74" t="s">
        <v>38</v>
      </c>
      <c r="G74" t="s">
        <v>39</v>
      </c>
      <c r="L74">
        <v>2781.74</v>
      </c>
      <c r="M74">
        <v>100</v>
      </c>
      <c r="O74">
        <v>1062408653</v>
      </c>
      <c r="P74">
        <v>381923</v>
      </c>
      <c r="Q74">
        <v>554398</v>
      </c>
      <c r="R74" t="s">
        <v>336</v>
      </c>
      <c r="S74">
        <v>5543986</v>
      </c>
      <c r="T74" t="s">
        <v>337</v>
      </c>
      <c r="V74" t="s">
        <v>338</v>
      </c>
      <c r="W74" t="s">
        <v>177</v>
      </c>
      <c r="X74" t="s">
        <v>39</v>
      </c>
      <c r="Y74" t="s">
        <v>178</v>
      </c>
      <c r="Z74">
        <v>8575</v>
      </c>
      <c r="AC74">
        <v>1</v>
      </c>
      <c r="AD74">
        <v>389019</v>
      </c>
      <c r="AF74">
        <v>20.72</v>
      </c>
      <c r="AG74">
        <v>1</v>
      </c>
      <c r="AH74">
        <v>8060474</v>
      </c>
      <c r="AI74">
        <v>8060474</v>
      </c>
      <c r="AJ74">
        <v>0.75870000000000004</v>
      </c>
      <c r="AK74" s="1">
        <v>43542</v>
      </c>
    </row>
    <row r="75" spans="1:37" x14ac:dyDescent="0.3">
      <c r="A75">
        <v>73</v>
      </c>
      <c r="B75" s="1">
        <v>43539</v>
      </c>
      <c r="C75" t="s">
        <v>35</v>
      </c>
      <c r="D75" t="s">
        <v>36</v>
      </c>
      <c r="E75" t="s">
        <v>37</v>
      </c>
      <c r="F75" t="s">
        <v>38</v>
      </c>
      <c r="G75" t="s">
        <v>39</v>
      </c>
      <c r="L75">
        <v>2781.74</v>
      </c>
      <c r="M75">
        <v>100</v>
      </c>
      <c r="O75">
        <v>1062408653</v>
      </c>
      <c r="P75">
        <v>381923</v>
      </c>
      <c r="Q75">
        <v>624226</v>
      </c>
      <c r="R75" t="s">
        <v>339</v>
      </c>
      <c r="S75">
        <v>6242260</v>
      </c>
      <c r="T75" t="s">
        <v>340</v>
      </c>
      <c r="V75" t="s">
        <v>341</v>
      </c>
      <c r="W75" t="s">
        <v>75</v>
      </c>
      <c r="X75" t="s">
        <v>76</v>
      </c>
      <c r="Y75" t="s">
        <v>77</v>
      </c>
      <c r="Z75">
        <v>5379</v>
      </c>
      <c r="AC75">
        <v>1</v>
      </c>
      <c r="AD75">
        <v>368565</v>
      </c>
      <c r="AF75">
        <v>33.4</v>
      </c>
      <c r="AG75">
        <v>0.65263519999999997</v>
      </c>
      <c r="AH75">
        <v>12310071</v>
      </c>
      <c r="AI75">
        <v>8033986</v>
      </c>
      <c r="AJ75">
        <v>0.75619999999999998</v>
      </c>
      <c r="AK75" s="1">
        <v>43542</v>
      </c>
    </row>
    <row r="76" spans="1:37" x14ac:dyDescent="0.3">
      <c r="A76">
        <v>74</v>
      </c>
      <c r="B76" s="1">
        <v>43539</v>
      </c>
      <c r="C76" t="s">
        <v>35</v>
      </c>
      <c r="D76" t="s">
        <v>36</v>
      </c>
      <c r="E76" t="s">
        <v>37</v>
      </c>
      <c r="F76" t="s">
        <v>38</v>
      </c>
      <c r="G76" t="s">
        <v>39</v>
      </c>
      <c r="L76">
        <v>2781.74</v>
      </c>
      <c r="M76">
        <v>100</v>
      </c>
      <c r="O76">
        <v>1062408653</v>
      </c>
      <c r="P76">
        <v>381923</v>
      </c>
      <c r="Q76" t="s">
        <v>342</v>
      </c>
      <c r="R76" t="s">
        <v>343</v>
      </c>
      <c r="S76">
        <v>2077303</v>
      </c>
      <c r="T76" t="s">
        <v>344</v>
      </c>
      <c r="V76" t="s">
        <v>345</v>
      </c>
      <c r="W76" t="s">
        <v>183</v>
      </c>
      <c r="X76" t="s">
        <v>184</v>
      </c>
      <c r="Y76" t="s">
        <v>185</v>
      </c>
      <c r="Z76">
        <v>8355</v>
      </c>
      <c r="AC76">
        <v>1</v>
      </c>
      <c r="AD76">
        <v>194509</v>
      </c>
      <c r="AF76">
        <v>62.28</v>
      </c>
      <c r="AG76">
        <v>0.66198880000000004</v>
      </c>
      <c r="AH76">
        <v>12114021</v>
      </c>
      <c r="AI76">
        <v>8019346</v>
      </c>
      <c r="AJ76">
        <v>0.75483</v>
      </c>
      <c r="AK76" s="1">
        <v>43542</v>
      </c>
    </row>
    <row r="77" spans="1:37" x14ac:dyDescent="0.3">
      <c r="A77">
        <v>75</v>
      </c>
      <c r="B77" s="1">
        <v>43539</v>
      </c>
      <c r="C77" t="s">
        <v>35</v>
      </c>
      <c r="D77" t="s">
        <v>36</v>
      </c>
      <c r="E77" t="s">
        <v>37</v>
      </c>
      <c r="F77" t="s">
        <v>38</v>
      </c>
      <c r="G77" t="s">
        <v>39</v>
      </c>
      <c r="L77">
        <v>2781.74</v>
      </c>
      <c r="M77">
        <v>100</v>
      </c>
      <c r="O77">
        <v>1062408653</v>
      </c>
      <c r="P77">
        <v>381923</v>
      </c>
      <c r="Q77" t="s">
        <v>346</v>
      </c>
      <c r="R77" t="s">
        <v>347</v>
      </c>
      <c r="S77">
        <v>2754383</v>
      </c>
      <c r="T77" t="s">
        <v>348</v>
      </c>
      <c r="V77" t="s">
        <v>349</v>
      </c>
      <c r="W77" t="s">
        <v>183</v>
      </c>
      <c r="X77" t="s">
        <v>184</v>
      </c>
      <c r="Y77" t="s">
        <v>185</v>
      </c>
      <c r="Z77">
        <v>8355</v>
      </c>
      <c r="AC77">
        <v>1</v>
      </c>
      <c r="AD77">
        <v>116609</v>
      </c>
      <c r="AF77">
        <v>103.54</v>
      </c>
      <c r="AG77">
        <v>0.66198880000000004</v>
      </c>
      <c r="AH77">
        <v>12073696</v>
      </c>
      <c r="AI77">
        <v>7992651</v>
      </c>
      <c r="AJ77">
        <v>0.75231000000000003</v>
      </c>
      <c r="AK77" s="1">
        <v>43542</v>
      </c>
    </row>
    <row r="78" spans="1:37" x14ac:dyDescent="0.3">
      <c r="A78">
        <v>76</v>
      </c>
      <c r="B78" s="1">
        <v>43539</v>
      </c>
      <c r="C78" t="s">
        <v>35</v>
      </c>
      <c r="D78" t="s">
        <v>36</v>
      </c>
      <c r="E78" t="s">
        <v>37</v>
      </c>
      <c r="F78" t="s">
        <v>38</v>
      </c>
      <c r="G78" t="s">
        <v>39</v>
      </c>
      <c r="L78">
        <v>2781.74</v>
      </c>
      <c r="M78">
        <v>100</v>
      </c>
      <c r="O78">
        <v>1062408653</v>
      </c>
      <c r="P78">
        <v>381923</v>
      </c>
      <c r="Q78" t="s">
        <v>350</v>
      </c>
      <c r="R78" t="s">
        <v>351</v>
      </c>
      <c r="S78">
        <v>2076281</v>
      </c>
      <c r="T78" t="s">
        <v>352</v>
      </c>
      <c r="V78" t="s">
        <v>353</v>
      </c>
      <c r="W78" t="s">
        <v>183</v>
      </c>
      <c r="X78" t="s">
        <v>184</v>
      </c>
      <c r="Y78" t="s">
        <v>185</v>
      </c>
      <c r="Z78">
        <v>8355</v>
      </c>
      <c r="AC78">
        <v>1</v>
      </c>
      <c r="AD78">
        <v>164056</v>
      </c>
      <c r="AF78">
        <v>73.09</v>
      </c>
      <c r="AG78">
        <v>0.66198880000000004</v>
      </c>
      <c r="AH78">
        <v>11990853</v>
      </c>
      <c r="AI78">
        <v>7937810</v>
      </c>
      <c r="AJ78">
        <v>0.74714999999999998</v>
      </c>
      <c r="AK78" s="1">
        <v>43542</v>
      </c>
    </row>
    <row r="79" spans="1:37" x14ac:dyDescent="0.3">
      <c r="A79">
        <v>77</v>
      </c>
      <c r="B79" s="1">
        <v>43539</v>
      </c>
      <c r="C79" t="s">
        <v>35</v>
      </c>
      <c r="D79" t="s">
        <v>36</v>
      </c>
      <c r="E79" t="s">
        <v>37</v>
      </c>
      <c r="F79" t="s">
        <v>38</v>
      </c>
      <c r="G79" t="s">
        <v>39</v>
      </c>
      <c r="L79">
        <v>2781.74</v>
      </c>
      <c r="M79">
        <v>100</v>
      </c>
      <c r="O79">
        <v>1062408653</v>
      </c>
      <c r="P79">
        <v>381923</v>
      </c>
      <c r="Q79" t="s">
        <v>354</v>
      </c>
      <c r="R79" t="s">
        <v>355</v>
      </c>
      <c r="S79" t="s">
        <v>356</v>
      </c>
      <c r="T79" t="s">
        <v>357</v>
      </c>
      <c r="V79" t="s">
        <v>358</v>
      </c>
      <c r="W79" t="s">
        <v>120</v>
      </c>
      <c r="X79" t="s">
        <v>121</v>
      </c>
      <c r="Y79" t="s">
        <v>359</v>
      </c>
      <c r="Z79">
        <v>9572</v>
      </c>
      <c r="AC79">
        <v>1</v>
      </c>
      <c r="AD79">
        <v>183943</v>
      </c>
      <c r="AF79">
        <v>47.68</v>
      </c>
      <c r="AG79">
        <v>0.8829243</v>
      </c>
      <c r="AH79">
        <v>8770402</v>
      </c>
      <c r="AI79">
        <v>7743601</v>
      </c>
      <c r="AJ79">
        <v>0.72887000000000002</v>
      </c>
      <c r="AK79" s="1">
        <v>43542</v>
      </c>
    </row>
    <row r="80" spans="1:37" x14ac:dyDescent="0.3">
      <c r="A80">
        <v>78</v>
      </c>
      <c r="B80" s="1">
        <v>43539</v>
      </c>
      <c r="C80" t="s">
        <v>35</v>
      </c>
      <c r="D80" t="s">
        <v>36</v>
      </c>
      <c r="E80" t="s">
        <v>37</v>
      </c>
      <c r="F80" t="s">
        <v>38</v>
      </c>
      <c r="G80" t="s">
        <v>39</v>
      </c>
      <c r="L80">
        <v>2781.74</v>
      </c>
      <c r="M80">
        <v>100</v>
      </c>
      <c r="O80">
        <v>1062408653</v>
      </c>
      <c r="P80">
        <v>381923</v>
      </c>
      <c r="Q80" t="s">
        <v>360</v>
      </c>
      <c r="R80" t="s">
        <v>361</v>
      </c>
      <c r="S80">
        <v>2496113</v>
      </c>
      <c r="T80" t="s">
        <v>362</v>
      </c>
      <c r="V80" t="s">
        <v>363</v>
      </c>
      <c r="W80" t="s">
        <v>120</v>
      </c>
      <c r="X80" t="s">
        <v>121</v>
      </c>
      <c r="Y80" t="s">
        <v>122</v>
      </c>
      <c r="Z80">
        <v>5371</v>
      </c>
      <c r="AC80">
        <v>1</v>
      </c>
      <c r="AD80">
        <v>122842</v>
      </c>
      <c r="AF80">
        <v>67.98</v>
      </c>
      <c r="AG80">
        <v>0.8829243</v>
      </c>
      <c r="AH80">
        <v>8350799</v>
      </c>
      <c r="AI80">
        <v>7373124</v>
      </c>
      <c r="AJ80">
        <v>0.69399999999999995</v>
      </c>
      <c r="AK80" s="1">
        <v>43542</v>
      </c>
    </row>
    <row r="81" spans="1:37" x14ac:dyDescent="0.3">
      <c r="A81">
        <v>79</v>
      </c>
      <c r="B81" s="1">
        <v>43539</v>
      </c>
      <c r="C81" t="s">
        <v>35</v>
      </c>
      <c r="D81" t="s">
        <v>36</v>
      </c>
      <c r="E81" t="s">
        <v>37</v>
      </c>
      <c r="F81" t="s">
        <v>38</v>
      </c>
      <c r="G81" t="s">
        <v>39</v>
      </c>
      <c r="L81">
        <v>2781.74</v>
      </c>
      <c r="M81">
        <v>100</v>
      </c>
      <c r="O81">
        <v>1062408653</v>
      </c>
      <c r="P81">
        <v>381923</v>
      </c>
      <c r="Q81" t="s">
        <v>364</v>
      </c>
      <c r="R81" t="s">
        <v>365</v>
      </c>
      <c r="S81">
        <v>2692632</v>
      </c>
      <c r="T81" t="s">
        <v>366</v>
      </c>
      <c r="V81" t="s">
        <v>367</v>
      </c>
      <c r="W81" t="s">
        <v>120</v>
      </c>
      <c r="X81" t="s">
        <v>121</v>
      </c>
      <c r="Y81" t="s">
        <v>122</v>
      </c>
      <c r="Z81">
        <v>3785</v>
      </c>
      <c r="AC81">
        <v>1</v>
      </c>
      <c r="AD81">
        <v>147105</v>
      </c>
      <c r="AF81">
        <v>56.75</v>
      </c>
      <c r="AG81">
        <v>0.8829243</v>
      </c>
      <c r="AH81">
        <v>8348209</v>
      </c>
      <c r="AI81">
        <v>7370836</v>
      </c>
      <c r="AJ81">
        <v>0.69379000000000002</v>
      </c>
      <c r="AK81" s="1">
        <v>43542</v>
      </c>
    </row>
    <row r="82" spans="1:37" x14ac:dyDescent="0.3">
      <c r="A82">
        <v>80</v>
      </c>
      <c r="B82" s="1">
        <v>43539</v>
      </c>
      <c r="C82" t="s">
        <v>35</v>
      </c>
      <c r="D82" t="s">
        <v>36</v>
      </c>
      <c r="E82" t="s">
        <v>37</v>
      </c>
      <c r="F82" t="s">
        <v>38</v>
      </c>
      <c r="G82" t="s">
        <v>39</v>
      </c>
      <c r="L82">
        <v>2781.74</v>
      </c>
      <c r="M82">
        <v>100</v>
      </c>
      <c r="O82">
        <v>1062408653</v>
      </c>
      <c r="P82">
        <v>381923</v>
      </c>
      <c r="Q82" t="s">
        <v>368</v>
      </c>
      <c r="R82" t="s">
        <v>369</v>
      </c>
      <c r="S82">
        <v>2259101</v>
      </c>
      <c r="T82" t="s">
        <v>370</v>
      </c>
      <c r="V82" t="s">
        <v>371</v>
      </c>
      <c r="W82" t="s">
        <v>120</v>
      </c>
      <c r="X82" t="s">
        <v>121</v>
      </c>
      <c r="Y82" t="s">
        <v>122</v>
      </c>
      <c r="Z82">
        <v>5373</v>
      </c>
      <c r="AC82">
        <v>1</v>
      </c>
      <c r="AD82">
        <v>108211</v>
      </c>
      <c r="AF82">
        <v>76.66</v>
      </c>
      <c r="AG82">
        <v>0.8829243</v>
      </c>
      <c r="AH82">
        <v>8295455</v>
      </c>
      <c r="AI82">
        <v>7324259</v>
      </c>
      <c r="AJ82">
        <v>0.68940000000000001</v>
      </c>
      <c r="AK82" s="1">
        <v>43542</v>
      </c>
    </row>
    <row r="83" spans="1:37" x14ac:dyDescent="0.3">
      <c r="A83">
        <v>81</v>
      </c>
      <c r="B83" s="1">
        <v>43539</v>
      </c>
      <c r="C83" t="s">
        <v>35</v>
      </c>
      <c r="D83" t="s">
        <v>36</v>
      </c>
      <c r="E83" t="s">
        <v>37</v>
      </c>
      <c r="F83" t="s">
        <v>38</v>
      </c>
      <c r="G83" t="s">
        <v>39</v>
      </c>
      <c r="L83">
        <v>2781.74</v>
      </c>
      <c r="M83">
        <v>100</v>
      </c>
      <c r="O83">
        <v>1062408653</v>
      </c>
      <c r="P83">
        <v>381923</v>
      </c>
      <c r="Q83">
        <v>691678</v>
      </c>
      <c r="R83" t="s">
        <v>372</v>
      </c>
      <c r="S83">
        <v>6916781</v>
      </c>
      <c r="T83" t="s">
        <v>373</v>
      </c>
      <c r="V83" t="s">
        <v>374</v>
      </c>
      <c r="W83" t="s">
        <v>75</v>
      </c>
      <c r="X83" t="s">
        <v>76</v>
      </c>
      <c r="Y83" t="s">
        <v>77</v>
      </c>
      <c r="Z83">
        <v>8355</v>
      </c>
      <c r="AC83">
        <v>1</v>
      </c>
      <c r="AD83">
        <v>442596</v>
      </c>
      <c r="AF83">
        <v>25.24</v>
      </c>
      <c r="AG83">
        <v>0.65263519999999997</v>
      </c>
      <c r="AH83">
        <v>11171123</v>
      </c>
      <c r="AI83">
        <v>7290668</v>
      </c>
      <c r="AJ83">
        <v>0.68623999999999996</v>
      </c>
      <c r="AK83" s="1">
        <v>43542</v>
      </c>
    </row>
    <row r="84" spans="1:37" x14ac:dyDescent="0.3">
      <c r="A84">
        <v>82</v>
      </c>
      <c r="B84" s="1">
        <v>43539</v>
      </c>
      <c r="C84" t="s">
        <v>35</v>
      </c>
      <c r="D84" t="s">
        <v>36</v>
      </c>
      <c r="E84" t="s">
        <v>37</v>
      </c>
      <c r="F84" t="s">
        <v>38</v>
      </c>
      <c r="G84" t="s">
        <v>39</v>
      </c>
      <c r="L84">
        <v>2781.74</v>
      </c>
      <c r="M84">
        <v>100</v>
      </c>
      <c r="O84">
        <v>1062408653</v>
      </c>
      <c r="P84">
        <v>381923</v>
      </c>
      <c r="Q84">
        <v>553397</v>
      </c>
      <c r="R84" t="s">
        <v>375</v>
      </c>
      <c r="S84">
        <v>5533976</v>
      </c>
      <c r="T84" t="s">
        <v>376</v>
      </c>
      <c r="V84" t="s">
        <v>377</v>
      </c>
      <c r="W84" t="s">
        <v>162</v>
      </c>
      <c r="X84" t="s">
        <v>163</v>
      </c>
      <c r="Y84" t="s">
        <v>164</v>
      </c>
      <c r="Z84">
        <v>6535</v>
      </c>
      <c r="AC84">
        <v>1</v>
      </c>
      <c r="AD84">
        <v>17113</v>
      </c>
      <c r="AF84">
        <v>482.7</v>
      </c>
      <c r="AG84">
        <v>0.88047549999999997</v>
      </c>
      <c r="AH84">
        <v>8260445</v>
      </c>
      <c r="AI84">
        <v>7273120</v>
      </c>
      <c r="AJ84">
        <v>0.68459000000000003</v>
      </c>
      <c r="AK84" s="1">
        <v>43542</v>
      </c>
    </row>
    <row r="85" spans="1:37" x14ac:dyDescent="0.3">
      <c r="A85">
        <v>83</v>
      </c>
      <c r="B85" s="1">
        <v>43539</v>
      </c>
      <c r="C85" t="s">
        <v>35</v>
      </c>
      <c r="D85" t="s">
        <v>36</v>
      </c>
      <c r="E85" t="s">
        <v>37</v>
      </c>
      <c r="F85" t="s">
        <v>38</v>
      </c>
      <c r="G85" t="s">
        <v>39</v>
      </c>
      <c r="L85">
        <v>2781.74</v>
      </c>
      <c r="M85">
        <v>100</v>
      </c>
      <c r="O85">
        <v>1062408653</v>
      </c>
      <c r="P85">
        <v>381923</v>
      </c>
      <c r="Q85" t="s">
        <v>378</v>
      </c>
      <c r="R85" t="s">
        <v>379</v>
      </c>
      <c r="S85">
        <v>2005973</v>
      </c>
      <c r="T85" t="s">
        <v>380</v>
      </c>
      <c r="V85" t="s">
        <v>381</v>
      </c>
      <c r="W85" t="s">
        <v>120</v>
      </c>
      <c r="X85" t="s">
        <v>121</v>
      </c>
      <c r="Y85" t="s">
        <v>122</v>
      </c>
      <c r="Z85">
        <v>9533</v>
      </c>
      <c r="AC85">
        <v>1</v>
      </c>
      <c r="AD85">
        <v>56576</v>
      </c>
      <c r="AF85">
        <v>139.43</v>
      </c>
      <c r="AG85">
        <v>0.8829243</v>
      </c>
      <c r="AH85">
        <v>7888392</v>
      </c>
      <c r="AI85">
        <v>6964853</v>
      </c>
      <c r="AJ85">
        <v>0.65556999999999999</v>
      </c>
      <c r="AK85" s="1">
        <v>43542</v>
      </c>
    </row>
    <row r="86" spans="1:37" x14ac:dyDescent="0.3">
      <c r="A86">
        <v>84</v>
      </c>
      <c r="B86" s="1">
        <v>43539</v>
      </c>
      <c r="C86" t="s">
        <v>35</v>
      </c>
      <c r="D86" t="s">
        <v>36</v>
      </c>
      <c r="E86" t="s">
        <v>37</v>
      </c>
      <c r="F86" t="s">
        <v>38</v>
      </c>
      <c r="G86" t="s">
        <v>39</v>
      </c>
      <c r="L86">
        <v>2781.74</v>
      </c>
      <c r="M86">
        <v>100</v>
      </c>
      <c r="O86">
        <v>1062408653</v>
      </c>
      <c r="P86">
        <v>381923</v>
      </c>
      <c r="Q86" t="s">
        <v>382</v>
      </c>
      <c r="R86" t="s">
        <v>383</v>
      </c>
      <c r="S86" t="s">
        <v>384</v>
      </c>
      <c r="T86" t="s">
        <v>385</v>
      </c>
      <c r="V86" t="s">
        <v>386</v>
      </c>
      <c r="W86" t="s">
        <v>230</v>
      </c>
      <c r="X86" t="s">
        <v>231</v>
      </c>
      <c r="Y86" t="s">
        <v>232</v>
      </c>
      <c r="Z86">
        <v>8355</v>
      </c>
      <c r="AC86">
        <v>1</v>
      </c>
      <c r="AD86">
        <v>270839</v>
      </c>
      <c r="AF86">
        <v>3110</v>
      </c>
      <c r="AG86">
        <v>7.9132999999999998E-3</v>
      </c>
      <c r="AH86">
        <v>842309290</v>
      </c>
      <c r="AI86">
        <v>6665446</v>
      </c>
      <c r="AJ86">
        <v>0.62739</v>
      </c>
      <c r="AK86" s="1">
        <v>43542</v>
      </c>
    </row>
    <row r="87" spans="1:37" x14ac:dyDescent="0.3">
      <c r="A87">
        <v>85</v>
      </c>
      <c r="B87" s="1">
        <v>43539</v>
      </c>
      <c r="C87" t="s">
        <v>35</v>
      </c>
      <c r="D87" t="s">
        <v>36</v>
      </c>
      <c r="E87" t="s">
        <v>37</v>
      </c>
      <c r="F87" t="s">
        <v>38</v>
      </c>
      <c r="G87" t="s">
        <v>39</v>
      </c>
      <c r="L87">
        <v>2781.74</v>
      </c>
      <c r="M87">
        <v>100</v>
      </c>
      <c r="O87">
        <v>1062408653</v>
      </c>
      <c r="P87">
        <v>381923</v>
      </c>
      <c r="Q87" t="s">
        <v>387</v>
      </c>
      <c r="R87" t="s">
        <v>388</v>
      </c>
      <c r="S87" t="s">
        <v>389</v>
      </c>
      <c r="T87" t="s">
        <v>390</v>
      </c>
      <c r="V87" t="s">
        <v>391</v>
      </c>
      <c r="W87" t="s">
        <v>120</v>
      </c>
      <c r="X87" t="s">
        <v>121</v>
      </c>
      <c r="Y87" t="s">
        <v>122</v>
      </c>
      <c r="Z87">
        <v>2727</v>
      </c>
      <c r="AC87">
        <v>1</v>
      </c>
      <c r="AD87">
        <v>92532</v>
      </c>
      <c r="AF87">
        <v>80.58</v>
      </c>
      <c r="AG87">
        <v>0.8829243</v>
      </c>
      <c r="AH87">
        <v>7456229</v>
      </c>
      <c r="AI87">
        <v>6583285</v>
      </c>
      <c r="AJ87">
        <v>0.61965999999999999</v>
      </c>
      <c r="AK87" s="1">
        <v>43542</v>
      </c>
    </row>
    <row r="88" spans="1:37" x14ac:dyDescent="0.3">
      <c r="A88">
        <v>86</v>
      </c>
      <c r="B88" s="1">
        <v>43539</v>
      </c>
      <c r="C88" t="s">
        <v>35</v>
      </c>
      <c r="D88" t="s">
        <v>36</v>
      </c>
      <c r="E88" t="s">
        <v>37</v>
      </c>
      <c r="F88" t="s">
        <v>38</v>
      </c>
      <c r="G88" t="s">
        <v>39</v>
      </c>
      <c r="L88">
        <v>2781.74</v>
      </c>
      <c r="M88">
        <v>100</v>
      </c>
      <c r="O88">
        <v>1062408653</v>
      </c>
      <c r="P88">
        <v>381923</v>
      </c>
      <c r="Q88" t="s">
        <v>392</v>
      </c>
      <c r="R88" t="s">
        <v>393</v>
      </c>
      <c r="S88">
        <v>2289874</v>
      </c>
      <c r="T88" t="s">
        <v>394</v>
      </c>
      <c r="V88" t="s">
        <v>395</v>
      </c>
      <c r="W88" t="s">
        <v>120</v>
      </c>
      <c r="X88" t="s">
        <v>121</v>
      </c>
      <c r="Y88" t="s">
        <v>122</v>
      </c>
      <c r="Z88">
        <v>5757</v>
      </c>
      <c r="AC88">
        <v>1</v>
      </c>
      <c r="AD88">
        <v>67010</v>
      </c>
      <c r="AF88">
        <v>110.66</v>
      </c>
      <c r="AG88">
        <v>0.8829243</v>
      </c>
      <c r="AH88">
        <v>7415327</v>
      </c>
      <c r="AI88">
        <v>6547172</v>
      </c>
      <c r="AJ88">
        <v>0.61626000000000003</v>
      </c>
      <c r="AK88" s="1">
        <v>43542</v>
      </c>
    </row>
    <row r="89" spans="1:37" x14ac:dyDescent="0.3">
      <c r="A89">
        <v>87</v>
      </c>
      <c r="B89" s="1">
        <v>43539</v>
      </c>
      <c r="C89" t="s">
        <v>35</v>
      </c>
      <c r="D89" t="s">
        <v>36</v>
      </c>
      <c r="E89" t="s">
        <v>37</v>
      </c>
      <c r="F89" t="s">
        <v>38</v>
      </c>
      <c r="G89" t="s">
        <v>39</v>
      </c>
      <c r="L89">
        <v>2781.74</v>
      </c>
      <c r="M89">
        <v>100</v>
      </c>
      <c r="O89">
        <v>1062408653</v>
      </c>
      <c r="P89">
        <v>381923</v>
      </c>
      <c r="Q89" t="s">
        <v>396</v>
      </c>
      <c r="R89" t="s">
        <v>397</v>
      </c>
      <c r="S89">
        <v>2041364</v>
      </c>
      <c r="T89" t="s">
        <v>398</v>
      </c>
      <c r="V89" t="s">
        <v>399</v>
      </c>
      <c r="W89" t="s">
        <v>120</v>
      </c>
      <c r="X89" t="s">
        <v>121</v>
      </c>
      <c r="Y89" t="s">
        <v>122</v>
      </c>
      <c r="Z89">
        <v>533</v>
      </c>
      <c r="AC89">
        <v>1</v>
      </c>
      <c r="AD89">
        <v>87050</v>
      </c>
      <c r="AF89">
        <v>85.08</v>
      </c>
      <c r="AG89">
        <v>0.8829243</v>
      </c>
      <c r="AH89">
        <v>7406214</v>
      </c>
      <c r="AI89">
        <v>6539126</v>
      </c>
      <c r="AJ89">
        <v>0.61550000000000005</v>
      </c>
      <c r="AK89" s="1">
        <v>43542</v>
      </c>
    </row>
    <row r="90" spans="1:37" x14ac:dyDescent="0.3">
      <c r="A90">
        <v>88</v>
      </c>
      <c r="B90" s="1">
        <v>43539</v>
      </c>
      <c r="C90" t="s">
        <v>35</v>
      </c>
      <c r="D90" t="s">
        <v>36</v>
      </c>
      <c r="E90" t="s">
        <v>37</v>
      </c>
      <c r="F90" t="s">
        <v>38</v>
      </c>
      <c r="G90" t="s">
        <v>39</v>
      </c>
      <c r="L90">
        <v>2781.74</v>
      </c>
      <c r="M90">
        <v>100</v>
      </c>
      <c r="O90">
        <v>1062408653</v>
      </c>
      <c r="P90">
        <v>381923</v>
      </c>
      <c r="Q90">
        <v>407228</v>
      </c>
      <c r="R90" t="s">
        <v>400</v>
      </c>
      <c r="S90">
        <v>5705946</v>
      </c>
      <c r="T90" t="s">
        <v>401</v>
      </c>
      <c r="V90" t="s">
        <v>402</v>
      </c>
      <c r="W90" t="s">
        <v>403</v>
      </c>
      <c r="X90" t="s">
        <v>39</v>
      </c>
      <c r="Y90" t="s">
        <v>404</v>
      </c>
      <c r="Z90">
        <v>8355</v>
      </c>
      <c r="AC90">
        <v>1</v>
      </c>
      <c r="AD90">
        <v>1487923</v>
      </c>
      <c r="AF90">
        <v>4.3815</v>
      </c>
      <c r="AG90">
        <v>1</v>
      </c>
      <c r="AH90">
        <v>6519335</v>
      </c>
      <c r="AI90">
        <v>6519335</v>
      </c>
      <c r="AJ90">
        <v>0.61363999999999996</v>
      </c>
      <c r="AK90" s="1">
        <v>43542</v>
      </c>
    </row>
    <row r="91" spans="1:37" x14ac:dyDescent="0.3">
      <c r="A91">
        <v>89</v>
      </c>
      <c r="B91" s="1">
        <v>43539</v>
      </c>
      <c r="C91" t="s">
        <v>35</v>
      </c>
      <c r="D91" t="s">
        <v>36</v>
      </c>
      <c r="E91" t="s">
        <v>37</v>
      </c>
      <c r="F91" t="s">
        <v>38</v>
      </c>
      <c r="G91" t="s">
        <v>39</v>
      </c>
      <c r="L91">
        <v>2781.74</v>
      </c>
      <c r="M91">
        <v>100</v>
      </c>
      <c r="O91">
        <v>1062408653</v>
      </c>
      <c r="P91">
        <v>381923</v>
      </c>
      <c r="Q91" t="s">
        <v>405</v>
      </c>
      <c r="R91" t="s">
        <v>406</v>
      </c>
      <c r="S91" t="s">
        <v>407</v>
      </c>
      <c r="T91" t="s">
        <v>408</v>
      </c>
      <c r="V91" t="s">
        <v>409</v>
      </c>
      <c r="W91" t="s">
        <v>120</v>
      </c>
      <c r="X91" t="s">
        <v>121</v>
      </c>
      <c r="Y91" t="s">
        <v>122</v>
      </c>
      <c r="Z91">
        <v>5371</v>
      </c>
      <c r="AC91">
        <v>1</v>
      </c>
      <c r="AD91">
        <v>268279</v>
      </c>
      <c r="AF91">
        <v>26.58</v>
      </c>
      <c r="AG91">
        <v>0.8829243</v>
      </c>
      <c r="AH91">
        <v>7130856</v>
      </c>
      <c r="AI91">
        <v>6296006</v>
      </c>
      <c r="AJ91">
        <v>0.59262000000000004</v>
      </c>
      <c r="AK91" s="1">
        <v>43542</v>
      </c>
    </row>
    <row r="92" spans="1:37" x14ac:dyDescent="0.3">
      <c r="A92">
        <v>90</v>
      </c>
      <c r="B92" s="1">
        <v>43539</v>
      </c>
      <c r="C92" t="s">
        <v>35</v>
      </c>
      <c r="D92" t="s">
        <v>36</v>
      </c>
      <c r="E92" t="s">
        <v>37</v>
      </c>
      <c r="F92" t="s">
        <v>38</v>
      </c>
      <c r="G92" t="s">
        <v>39</v>
      </c>
      <c r="L92">
        <v>2781.74</v>
      </c>
      <c r="M92">
        <v>100</v>
      </c>
      <c r="O92">
        <v>1062408653</v>
      </c>
      <c r="P92">
        <v>381923</v>
      </c>
      <c r="Q92">
        <v>649026</v>
      </c>
      <c r="R92" t="s">
        <v>410</v>
      </c>
      <c r="S92" t="s">
        <v>411</v>
      </c>
      <c r="T92" t="s">
        <v>412</v>
      </c>
      <c r="V92" t="s">
        <v>413</v>
      </c>
      <c r="W92" t="s">
        <v>75</v>
      </c>
      <c r="X92" t="s">
        <v>76</v>
      </c>
      <c r="Y92" t="s">
        <v>77</v>
      </c>
      <c r="Z92">
        <v>573</v>
      </c>
      <c r="AC92">
        <v>1</v>
      </c>
      <c r="AD92">
        <v>1520034</v>
      </c>
      <c r="AF92">
        <v>6.13</v>
      </c>
      <c r="AG92">
        <v>0.65263519999999997</v>
      </c>
      <c r="AH92">
        <v>9317808</v>
      </c>
      <c r="AI92">
        <v>6081130</v>
      </c>
      <c r="AJ92">
        <v>0.57238999999999995</v>
      </c>
      <c r="AK92" s="1">
        <v>43542</v>
      </c>
    </row>
    <row r="93" spans="1:37" x14ac:dyDescent="0.3">
      <c r="A93">
        <v>91</v>
      </c>
      <c r="B93" s="1">
        <v>43539</v>
      </c>
      <c r="C93" t="s">
        <v>35</v>
      </c>
      <c r="D93" t="s">
        <v>36</v>
      </c>
      <c r="E93" t="s">
        <v>37</v>
      </c>
      <c r="F93" t="s">
        <v>38</v>
      </c>
      <c r="G93" t="s">
        <v>39</v>
      </c>
      <c r="L93">
        <v>2781.74</v>
      </c>
      <c r="M93">
        <v>100</v>
      </c>
      <c r="O93">
        <v>1062408653</v>
      </c>
      <c r="P93">
        <v>381923</v>
      </c>
      <c r="Q93" t="s">
        <v>414</v>
      </c>
      <c r="R93" t="s">
        <v>415</v>
      </c>
      <c r="S93" t="s">
        <v>416</v>
      </c>
      <c r="T93" t="s">
        <v>417</v>
      </c>
      <c r="V93" t="s">
        <v>418</v>
      </c>
      <c r="W93" t="s">
        <v>120</v>
      </c>
      <c r="X93" t="s">
        <v>121</v>
      </c>
      <c r="Y93" t="s">
        <v>122</v>
      </c>
      <c r="Z93">
        <v>1353</v>
      </c>
      <c r="AC93">
        <v>1</v>
      </c>
      <c r="AD93">
        <v>77567</v>
      </c>
      <c r="AF93">
        <v>87</v>
      </c>
      <c r="AG93">
        <v>0.8829243</v>
      </c>
      <c r="AH93">
        <v>6748329</v>
      </c>
      <c r="AI93">
        <v>5958264</v>
      </c>
      <c r="AJ93">
        <v>0.56083000000000005</v>
      </c>
      <c r="AK93" s="1">
        <v>43542</v>
      </c>
    </row>
    <row r="94" spans="1:37" x14ac:dyDescent="0.3">
      <c r="A94">
        <v>92</v>
      </c>
      <c r="B94" s="1">
        <v>43539</v>
      </c>
      <c r="C94" t="s">
        <v>35</v>
      </c>
      <c r="D94" t="s">
        <v>36</v>
      </c>
      <c r="E94" t="s">
        <v>37</v>
      </c>
      <c r="F94" t="s">
        <v>38</v>
      </c>
      <c r="G94" t="s">
        <v>39</v>
      </c>
      <c r="L94">
        <v>2781.74</v>
      </c>
      <c r="M94">
        <v>100</v>
      </c>
      <c r="O94">
        <v>1062408653</v>
      </c>
      <c r="P94">
        <v>381923</v>
      </c>
      <c r="Q94">
        <v>461785</v>
      </c>
      <c r="R94" t="s">
        <v>419</v>
      </c>
      <c r="S94">
        <v>4617859</v>
      </c>
      <c r="T94" t="s">
        <v>420</v>
      </c>
      <c r="V94" t="s">
        <v>421</v>
      </c>
      <c r="W94" t="s">
        <v>205</v>
      </c>
      <c r="X94" t="s">
        <v>39</v>
      </c>
      <c r="Y94" t="s">
        <v>206</v>
      </c>
      <c r="Z94">
        <v>2771</v>
      </c>
      <c r="AC94">
        <v>1</v>
      </c>
      <c r="AD94">
        <v>197058</v>
      </c>
      <c r="AF94">
        <v>29.47</v>
      </c>
      <c r="AG94">
        <v>1</v>
      </c>
      <c r="AH94">
        <v>5807299</v>
      </c>
      <c r="AI94">
        <v>5807299</v>
      </c>
      <c r="AJ94">
        <v>0.54661999999999999</v>
      </c>
      <c r="AK94" s="1">
        <v>43542</v>
      </c>
    </row>
    <row r="95" spans="1:37" x14ac:dyDescent="0.3">
      <c r="A95">
        <v>93</v>
      </c>
      <c r="B95" s="1">
        <v>43539</v>
      </c>
      <c r="C95" t="s">
        <v>35</v>
      </c>
      <c r="D95" t="s">
        <v>36</v>
      </c>
      <c r="E95" t="s">
        <v>37</v>
      </c>
      <c r="F95" t="s">
        <v>38</v>
      </c>
      <c r="G95" t="s">
        <v>39</v>
      </c>
      <c r="L95">
        <v>2781.74</v>
      </c>
      <c r="M95">
        <v>100</v>
      </c>
      <c r="O95">
        <v>1062408653</v>
      </c>
      <c r="P95">
        <v>381923</v>
      </c>
      <c r="Q95" t="s">
        <v>422</v>
      </c>
      <c r="R95" t="s">
        <v>423</v>
      </c>
      <c r="S95">
        <v>2819118</v>
      </c>
      <c r="T95" t="s">
        <v>424</v>
      </c>
      <c r="V95" t="s">
        <v>425</v>
      </c>
      <c r="W95" t="s">
        <v>120</v>
      </c>
      <c r="X95" t="s">
        <v>121</v>
      </c>
      <c r="Y95" t="s">
        <v>122</v>
      </c>
      <c r="Z95">
        <v>8575</v>
      </c>
      <c r="AC95">
        <v>1</v>
      </c>
      <c r="AD95">
        <v>63261</v>
      </c>
      <c r="AF95">
        <v>95.98</v>
      </c>
      <c r="AG95">
        <v>0.8829243</v>
      </c>
      <c r="AH95">
        <v>6071791</v>
      </c>
      <c r="AI95">
        <v>5360932</v>
      </c>
      <c r="AJ95">
        <v>0.50460000000000005</v>
      </c>
      <c r="AK95" s="1">
        <v>43542</v>
      </c>
    </row>
    <row r="96" spans="1:37" x14ac:dyDescent="0.3">
      <c r="A96">
        <v>94</v>
      </c>
      <c r="B96" s="1">
        <v>43539</v>
      </c>
      <c r="C96" t="s">
        <v>35</v>
      </c>
      <c r="D96" t="s">
        <v>36</v>
      </c>
      <c r="E96" t="s">
        <v>37</v>
      </c>
      <c r="F96" t="s">
        <v>38</v>
      </c>
      <c r="G96" t="s">
        <v>39</v>
      </c>
      <c r="L96">
        <v>2781.74</v>
      </c>
      <c r="M96">
        <v>100</v>
      </c>
      <c r="O96">
        <v>1062408653</v>
      </c>
      <c r="P96">
        <v>381923</v>
      </c>
      <c r="Q96" t="s">
        <v>426</v>
      </c>
      <c r="R96" t="s">
        <v>427</v>
      </c>
      <c r="S96">
        <v>2463247</v>
      </c>
      <c r="T96" t="s">
        <v>428</v>
      </c>
      <c r="V96" t="s">
        <v>429</v>
      </c>
      <c r="W96" t="s">
        <v>120</v>
      </c>
      <c r="X96" t="s">
        <v>121</v>
      </c>
      <c r="Y96" t="s">
        <v>359</v>
      </c>
      <c r="Z96">
        <v>9576</v>
      </c>
      <c r="AC96">
        <v>1</v>
      </c>
      <c r="AD96">
        <v>110141</v>
      </c>
      <c r="AF96">
        <v>54.33</v>
      </c>
      <c r="AG96">
        <v>0.8829243</v>
      </c>
      <c r="AH96">
        <v>5983961</v>
      </c>
      <c r="AI96">
        <v>5283384</v>
      </c>
      <c r="AJ96">
        <v>0.49730000000000002</v>
      </c>
      <c r="AK96" s="1">
        <v>43542</v>
      </c>
    </row>
    <row r="97" spans="1:37" x14ac:dyDescent="0.3">
      <c r="A97">
        <v>95</v>
      </c>
      <c r="B97" s="1">
        <v>43539</v>
      </c>
      <c r="C97" t="s">
        <v>35</v>
      </c>
      <c r="D97" t="s">
        <v>36</v>
      </c>
      <c r="E97" t="s">
        <v>37</v>
      </c>
      <c r="F97" t="s">
        <v>38</v>
      </c>
      <c r="G97" t="s">
        <v>39</v>
      </c>
      <c r="L97">
        <v>2781.74</v>
      </c>
      <c r="M97">
        <v>100</v>
      </c>
      <c r="O97">
        <v>1062408653</v>
      </c>
      <c r="P97">
        <v>381923</v>
      </c>
      <c r="Q97" t="s">
        <v>430</v>
      </c>
      <c r="R97" t="s">
        <v>431</v>
      </c>
      <c r="S97">
        <v>2240202</v>
      </c>
      <c r="T97" t="s">
        <v>432</v>
      </c>
      <c r="V97" t="s">
        <v>433</v>
      </c>
      <c r="W97" t="s">
        <v>120</v>
      </c>
      <c r="X97" t="s">
        <v>121</v>
      </c>
      <c r="Y97" t="s">
        <v>122</v>
      </c>
      <c r="Z97">
        <v>2753</v>
      </c>
      <c r="AC97">
        <v>1</v>
      </c>
      <c r="AD97">
        <v>37036</v>
      </c>
      <c r="AF97">
        <v>157.41</v>
      </c>
      <c r="AG97">
        <v>0.8829243</v>
      </c>
      <c r="AH97">
        <v>5829837</v>
      </c>
      <c r="AI97">
        <v>5147305</v>
      </c>
      <c r="AJ97">
        <v>0.48448999999999998</v>
      </c>
      <c r="AK97" s="1">
        <v>43542</v>
      </c>
    </row>
    <row r="98" spans="1:37" x14ac:dyDescent="0.3">
      <c r="A98">
        <v>96</v>
      </c>
      <c r="B98" s="1">
        <v>43539</v>
      </c>
      <c r="C98" t="s">
        <v>35</v>
      </c>
      <c r="D98" t="s">
        <v>36</v>
      </c>
      <c r="E98" t="s">
        <v>37</v>
      </c>
      <c r="F98" t="s">
        <v>38</v>
      </c>
      <c r="G98" t="s">
        <v>39</v>
      </c>
      <c r="L98">
        <v>2781.74</v>
      </c>
      <c r="M98">
        <v>100</v>
      </c>
      <c r="O98">
        <v>1062408653</v>
      </c>
      <c r="P98">
        <v>381923</v>
      </c>
      <c r="Q98">
        <v>481775</v>
      </c>
      <c r="R98" t="s">
        <v>434</v>
      </c>
      <c r="S98">
        <v>5966516</v>
      </c>
      <c r="T98" t="s">
        <v>435</v>
      </c>
      <c r="V98" t="s">
        <v>436</v>
      </c>
      <c r="W98" t="s">
        <v>177</v>
      </c>
      <c r="X98" t="s">
        <v>39</v>
      </c>
      <c r="Y98" t="s">
        <v>178</v>
      </c>
      <c r="Z98">
        <v>8355</v>
      </c>
      <c r="AC98">
        <v>1</v>
      </c>
      <c r="AD98">
        <v>188349</v>
      </c>
      <c r="AF98">
        <v>27.295000000000002</v>
      </c>
      <c r="AG98">
        <v>1</v>
      </c>
      <c r="AH98">
        <v>5140986</v>
      </c>
      <c r="AI98">
        <v>5140986</v>
      </c>
      <c r="AJ98">
        <v>0.4839</v>
      </c>
      <c r="AK98" s="1">
        <v>43542</v>
      </c>
    </row>
    <row r="99" spans="1:37" x14ac:dyDescent="0.3">
      <c r="A99">
        <v>97</v>
      </c>
      <c r="B99" s="1">
        <v>43539</v>
      </c>
      <c r="C99" t="s">
        <v>35</v>
      </c>
      <c r="D99" t="s">
        <v>36</v>
      </c>
      <c r="E99" t="s">
        <v>37</v>
      </c>
      <c r="F99" t="s">
        <v>38</v>
      </c>
      <c r="G99" t="s">
        <v>39</v>
      </c>
      <c r="L99">
        <v>2781.74</v>
      </c>
      <c r="M99">
        <v>100</v>
      </c>
      <c r="O99">
        <v>1062408653</v>
      </c>
      <c r="P99">
        <v>381923</v>
      </c>
      <c r="Q99" t="s">
        <v>437</v>
      </c>
      <c r="R99" t="s">
        <v>438</v>
      </c>
      <c r="S99" t="s">
        <v>439</v>
      </c>
      <c r="T99" t="s">
        <v>440</v>
      </c>
      <c r="V99" t="s">
        <v>441</v>
      </c>
      <c r="W99" t="s">
        <v>120</v>
      </c>
      <c r="X99" t="s">
        <v>121</v>
      </c>
      <c r="Y99" t="s">
        <v>122</v>
      </c>
      <c r="Z99">
        <v>8771</v>
      </c>
      <c r="AC99">
        <v>1</v>
      </c>
      <c r="AD99">
        <v>241389</v>
      </c>
      <c r="AF99">
        <v>19.78</v>
      </c>
      <c r="AG99">
        <v>0.8829243</v>
      </c>
      <c r="AH99">
        <v>4774674</v>
      </c>
      <c r="AI99">
        <v>4215676</v>
      </c>
      <c r="AJ99">
        <v>0.39679999999999999</v>
      </c>
      <c r="AK99" s="1">
        <v>43542</v>
      </c>
    </row>
    <row r="100" spans="1:37" x14ac:dyDescent="0.3">
      <c r="A100">
        <v>98</v>
      </c>
      <c r="B100" s="1">
        <v>43539</v>
      </c>
      <c r="C100" t="s">
        <v>35</v>
      </c>
      <c r="D100" t="s">
        <v>36</v>
      </c>
      <c r="E100" t="s">
        <v>37</v>
      </c>
      <c r="F100" t="s">
        <v>38</v>
      </c>
      <c r="G100" t="s">
        <v>39</v>
      </c>
      <c r="L100">
        <v>2781.74</v>
      </c>
      <c r="M100">
        <v>100</v>
      </c>
      <c r="O100">
        <v>1062408653</v>
      </c>
      <c r="P100">
        <v>381923</v>
      </c>
      <c r="Q100" t="s">
        <v>442</v>
      </c>
      <c r="R100" t="s">
        <v>443</v>
      </c>
      <c r="S100" t="s">
        <v>444</v>
      </c>
      <c r="T100" t="s">
        <v>445</v>
      </c>
      <c r="V100" t="s">
        <v>446</v>
      </c>
      <c r="W100" t="s">
        <v>120</v>
      </c>
      <c r="X100" t="s">
        <v>121</v>
      </c>
      <c r="Y100" t="s">
        <v>122</v>
      </c>
      <c r="Z100">
        <v>9572</v>
      </c>
      <c r="AC100">
        <v>1</v>
      </c>
      <c r="AD100">
        <v>228272</v>
      </c>
      <c r="AF100">
        <v>19.940000000000001</v>
      </c>
      <c r="AG100">
        <v>0.8829243</v>
      </c>
      <c r="AH100">
        <v>4551744</v>
      </c>
      <c r="AI100">
        <v>4018845</v>
      </c>
      <c r="AJ100">
        <v>0.37828000000000001</v>
      </c>
      <c r="AK100" s="1">
        <v>43542</v>
      </c>
    </row>
    <row r="101" spans="1:37" x14ac:dyDescent="0.3">
      <c r="A101">
        <v>99</v>
      </c>
      <c r="B101" s="1">
        <v>43539</v>
      </c>
      <c r="C101" t="s">
        <v>35</v>
      </c>
      <c r="D101" t="s">
        <v>36</v>
      </c>
      <c r="E101" t="s">
        <v>37</v>
      </c>
      <c r="F101" t="s">
        <v>38</v>
      </c>
      <c r="G101" t="s">
        <v>39</v>
      </c>
      <c r="L101">
        <v>2781.74</v>
      </c>
      <c r="M101">
        <v>100</v>
      </c>
      <c r="O101">
        <v>1062408653</v>
      </c>
      <c r="P101">
        <v>381923</v>
      </c>
      <c r="Q101" t="s">
        <v>447</v>
      </c>
      <c r="R101" t="s">
        <v>448</v>
      </c>
      <c r="S101" t="s">
        <v>449</v>
      </c>
      <c r="T101" t="s">
        <v>450</v>
      </c>
      <c r="V101" t="s">
        <v>451</v>
      </c>
      <c r="W101" t="s">
        <v>120</v>
      </c>
      <c r="X101" t="s">
        <v>121</v>
      </c>
      <c r="Y101" t="s">
        <v>122</v>
      </c>
      <c r="Z101">
        <v>2723</v>
      </c>
      <c r="AC101">
        <v>1</v>
      </c>
      <c r="AD101">
        <v>90901</v>
      </c>
      <c r="AF101">
        <v>37.549999999999997</v>
      </c>
      <c r="AG101">
        <v>0.8829243</v>
      </c>
      <c r="AH101">
        <v>3413333</v>
      </c>
      <c r="AI101">
        <v>3013714</v>
      </c>
      <c r="AJ101">
        <v>0.28366999999999998</v>
      </c>
      <c r="AK101" s="1">
        <v>43542</v>
      </c>
    </row>
    <row r="102" spans="1:37" x14ac:dyDescent="0.3">
      <c r="A102">
        <v>0</v>
      </c>
      <c r="B102" s="1">
        <v>43910</v>
      </c>
      <c r="C102" t="s">
        <v>35</v>
      </c>
      <c r="D102" t="s">
        <v>36</v>
      </c>
      <c r="E102" t="s">
        <v>37</v>
      </c>
      <c r="F102" t="s">
        <v>38</v>
      </c>
      <c r="G102" t="s">
        <v>39</v>
      </c>
      <c r="L102">
        <v>1974.19</v>
      </c>
      <c r="M102">
        <v>100</v>
      </c>
      <c r="O102">
        <v>718716093</v>
      </c>
      <c r="P102">
        <v>364057</v>
      </c>
      <c r="Q102">
        <v>79087</v>
      </c>
      <c r="R102" t="s">
        <v>46</v>
      </c>
      <c r="S102">
        <v>790873</v>
      </c>
      <c r="T102" t="s">
        <v>47</v>
      </c>
      <c r="V102" t="s">
        <v>48</v>
      </c>
      <c r="W102" t="s">
        <v>49</v>
      </c>
      <c r="X102" t="s">
        <v>50</v>
      </c>
      <c r="Y102" t="s">
        <v>51</v>
      </c>
      <c r="Z102">
        <v>7535</v>
      </c>
      <c r="AC102">
        <v>1</v>
      </c>
      <c r="AD102">
        <v>1400918</v>
      </c>
      <c r="AF102">
        <v>11.515000000000001</v>
      </c>
      <c r="AG102">
        <v>1.0986598000000001</v>
      </c>
      <c r="AH102">
        <v>16131571</v>
      </c>
      <c r="AI102">
        <v>17723108</v>
      </c>
      <c r="AJ102">
        <v>2.4659399999999998</v>
      </c>
      <c r="AK102" s="1">
        <v>43913</v>
      </c>
    </row>
    <row r="103" spans="1:37" x14ac:dyDescent="0.3">
      <c r="A103">
        <v>1</v>
      </c>
      <c r="B103" s="1">
        <v>43910</v>
      </c>
      <c r="C103" t="s">
        <v>35</v>
      </c>
      <c r="D103" t="s">
        <v>36</v>
      </c>
      <c r="E103" t="s">
        <v>37</v>
      </c>
      <c r="F103" t="s">
        <v>38</v>
      </c>
      <c r="G103" t="s">
        <v>39</v>
      </c>
      <c r="L103">
        <v>1974.19</v>
      </c>
      <c r="M103">
        <v>100</v>
      </c>
      <c r="O103">
        <v>718716093</v>
      </c>
      <c r="P103">
        <v>364057</v>
      </c>
      <c r="Q103">
        <v>608625</v>
      </c>
      <c r="R103" t="s">
        <v>40</v>
      </c>
      <c r="S103">
        <v>6086253</v>
      </c>
      <c r="T103" t="s">
        <v>41</v>
      </c>
      <c r="V103" t="s">
        <v>42</v>
      </c>
      <c r="W103" t="s">
        <v>43</v>
      </c>
      <c r="X103" t="s">
        <v>44</v>
      </c>
      <c r="Y103" t="s">
        <v>45</v>
      </c>
      <c r="Z103">
        <v>1757</v>
      </c>
      <c r="AC103">
        <v>1</v>
      </c>
      <c r="AD103">
        <v>3052699</v>
      </c>
      <c r="AF103">
        <v>10.35</v>
      </c>
      <c r="AG103">
        <v>0.54677690000000001</v>
      </c>
      <c r="AH103">
        <v>31595435</v>
      </c>
      <c r="AI103">
        <v>17275654</v>
      </c>
      <c r="AJ103">
        <v>2.40368</v>
      </c>
      <c r="AK103" s="1">
        <v>43913</v>
      </c>
    </row>
    <row r="104" spans="1:37" x14ac:dyDescent="0.3">
      <c r="A104">
        <v>2</v>
      </c>
      <c r="B104" s="1">
        <v>43910</v>
      </c>
      <c r="C104" t="s">
        <v>35</v>
      </c>
      <c r="D104" t="s">
        <v>36</v>
      </c>
      <c r="E104" t="s">
        <v>37</v>
      </c>
      <c r="F104" t="s">
        <v>38</v>
      </c>
      <c r="G104" t="s">
        <v>39</v>
      </c>
      <c r="L104">
        <v>1974.19</v>
      </c>
      <c r="M104">
        <v>100</v>
      </c>
      <c r="O104">
        <v>718716093</v>
      </c>
      <c r="P104">
        <v>364057</v>
      </c>
      <c r="Q104">
        <v>616400</v>
      </c>
      <c r="R104" t="s">
        <v>56</v>
      </c>
      <c r="S104">
        <v>6574071</v>
      </c>
      <c r="T104" t="s">
        <v>57</v>
      </c>
      <c r="V104" t="s">
        <v>58</v>
      </c>
      <c r="W104" t="s">
        <v>59</v>
      </c>
      <c r="X104" t="s">
        <v>60</v>
      </c>
      <c r="Y104" t="s">
        <v>61</v>
      </c>
      <c r="Z104">
        <v>6535</v>
      </c>
      <c r="AC104">
        <v>1</v>
      </c>
      <c r="AD104">
        <v>30527361</v>
      </c>
      <c r="AF104">
        <v>4.0199999999999996</v>
      </c>
      <c r="AG104">
        <v>0.120628</v>
      </c>
      <c r="AH104">
        <v>122719991</v>
      </c>
      <c r="AI104">
        <v>14803468</v>
      </c>
      <c r="AJ104">
        <v>2.0597099999999999</v>
      </c>
      <c r="AK104" s="1">
        <v>43913</v>
      </c>
    </row>
    <row r="105" spans="1:37" x14ac:dyDescent="0.3">
      <c r="A105">
        <v>3</v>
      </c>
      <c r="B105" s="1">
        <v>43910</v>
      </c>
      <c r="C105" t="s">
        <v>35</v>
      </c>
      <c r="D105" t="s">
        <v>36</v>
      </c>
      <c r="E105" t="s">
        <v>37</v>
      </c>
      <c r="F105" t="s">
        <v>38</v>
      </c>
      <c r="G105" t="s">
        <v>39</v>
      </c>
      <c r="L105">
        <v>1974.19</v>
      </c>
      <c r="M105">
        <v>100</v>
      </c>
      <c r="O105">
        <v>718716093</v>
      </c>
      <c r="P105">
        <v>364057</v>
      </c>
      <c r="Q105" t="s">
        <v>91</v>
      </c>
      <c r="R105" t="s">
        <v>92</v>
      </c>
      <c r="S105" t="s">
        <v>93</v>
      </c>
      <c r="T105" t="s">
        <v>94</v>
      </c>
      <c r="V105" t="s">
        <v>95</v>
      </c>
      <c r="W105" t="s">
        <v>59</v>
      </c>
      <c r="X105" t="s">
        <v>60</v>
      </c>
      <c r="Y105" t="s">
        <v>61</v>
      </c>
      <c r="Z105">
        <v>3355</v>
      </c>
      <c r="AC105">
        <v>1</v>
      </c>
      <c r="AD105">
        <v>13157773</v>
      </c>
      <c r="AF105">
        <v>8.48</v>
      </c>
      <c r="AG105">
        <v>0.120628</v>
      </c>
      <c r="AH105">
        <v>111577915</v>
      </c>
      <c r="AI105">
        <v>13459420</v>
      </c>
      <c r="AJ105">
        <v>1.8727</v>
      </c>
      <c r="AK105" s="1">
        <v>43913</v>
      </c>
    </row>
    <row r="106" spans="1:37" x14ac:dyDescent="0.3">
      <c r="A106">
        <v>4</v>
      </c>
      <c r="B106" s="1">
        <v>43910</v>
      </c>
      <c r="C106" t="s">
        <v>35</v>
      </c>
      <c r="D106" t="s">
        <v>36</v>
      </c>
      <c r="E106" t="s">
        <v>37</v>
      </c>
      <c r="F106" t="s">
        <v>38</v>
      </c>
      <c r="G106" t="s">
        <v>39</v>
      </c>
      <c r="L106">
        <v>1974.19</v>
      </c>
      <c r="M106">
        <v>100</v>
      </c>
      <c r="O106">
        <v>718716093</v>
      </c>
      <c r="P106">
        <v>364057</v>
      </c>
      <c r="Q106">
        <v>594176</v>
      </c>
      <c r="R106" t="s">
        <v>194</v>
      </c>
      <c r="S106" t="s">
        <v>195</v>
      </c>
      <c r="T106" t="s">
        <v>196</v>
      </c>
      <c r="V106" t="s">
        <v>197</v>
      </c>
      <c r="W106" t="s">
        <v>162</v>
      </c>
      <c r="X106" t="s">
        <v>163</v>
      </c>
      <c r="Y106" t="s">
        <v>164</v>
      </c>
      <c r="Z106">
        <v>8633</v>
      </c>
      <c r="AC106">
        <v>1</v>
      </c>
      <c r="AD106">
        <v>149215</v>
      </c>
      <c r="AF106">
        <v>93.5</v>
      </c>
      <c r="AG106">
        <v>0.94867659999999998</v>
      </c>
      <c r="AH106">
        <v>13951603</v>
      </c>
      <c r="AI106">
        <v>13235559</v>
      </c>
      <c r="AJ106">
        <v>1.8415600000000001</v>
      </c>
      <c r="AK106" s="1">
        <v>43913</v>
      </c>
    </row>
    <row r="107" spans="1:37" x14ac:dyDescent="0.3">
      <c r="A107">
        <v>5</v>
      </c>
      <c r="B107" s="1">
        <v>43910</v>
      </c>
      <c r="C107" t="s">
        <v>35</v>
      </c>
      <c r="D107" t="s">
        <v>36</v>
      </c>
      <c r="E107" t="s">
        <v>37</v>
      </c>
      <c r="F107" t="s">
        <v>38</v>
      </c>
      <c r="G107" t="s">
        <v>39</v>
      </c>
      <c r="L107">
        <v>1974.19</v>
      </c>
      <c r="M107">
        <v>100</v>
      </c>
      <c r="O107">
        <v>718716093</v>
      </c>
      <c r="P107">
        <v>364057</v>
      </c>
      <c r="Q107">
        <v>24282</v>
      </c>
      <c r="R107" t="s">
        <v>68</v>
      </c>
      <c r="S107" t="s">
        <v>69</v>
      </c>
      <c r="T107" t="s">
        <v>70</v>
      </c>
      <c r="V107" t="s">
        <v>71</v>
      </c>
      <c r="W107" t="s">
        <v>49</v>
      </c>
      <c r="X107" t="s">
        <v>50</v>
      </c>
      <c r="Y107" t="s">
        <v>51</v>
      </c>
      <c r="Z107">
        <v>7575</v>
      </c>
      <c r="AC107">
        <v>1</v>
      </c>
      <c r="AD107">
        <v>1335742</v>
      </c>
      <c r="AF107">
        <v>8.7739999999999991</v>
      </c>
      <c r="AG107">
        <v>1.0986598000000001</v>
      </c>
      <c r="AH107">
        <v>11719800</v>
      </c>
      <c r="AI107">
        <v>12876073</v>
      </c>
      <c r="AJ107">
        <v>1.7915399999999999</v>
      </c>
      <c r="AK107" s="1">
        <v>43913</v>
      </c>
    </row>
    <row r="108" spans="1:37" x14ac:dyDescent="0.3">
      <c r="A108">
        <v>6</v>
      </c>
      <c r="B108" s="1">
        <v>43910</v>
      </c>
      <c r="C108" t="s">
        <v>35</v>
      </c>
      <c r="D108" t="s">
        <v>36</v>
      </c>
      <c r="E108" t="s">
        <v>37</v>
      </c>
      <c r="F108" t="s">
        <v>38</v>
      </c>
      <c r="G108" t="s">
        <v>39</v>
      </c>
      <c r="L108">
        <v>1974.19</v>
      </c>
      <c r="M108">
        <v>100</v>
      </c>
      <c r="O108">
        <v>718716093</v>
      </c>
      <c r="P108">
        <v>364057</v>
      </c>
      <c r="Q108">
        <v>648631</v>
      </c>
      <c r="R108" t="s">
        <v>452</v>
      </c>
      <c r="S108">
        <v>6486314</v>
      </c>
      <c r="T108" t="s">
        <v>453</v>
      </c>
      <c r="V108" t="s">
        <v>454</v>
      </c>
      <c r="W108" t="s">
        <v>59</v>
      </c>
      <c r="X108" t="s">
        <v>60</v>
      </c>
      <c r="Y108" t="s">
        <v>61</v>
      </c>
      <c r="Z108">
        <v>8633</v>
      </c>
      <c r="AC108">
        <v>1</v>
      </c>
      <c r="AD108">
        <v>5455978</v>
      </c>
      <c r="AF108">
        <v>18.36</v>
      </c>
      <c r="AG108">
        <v>0.120628</v>
      </c>
      <c r="AH108">
        <v>100171756</v>
      </c>
      <c r="AI108">
        <v>12083519</v>
      </c>
      <c r="AJ108">
        <v>1.68126</v>
      </c>
      <c r="AK108" s="1">
        <v>43913</v>
      </c>
    </row>
    <row r="109" spans="1:37" x14ac:dyDescent="0.3">
      <c r="A109">
        <v>7</v>
      </c>
      <c r="B109" s="1">
        <v>43910</v>
      </c>
      <c r="C109" t="s">
        <v>35</v>
      </c>
      <c r="D109" t="s">
        <v>36</v>
      </c>
      <c r="E109" t="s">
        <v>37</v>
      </c>
      <c r="F109" t="s">
        <v>38</v>
      </c>
      <c r="G109" t="s">
        <v>39</v>
      </c>
      <c r="L109">
        <v>1974.19</v>
      </c>
      <c r="M109">
        <v>100</v>
      </c>
      <c r="O109">
        <v>718716093</v>
      </c>
      <c r="P109">
        <v>364057</v>
      </c>
      <c r="Q109">
        <v>37178</v>
      </c>
      <c r="R109" t="s">
        <v>65</v>
      </c>
      <c r="S109">
        <v>925288</v>
      </c>
      <c r="T109" t="s">
        <v>66</v>
      </c>
      <c r="V109" t="s">
        <v>67</v>
      </c>
      <c r="W109" t="s">
        <v>49</v>
      </c>
      <c r="X109" t="s">
        <v>50</v>
      </c>
      <c r="Y109" t="s">
        <v>51</v>
      </c>
      <c r="Z109">
        <v>4577</v>
      </c>
      <c r="AC109">
        <v>1</v>
      </c>
      <c r="AD109">
        <v>747149</v>
      </c>
      <c r="AF109">
        <v>14.49</v>
      </c>
      <c r="AG109">
        <v>1.0986598000000001</v>
      </c>
      <c r="AH109">
        <v>10826189</v>
      </c>
      <c r="AI109">
        <v>11894299</v>
      </c>
      <c r="AJ109">
        <v>1.6549400000000001</v>
      </c>
      <c r="AK109" s="1">
        <v>43913</v>
      </c>
    </row>
    <row r="110" spans="1:37" x14ac:dyDescent="0.3">
      <c r="A110">
        <v>8</v>
      </c>
      <c r="B110" s="1">
        <v>43910</v>
      </c>
      <c r="C110" t="s">
        <v>35</v>
      </c>
      <c r="D110" t="s">
        <v>36</v>
      </c>
      <c r="E110" t="s">
        <v>37</v>
      </c>
      <c r="F110" t="s">
        <v>38</v>
      </c>
      <c r="G110" t="s">
        <v>39</v>
      </c>
      <c r="L110">
        <v>1974.19</v>
      </c>
      <c r="M110">
        <v>100</v>
      </c>
      <c r="O110">
        <v>718716093</v>
      </c>
      <c r="P110">
        <v>364057</v>
      </c>
      <c r="Q110">
        <v>681075</v>
      </c>
      <c r="R110" t="s">
        <v>123</v>
      </c>
      <c r="S110" t="s">
        <v>124</v>
      </c>
      <c r="T110" t="s">
        <v>125</v>
      </c>
      <c r="V110" t="s">
        <v>126</v>
      </c>
      <c r="W110" t="s">
        <v>75</v>
      </c>
      <c r="X110" t="s">
        <v>76</v>
      </c>
      <c r="Y110" t="s">
        <v>77</v>
      </c>
      <c r="Z110">
        <v>6575</v>
      </c>
      <c r="AC110">
        <v>1</v>
      </c>
      <c r="AD110">
        <v>7340874</v>
      </c>
      <c r="AF110">
        <v>2.41</v>
      </c>
      <c r="AG110">
        <v>0.64414320000000003</v>
      </c>
      <c r="AH110">
        <v>17691506</v>
      </c>
      <c r="AI110">
        <v>11395863</v>
      </c>
      <c r="AJ110">
        <v>1.5855900000000001</v>
      </c>
      <c r="AK110" s="1">
        <v>43913</v>
      </c>
    </row>
    <row r="111" spans="1:37" x14ac:dyDescent="0.3">
      <c r="A111">
        <v>9</v>
      </c>
      <c r="B111" s="1">
        <v>43910</v>
      </c>
      <c r="C111" t="s">
        <v>35</v>
      </c>
      <c r="D111" t="s">
        <v>36</v>
      </c>
      <c r="E111" t="s">
        <v>37</v>
      </c>
      <c r="F111" t="s">
        <v>38</v>
      </c>
      <c r="G111" t="s">
        <v>39</v>
      </c>
      <c r="L111">
        <v>1974.19</v>
      </c>
      <c r="M111">
        <v>100</v>
      </c>
      <c r="O111">
        <v>718716093</v>
      </c>
      <c r="P111">
        <v>364057</v>
      </c>
      <c r="Q111">
        <v>656387</v>
      </c>
      <c r="R111" t="s">
        <v>81</v>
      </c>
      <c r="S111">
        <v>6563875</v>
      </c>
      <c r="T111" t="s">
        <v>82</v>
      </c>
      <c r="V111" t="s">
        <v>83</v>
      </c>
      <c r="W111" t="s">
        <v>75</v>
      </c>
      <c r="X111" t="s">
        <v>76</v>
      </c>
      <c r="Y111" t="s">
        <v>77</v>
      </c>
      <c r="Z111">
        <v>8671</v>
      </c>
      <c r="AC111">
        <v>1</v>
      </c>
      <c r="AD111">
        <v>7044157</v>
      </c>
      <c r="AF111">
        <v>2.5099999999999998</v>
      </c>
      <c r="AG111">
        <v>0.64414320000000003</v>
      </c>
      <c r="AH111">
        <v>17680834</v>
      </c>
      <c r="AI111">
        <v>11388989</v>
      </c>
      <c r="AJ111">
        <v>1.58463</v>
      </c>
      <c r="AK111" s="1">
        <v>43913</v>
      </c>
    </row>
    <row r="112" spans="1:37" x14ac:dyDescent="0.3">
      <c r="A112">
        <v>10</v>
      </c>
      <c r="B112" s="1">
        <v>43910</v>
      </c>
      <c r="C112" t="s">
        <v>35</v>
      </c>
      <c r="D112" t="s">
        <v>36</v>
      </c>
      <c r="E112" t="s">
        <v>37</v>
      </c>
      <c r="F112" t="s">
        <v>38</v>
      </c>
      <c r="G112" t="s">
        <v>39</v>
      </c>
      <c r="L112">
        <v>1974.19</v>
      </c>
      <c r="M112">
        <v>100</v>
      </c>
      <c r="O112">
        <v>718716093</v>
      </c>
      <c r="P112">
        <v>364057</v>
      </c>
      <c r="Q112">
        <v>407683</v>
      </c>
      <c r="R112" t="s">
        <v>285</v>
      </c>
      <c r="S112">
        <v>4076836</v>
      </c>
      <c r="T112" t="s">
        <v>286</v>
      </c>
      <c r="V112" t="s">
        <v>287</v>
      </c>
      <c r="W112" t="s">
        <v>192</v>
      </c>
      <c r="X112" t="s">
        <v>39</v>
      </c>
      <c r="Y112" t="s">
        <v>193</v>
      </c>
      <c r="Z112">
        <v>8355</v>
      </c>
      <c r="AC112">
        <v>1</v>
      </c>
      <c r="AD112">
        <v>7767625</v>
      </c>
      <c r="AF112">
        <v>1.4654</v>
      </c>
      <c r="AG112">
        <v>1</v>
      </c>
      <c r="AH112">
        <v>11382678</v>
      </c>
      <c r="AI112">
        <v>11382678</v>
      </c>
      <c r="AJ112">
        <v>1.58375</v>
      </c>
      <c r="AK112" s="1">
        <v>43913</v>
      </c>
    </row>
    <row r="113" spans="1:37" x14ac:dyDescent="0.3">
      <c r="A113">
        <v>11</v>
      </c>
      <c r="B113" s="1">
        <v>43910</v>
      </c>
      <c r="C113" t="s">
        <v>35</v>
      </c>
      <c r="D113" t="s">
        <v>36</v>
      </c>
      <c r="E113" t="s">
        <v>37</v>
      </c>
      <c r="F113" t="s">
        <v>38</v>
      </c>
      <c r="G113" t="s">
        <v>39</v>
      </c>
      <c r="L113">
        <v>1974.19</v>
      </c>
      <c r="M113">
        <v>100</v>
      </c>
      <c r="O113">
        <v>718716093</v>
      </c>
      <c r="P113">
        <v>364057</v>
      </c>
      <c r="Q113" t="s">
        <v>288</v>
      </c>
      <c r="R113" t="s">
        <v>289</v>
      </c>
      <c r="S113">
        <v>2831811</v>
      </c>
      <c r="T113" t="s">
        <v>290</v>
      </c>
      <c r="V113" t="s">
        <v>291</v>
      </c>
      <c r="W113" t="s">
        <v>120</v>
      </c>
      <c r="X113" t="s">
        <v>121</v>
      </c>
      <c r="Y113" t="s">
        <v>122</v>
      </c>
      <c r="Z113">
        <v>6535</v>
      </c>
      <c r="AC113">
        <v>1</v>
      </c>
      <c r="AD113">
        <v>424744</v>
      </c>
      <c r="AF113">
        <v>28.45</v>
      </c>
      <c r="AG113">
        <v>0.93554119999999996</v>
      </c>
      <c r="AH113">
        <v>12083967</v>
      </c>
      <c r="AI113">
        <v>11305049</v>
      </c>
      <c r="AJ113">
        <v>1.5729500000000001</v>
      </c>
      <c r="AK113" s="1">
        <v>43913</v>
      </c>
    </row>
    <row r="114" spans="1:37" x14ac:dyDescent="0.3">
      <c r="A114">
        <v>12</v>
      </c>
      <c r="B114" s="1">
        <v>43910</v>
      </c>
      <c r="C114" t="s">
        <v>35</v>
      </c>
      <c r="D114" t="s">
        <v>36</v>
      </c>
      <c r="E114" t="s">
        <v>37</v>
      </c>
      <c r="F114" t="s">
        <v>38</v>
      </c>
      <c r="G114" t="s">
        <v>39</v>
      </c>
      <c r="L114">
        <v>1974.19</v>
      </c>
      <c r="M114">
        <v>100</v>
      </c>
      <c r="O114">
        <v>718716093</v>
      </c>
      <c r="P114">
        <v>364057</v>
      </c>
      <c r="Q114">
        <v>643532</v>
      </c>
      <c r="R114" t="s">
        <v>241</v>
      </c>
      <c r="S114">
        <v>6435327</v>
      </c>
      <c r="T114" t="s">
        <v>242</v>
      </c>
      <c r="V114" t="s">
        <v>243</v>
      </c>
      <c r="W114" t="s">
        <v>59</v>
      </c>
      <c r="X114" t="s">
        <v>60</v>
      </c>
      <c r="Y114" t="s">
        <v>61</v>
      </c>
      <c r="Z114">
        <v>7535</v>
      </c>
      <c r="AC114">
        <v>1</v>
      </c>
      <c r="AD114">
        <v>2060304</v>
      </c>
      <c r="AF114">
        <v>44.8</v>
      </c>
      <c r="AG114">
        <v>0.120628</v>
      </c>
      <c r="AH114">
        <v>92301619</v>
      </c>
      <c r="AI114">
        <v>11134160</v>
      </c>
      <c r="AJ114">
        <v>1.5491699999999999</v>
      </c>
      <c r="AK114" s="1">
        <v>43913</v>
      </c>
    </row>
    <row r="115" spans="1:37" x14ac:dyDescent="0.3">
      <c r="A115">
        <v>13</v>
      </c>
      <c r="B115" s="1">
        <v>43910</v>
      </c>
      <c r="C115" t="s">
        <v>35</v>
      </c>
      <c r="D115" t="s">
        <v>36</v>
      </c>
      <c r="E115" t="s">
        <v>37</v>
      </c>
      <c r="F115" t="s">
        <v>38</v>
      </c>
      <c r="G115" t="s">
        <v>39</v>
      </c>
      <c r="L115">
        <v>1974.19</v>
      </c>
      <c r="M115">
        <v>100</v>
      </c>
      <c r="O115">
        <v>718716093</v>
      </c>
      <c r="P115">
        <v>364057</v>
      </c>
      <c r="Q115">
        <v>12715</v>
      </c>
      <c r="R115" t="s">
        <v>325</v>
      </c>
      <c r="S115">
        <v>263494</v>
      </c>
      <c r="T115" t="s">
        <v>326</v>
      </c>
      <c r="V115" t="s">
        <v>327</v>
      </c>
      <c r="W115" t="s">
        <v>49</v>
      </c>
      <c r="X115" t="s">
        <v>50</v>
      </c>
      <c r="Y115" t="s">
        <v>51</v>
      </c>
      <c r="Z115">
        <v>2717</v>
      </c>
      <c r="AC115">
        <v>1</v>
      </c>
      <c r="AD115">
        <v>2129195</v>
      </c>
      <c r="AF115">
        <v>4.7</v>
      </c>
      <c r="AG115">
        <v>1.0986598000000001</v>
      </c>
      <c r="AH115">
        <v>10007217</v>
      </c>
      <c r="AI115">
        <v>10994527</v>
      </c>
      <c r="AJ115">
        <v>1.5297499999999999</v>
      </c>
      <c r="AK115" s="1">
        <v>43913</v>
      </c>
    </row>
    <row r="116" spans="1:37" x14ac:dyDescent="0.3">
      <c r="A116">
        <v>14</v>
      </c>
      <c r="B116" s="1">
        <v>43910</v>
      </c>
      <c r="C116" t="s">
        <v>35</v>
      </c>
      <c r="D116" t="s">
        <v>36</v>
      </c>
      <c r="E116" t="s">
        <v>37</v>
      </c>
      <c r="F116" t="s">
        <v>38</v>
      </c>
      <c r="G116" t="s">
        <v>39</v>
      </c>
      <c r="L116">
        <v>1974.19</v>
      </c>
      <c r="M116">
        <v>100</v>
      </c>
      <c r="O116">
        <v>718716093</v>
      </c>
      <c r="P116">
        <v>364057</v>
      </c>
      <c r="Q116">
        <v>524918</v>
      </c>
      <c r="R116" t="s">
        <v>96</v>
      </c>
      <c r="S116">
        <v>4103596</v>
      </c>
      <c r="T116" t="s">
        <v>97</v>
      </c>
      <c r="V116" t="s">
        <v>98</v>
      </c>
      <c r="W116" t="s">
        <v>99</v>
      </c>
      <c r="X116" t="s">
        <v>39</v>
      </c>
      <c r="Y116" t="s">
        <v>100</v>
      </c>
      <c r="Z116">
        <v>7537</v>
      </c>
      <c r="AC116">
        <v>1</v>
      </c>
      <c r="AD116">
        <v>3362657</v>
      </c>
      <c r="AF116">
        <v>3.1850000000000001</v>
      </c>
      <c r="AG116">
        <v>1</v>
      </c>
      <c r="AH116">
        <v>10710063</v>
      </c>
      <c r="AI116">
        <v>10710063</v>
      </c>
      <c r="AJ116">
        <v>1.49017</v>
      </c>
      <c r="AK116" s="1">
        <v>43913</v>
      </c>
    </row>
    <row r="117" spans="1:37" x14ac:dyDescent="0.3">
      <c r="A117">
        <v>15</v>
      </c>
      <c r="B117" s="1">
        <v>43910</v>
      </c>
      <c r="C117" t="s">
        <v>35</v>
      </c>
      <c r="D117" t="s">
        <v>36</v>
      </c>
      <c r="E117" t="s">
        <v>37</v>
      </c>
      <c r="F117" t="s">
        <v>38</v>
      </c>
      <c r="G117" t="s">
        <v>39</v>
      </c>
      <c r="L117">
        <v>1974.19</v>
      </c>
      <c r="M117">
        <v>100</v>
      </c>
      <c r="O117">
        <v>718716093</v>
      </c>
      <c r="P117">
        <v>364057</v>
      </c>
      <c r="Q117">
        <v>64623</v>
      </c>
      <c r="R117" t="s">
        <v>52</v>
      </c>
      <c r="S117" t="s">
        <v>53</v>
      </c>
      <c r="T117" t="s">
        <v>54</v>
      </c>
      <c r="V117" t="s">
        <v>55</v>
      </c>
      <c r="W117" t="s">
        <v>49</v>
      </c>
      <c r="X117" t="s">
        <v>50</v>
      </c>
      <c r="Y117" t="s">
        <v>51</v>
      </c>
      <c r="Z117">
        <v>7577</v>
      </c>
      <c r="AC117">
        <v>1</v>
      </c>
      <c r="AD117">
        <v>1171964</v>
      </c>
      <c r="AF117">
        <v>8.0640000000000001</v>
      </c>
      <c r="AG117">
        <v>1.0986598000000001</v>
      </c>
      <c r="AH117">
        <v>9450718</v>
      </c>
      <c r="AI117">
        <v>10383124</v>
      </c>
      <c r="AJ117">
        <v>1.44468</v>
      </c>
      <c r="AK117" s="1">
        <v>43913</v>
      </c>
    </row>
    <row r="118" spans="1:37" x14ac:dyDescent="0.3">
      <c r="A118">
        <v>16</v>
      </c>
      <c r="B118" s="1">
        <v>43910</v>
      </c>
      <c r="C118" t="s">
        <v>35</v>
      </c>
      <c r="D118" t="s">
        <v>36</v>
      </c>
      <c r="E118" t="s">
        <v>37</v>
      </c>
      <c r="F118" t="s">
        <v>38</v>
      </c>
      <c r="G118" t="s">
        <v>39</v>
      </c>
      <c r="L118">
        <v>1974.19</v>
      </c>
      <c r="M118">
        <v>100</v>
      </c>
      <c r="O118">
        <v>718716093</v>
      </c>
      <c r="P118">
        <v>364057</v>
      </c>
      <c r="Q118">
        <v>662460</v>
      </c>
      <c r="R118" t="s">
        <v>110</v>
      </c>
      <c r="S118">
        <v>6624608</v>
      </c>
      <c r="T118" t="s">
        <v>111</v>
      </c>
      <c r="V118" t="s">
        <v>112</v>
      </c>
      <c r="W118" t="s">
        <v>43</v>
      </c>
      <c r="X118" t="s">
        <v>44</v>
      </c>
      <c r="Y118" t="s">
        <v>45</v>
      </c>
      <c r="Z118">
        <v>8355</v>
      </c>
      <c r="AC118">
        <v>1</v>
      </c>
      <c r="AD118">
        <v>1208710</v>
      </c>
      <c r="AF118">
        <v>15.66</v>
      </c>
      <c r="AG118">
        <v>0.54677690000000001</v>
      </c>
      <c r="AH118">
        <v>18928399</v>
      </c>
      <c r="AI118">
        <v>10349611</v>
      </c>
      <c r="AJ118">
        <v>1.44001</v>
      </c>
      <c r="AK118" s="1">
        <v>43913</v>
      </c>
    </row>
    <row r="119" spans="1:37" x14ac:dyDescent="0.3">
      <c r="A119">
        <v>17</v>
      </c>
      <c r="B119" s="1">
        <v>43910</v>
      </c>
      <c r="C119" t="s">
        <v>35</v>
      </c>
      <c r="D119" t="s">
        <v>36</v>
      </c>
      <c r="E119" t="s">
        <v>37</v>
      </c>
      <c r="F119" t="s">
        <v>38</v>
      </c>
      <c r="G119" t="s">
        <v>39</v>
      </c>
      <c r="L119">
        <v>1974.19</v>
      </c>
      <c r="M119">
        <v>100</v>
      </c>
      <c r="O119">
        <v>718716093</v>
      </c>
      <c r="P119">
        <v>364057</v>
      </c>
      <c r="Q119">
        <v>609128</v>
      </c>
      <c r="R119" t="s">
        <v>107</v>
      </c>
      <c r="S119">
        <v>6091280</v>
      </c>
      <c r="T119" t="s">
        <v>108</v>
      </c>
      <c r="V119" t="s">
        <v>109</v>
      </c>
      <c r="W119" t="s">
        <v>43</v>
      </c>
      <c r="X119" t="s">
        <v>44</v>
      </c>
      <c r="Y119" t="s">
        <v>45</v>
      </c>
      <c r="Z119">
        <v>8355</v>
      </c>
      <c r="AC119">
        <v>1</v>
      </c>
      <c r="AD119">
        <v>2853295</v>
      </c>
      <c r="AF119">
        <v>6.45</v>
      </c>
      <c r="AG119">
        <v>0.54677690000000001</v>
      </c>
      <c r="AH119">
        <v>18403753</v>
      </c>
      <c r="AI119">
        <v>10062747</v>
      </c>
      <c r="AJ119">
        <v>1.4000999999999999</v>
      </c>
      <c r="AK119" s="1">
        <v>43913</v>
      </c>
    </row>
    <row r="120" spans="1:37" x14ac:dyDescent="0.3">
      <c r="A120">
        <v>18</v>
      </c>
      <c r="B120" s="1">
        <v>43910</v>
      </c>
      <c r="C120" t="s">
        <v>35</v>
      </c>
      <c r="D120" t="s">
        <v>36</v>
      </c>
      <c r="E120" t="s">
        <v>37</v>
      </c>
      <c r="F120" t="s">
        <v>38</v>
      </c>
      <c r="G120" t="s">
        <v>39</v>
      </c>
      <c r="L120">
        <v>1974.19</v>
      </c>
      <c r="M120">
        <v>100</v>
      </c>
      <c r="O120">
        <v>718716093</v>
      </c>
      <c r="P120">
        <v>364057</v>
      </c>
      <c r="Q120">
        <v>478511</v>
      </c>
      <c r="R120" t="s">
        <v>455</v>
      </c>
      <c r="S120" t="s">
        <v>456</v>
      </c>
      <c r="T120" t="s">
        <v>457</v>
      </c>
      <c r="V120" t="s">
        <v>458</v>
      </c>
      <c r="W120" t="s">
        <v>162</v>
      </c>
      <c r="X120" t="s">
        <v>163</v>
      </c>
      <c r="Y120" t="s">
        <v>164</v>
      </c>
      <c r="Z120">
        <v>8355</v>
      </c>
      <c r="AC120">
        <v>1</v>
      </c>
      <c r="AD120">
        <v>1262518</v>
      </c>
      <c r="AF120">
        <v>8.2620000000000005</v>
      </c>
      <c r="AG120">
        <v>0.94867659999999998</v>
      </c>
      <c r="AH120">
        <v>10430924</v>
      </c>
      <c r="AI120">
        <v>9895573</v>
      </c>
      <c r="AJ120">
        <v>1.3768400000000001</v>
      </c>
      <c r="AK120" s="1">
        <v>43913</v>
      </c>
    </row>
    <row r="121" spans="1:37" x14ac:dyDescent="0.3">
      <c r="A121">
        <v>19</v>
      </c>
      <c r="B121" s="1">
        <v>43910</v>
      </c>
      <c r="C121" t="s">
        <v>35</v>
      </c>
      <c r="D121" t="s">
        <v>36</v>
      </c>
      <c r="E121" t="s">
        <v>37</v>
      </c>
      <c r="F121" t="s">
        <v>38</v>
      </c>
      <c r="G121" t="s">
        <v>39</v>
      </c>
      <c r="L121">
        <v>1974.19</v>
      </c>
      <c r="M121">
        <v>100</v>
      </c>
      <c r="O121">
        <v>718716093</v>
      </c>
      <c r="P121">
        <v>364057</v>
      </c>
      <c r="Q121" t="s">
        <v>256</v>
      </c>
      <c r="R121" t="s">
        <v>257</v>
      </c>
      <c r="S121" t="s">
        <v>258</v>
      </c>
      <c r="T121" t="s">
        <v>259</v>
      </c>
      <c r="V121" t="s">
        <v>260</v>
      </c>
      <c r="W121" t="s">
        <v>261</v>
      </c>
      <c r="X121" t="s">
        <v>39</v>
      </c>
      <c r="Y121" t="s">
        <v>262</v>
      </c>
      <c r="Z121">
        <v>6535</v>
      </c>
      <c r="AC121">
        <v>1</v>
      </c>
      <c r="AD121">
        <v>488390</v>
      </c>
      <c r="AF121">
        <v>19.32</v>
      </c>
      <c r="AG121">
        <v>1</v>
      </c>
      <c r="AH121">
        <v>9435695</v>
      </c>
      <c r="AI121">
        <v>9435695</v>
      </c>
      <c r="AJ121">
        <v>1.3128500000000001</v>
      </c>
      <c r="AK121" s="1">
        <v>43913</v>
      </c>
    </row>
    <row r="122" spans="1:37" x14ac:dyDescent="0.3">
      <c r="A122">
        <v>20</v>
      </c>
      <c r="B122" s="1">
        <v>43910</v>
      </c>
      <c r="C122" t="s">
        <v>35</v>
      </c>
      <c r="D122" t="s">
        <v>36</v>
      </c>
      <c r="E122" t="s">
        <v>37</v>
      </c>
      <c r="F122" t="s">
        <v>38</v>
      </c>
      <c r="G122" t="s">
        <v>39</v>
      </c>
      <c r="L122">
        <v>1974.19</v>
      </c>
      <c r="M122">
        <v>100</v>
      </c>
      <c r="O122">
        <v>718716093</v>
      </c>
      <c r="P122">
        <v>364057</v>
      </c>
      <c r="Q122">
        <v>615252</v>
      </c>
      <c r="R122" t="s">
        <v>459</v>
      </c>
      <c r="S122">
        <v>6152529</v>
      </c>
      <c r="T122" t="s">
        <v>460</v>
      </c>
      <c r="V122" t="s">
        <v>461</v>
      </c>
      <c r="W122" t="s">
        <v>462</v>
      </c>
      <c r="X122" t="s">
        <v>463</v>
      </c>
      <c r="Y122" t="s">
        <v>464</v>
      </c>
      <c r="Z122">
        <v>7537</v>
      </c>
      <c r="AC122">
        <v>1</v>
      </c>
      <c r="AD122">
        <v>3295334</v>
      </c>
      <c r="AF122">
        <v>5.3</v>
      </c>
      <c r="AG122">
        <v>0.53727360000000002</v>
      </c>
      <c r="AH122">
        <v>17465270</v>
      </c>
      <c r="AI122">
        <v>9383629</v>
      </c>
      <c r="AJ122">
        <v>1.3056099999999999</v>
      </c>
      <c r="AK122" s="1">
        <v>43913</v>
      </c>
    </row>
    <row r="123" spans="1:37" x14ac:dyDescent="0.3">
      <c r="A123">
        <v>21</v>
      </c>
      <c r="B123" s="1">
        <v>43910</v>
      </c>
      <c r="C123" t="s">
        <v>35</v>
      </c>
      <c r="D123" t="s">
        <v>36</v>
      </c>
      <c r="E123" t="s">
        <v>37</v>
      </c>
      <c r="F123" t="s">
        <v>38</v>
      </c>
      <c r="G123" t="s">
        <v>39</v>
      </c>
      <c r="L123">
        <v>1974.19</v>
      </c>
      <c r="M123">
        <v>100</v>
      </c>
      <c r="O123">
        <v>718716093</v>
      </c>
      <c r="P123">
        <v>364057</v>
      </c>
      <c r="Q123">
        <v>553397</v>
      </c>
      <c r="R123" t="s">
        <v>375</v>
      </c>
      <c r="S123">
        <v>5533976</v>
      </c>
      <c r="T123" t="s">
        <v>376</v>
      </c>
      <c r="V123" t="s">
        <v>377</v>
      </c>
      <c r="W123" t="s">
        <v>162</v>
      </c>
      <c r="X123" t="s">
        <v>163</v>
      </c>
      <c r="Y123" t="s">
        <v>164</v>
      </c>
      <c r="Z123">
        <v>6535</v>
      </c>
      <c r="AC123">
        <v>1</v>
      </c>
      <c r="AD123">
        <v>18435</v>
      </c>
      <c r="AF123">
        <v>518.20000000000005</v>
      </c>
      <c r="AG123">
        <v>0.94867659999999998</v>
      </c>
      <c r="AH123">
        <v>9553017</v>
      </c>
      <c r="AI123">
        <v>9062724</v>
      </c>
      <c r="AJ123">
        <v>1.2609600000000001</v>
      </c>
      <c r="AK123" s="1">
        <v>43913</v>
      </c>
    </row>
    <row r="124" spans="1:37" x14ac:dyDescent="0.3">
      <c r="A124">
        <v>22</v>
      </c>
      <c r="B124" s="1">
        <v>43910</v>
      </c>
      <c r="C124" t="s">
        <v>35</v>
      </c>
      <c r="D124" t="s">
        <v>36</v>
      </c>
      <c r="E124" t="s">
        <v>37</v>
      </c>
      <c r="F124" t="s">
        <v>38</v>
      </c>
      <c r="G124" t="s">
        <v>39</v>
      </c>
      <c r="L124">
        <v>1974.19</v>
      </c>
      <c r="M124">
        <v>100</v>
      </c>
      <c r="O124">
        <v>718716093</v>
      </c>
      <c r="P124">
        <v>364057</v>
      </c>
      <c r="Q124" t="s">
        <v>354</v>
      </c>
      <c r="R124" t="s">
        <v>355</v>
      </c>
      <c r="S124" t="s">
        <v>356</v>
      </c>
      <c r="T124" t="s">
        <v>357</v>
      </c>
      <c r="V124" t="s">
        <v>358</v>
      </c>
      <c r="W124" t="s">
        <v>120</v>
      </c>
      <c r="X124" t="s">
        <v>121</v>
      </c>
      <c r="Y124" t="s">
        <v>359</v>
      </c>
      <c r="Z124">
        <v>9572</v>
      </c>
      <c r="AC124">
        <v>1</v>
      </c>
      <c r="AD124">
        <v>232179</v>
      </c>
      <c r="AF124">
        <v>40.729999999999997</v>
      </c>
      <c r="AG124">
        <v>0.93554119999999996</v>
      </c>
      <c r="AH124">
        <v>9456651</v>
      </c>
      <c r="AI124">
        <v>8847086</v>
      </c>
      <c r="AJ124">
        <v>1.2309600000000001</v>
      </c>
      <c r="AK124" s="1">
        <v>43913</v>
      </c>
    </row>
    <row r="125" spans="1:37" x14ac:dyDescent="0.3">
      <c r="A125">
        <v>23</v>
      </c>
      <c r="B125" s="1">
        <v>43910</v>
      </c>
      <c r="C125" t="s">
        <v>35</v>
      </c>
      <c r="D125" t="s">
        <v>36</v>
      </c>
      <c r="E125" t="s">
        <v>37</v>
      </c>
      <c r="F125" t="s">
        <v>38</v>
      </c>
      <c r="G125" t="s">
        <v>39</v>
      </c>
      <c r="L125">
        <v>1974.19</v>
      </c>
      <c r="M125">
        <v>100</v>
      </c>
      <c r="O125">
        <v>718716093</v>
      </c>
      <c r="P125">
        <v>364057</v>
      </c>
      <c r="Q125" t="s">
        <v>465</v>
      </c>
      <c r="R125" t="s">
        <v>466</v>
      </c>
      <c r="S125">
        <v>2367026</v>
      </c>
      <c r="T125" t="s">
        <v>467</v>
      </c>
      <c r="V125" t="s">
        <v>468</v>
      </c>
      <c r="W125" t="s">
        <v>120</v>
      </c>
      <c r="X125" t="s">
        <v>121</v>
      </c>
      <c r="Y125" t="s">
        <v>122</v>
      </c>
      <c r="Z125">
        <v>3577</v>
      </c>
      <c r="AC125">
        <v>1</v>
      </c>
      <c r="AD125">
        <v>173741</v>
      </c>
      <c r="AF125">
        <v>53.37</v>
      </c>
      <c r="AG125">
        <v>0.93554119999999996</v>
      </c>
      <c r="AH125">
        <v>9272557</v>
      </c>
      <c r="AI125">
        <v>8674859</v>
      </c>
      <c r="AJ125">
        <v>1.20699</v>
      </c>
      <c r="AK125" s="1">
        <v>43913</v>
      </c>
    </row>
    <row r="126" spans="1:37" x14ac:dyDescent="0.3">
      <c r="A126">
        <v>24</v>
      </c>
      <c r="B126" s="1">
        <v>43910</v>
      </c>
      <c r="C126" t="s">
        <v>35</v>
      </c>
      <c r="D126" t="s">
        <v>36</v>
      </c>
      <c r="E126" t="s">
        <v>37</v>
      </c>
      <c r="F126" t="s">
        <v>38</v>
      </c>
      <c r="G126" t="s">
        <v>39</v>
      </c>
      <c r="L126">
        <v>1974.19</v>
      </c>
      <c r="M126">
        <v>100</v>
      </c>
      <c r="O126">
        <v>718716093</v>
      </c>
      <c r="P126">
        <v>364057</v>
      </c>
      <c r="Q126">
        <v>499187</v>
      </c>
      <c r="R126" t="s">
        <v>159</v>
      </c>
      <c r="S126">
        <v>5983816</v>
      </c>
      <c r="T126" t="s">
        <v>160</v>
      </c>
      <c r="V126" t="s">
        <v>161</v>
      </c>
      <c r="W126" t="s">
        <v>162</v>
      </c>
      <c r="X126" t="s">
        <v>163</v>
      </c>
      <c r="Y126" t="s">
        <v>164</v>
      </c>
      <c r="Z126">
        <v>8532</v>
      </c>
      <c r="AC126">
        <v>1</v>
      </c>
      <c r="AD126">
        <v>32014</v>
      </c>
      <c r="AF126">
        <v>284.3</v>
      </c>
      <c r="AG126">
        <v>0.94867659999999998</v>
      </c>
      <c r="AH126">
        <v>9101580</v>
      </c>
      <c r="AI126">
        <v>8634456</v>
      </c>
      <c r="AJ126">
        <v>1.20137</v>
      </c>
      <c r="AK126" s="1">
        <v>43913</v>
      </c>
    </row>
    <row r="127" spans="1:37" x14ac:dyDescent="0.3">
      <c r="A127">
        <v>25</v>
      </c>
      <c r="B127" s="1">
        <v>43910</v>
      </c>
      <c r="C127" t="s">
        <v>35</v>
      </c>
      <c r="D127" t="s">
        <v>36</v>
      </c>
      <c r="E127" t="s">
        <v>37</v>
      </c>
      <c r="F127" t="s">
        <v>38</v>
      </c>
      <c r="G127" t="s">
        <v>39</v>
      </c>
      <c r="L127">
        <v>1974.19</v>
      </c>
      <c r="M127">
        <v>100</v>
      </c>
      <c r="O127">
        <v>718716093</v>
      </c>
      <c r="P127">
        <v>364057</v>
      </c>
      <c r="Q127">
        <v>556582</v>
      </c>
      <c r="R127" t="s">
        <v>275</v>
      </c>
      <c r="S127">
        <v>7582556</v>
      </c>
      <c r="T127" t="s">
        <v>276</v>
      </c>
      <c r="V127" t="s">
        <v>277</v>
      </c>
      <c r="W127" t="s">
        <v>177</v>
      </c>
      <c r="X127" t="s">
        <v>39</v>
      </c>
      <c r="Y127" t="s">
        <v>178</v>
      </c>
      <c r="Z127">
        <v>8672</v>
      </c>
      <c r="AC127">
        <v>1</v>
      </c>
      <c r="AD127">
        <v>397655</v>
      </c>
      <c r="AF127">
        <v>21.6</v>
      </c>
      <c r="AG127">
        <v>1</v>
      </c>
      <c r="AH127">
        <v>8589348</v>
      </c>
      <c r="AI127">
        <v>8589348</v>
      </c>
      <c r="AJ127">
        <v>1.1951000000000001</v>
      </c>
      <c r="AK127" s="1">
        <v>43913</v>
      </c>
    </row>
    <row r="128" spans="1:37" x14ac:dyDescent="0.3">
      <c r="A128">
        <v>26</v>
      </c>
      <c r="B128" s="1">
        <v>43910</v>
      </c>
      <c r="C128" t="s">
        <v>35</v>
      </c>
      <c r="D128" t="s">
        <v>36</v>
      </c>
      <c r="E128" t="s">
        <v>37</v>
      </c>
      <c r="F128" t="s">
        <v>38</v>
      </c>
      <c r="G128" t="s">
        <v>39</v>
      </c>
      <c r="L128">
        <v>1974.19</v>
      </c>
      <c r="M128">
        <v>100</v>
      </c>
      <c r="O128">
        <v>718716093</v>
      </c>
      <c r="P128">
        <v>364057</v>
      </c>
      <c r="Q128" t="s">
        <v>469</v>
      </c>
      <c r="R128" t="s">
        <v>470</v>
      </c>
      <c r="S128" t="s">
        <v>471</v>
      </c>
      <c r="T128" t="s">
        <v>472</v>
      </c>
      <c r="V128" t="s">
        <v>473</v>
      </c>
      <c r="W128" t="s">
        <v>120</v>
      </c>
      <c r="X128" t="s">
        <v>121</v>
      </c>
      <c r="Y128" t="s">
        <v>122</v>
      </c>
      <c r="Z128">
        <v>8773</v>
      </c>
      <c r="AC128">
        <v>1</v>
      </c>
      <c r="AD128">
        <v>489924</v>
      </c>
      <c r="AF128">
        <v>18.37</v>
      </c>
      <c r="AG128">
        <v>0.93554119999999996</v>
      </c>
      <c r="AH128">
        <v>8999904</v>
      </c>
      <c r="AI128">
        <v>8419781</v>
      </c>
      <c r="AJ128">
        <v>1.1715</v>
      </c>
      <c r="AK128" s="1">
        <v>43913</v>
      </c>
    </row>
    <row r="129" spans="1:37" x14ac:dyDescent="0.3">
      <c r="A129">
        <v>27</v>
      </c>
      <c r="B129" s="1">
        <v>43910</v>
      </c>
      <c r="C129" t="s">
        <v>35</v>
      </c>
      <c r="D129" t="s">
        <v>36</v>
      </c>
      <c r="E129" t="s">
        <v>37</v>
      </c>
      <c r="F129" t="s">
        <v>38</v>
      </c>
      <c r="G129" t="s">
        <v>39</v>
      </c>
      <c r="L129">
        <v>1974.19</v>
      </c>
      <c r="M129">
        <v>100</v>
      </c>
      <c r="O129">
        <v>718716093</v>
      </c>
      <c r="P129">
        <v>364057</v>
      </c>
      <c r="Q129">
        <v>626551</v>
      </c>
      <c r="R129" t="s">
        <v>328</v>
      </c>
      <c r="S129">
        <v>6175203</v>
      </c>
      <c r="T129" t="s">
        <v>329</v>
      </c>
      <c r="V129" t="s">
        <v>330</v>
      </c>
      <c r="W129" t="s">
        <v>75</v>
      </c>
      <c r="X129" t="s">
        <v>76</v>
      </c>
      <c r="Y129" t="s">
        <v>77</v>
      </c>
      <c r="Z129">
        <v>8355</v>
      </c>
      <c r="AC129">
        <v>1</v>
      </c>
      <c r="AD129">
        <v>718175</v>
      </c>
      <c r="AF129">
        <v>18.16</v>
      </c>
      <c r="AG129">
        <v>0.64414320000000003</v>
      </c>
      <c r="AH129">
        <v>13042058</v>
      </c>
      <c r="AI129">
        <v>8400953</v>
      </c>
      <c r="AJ129">
        <v>1.1688799999999999</v>
      </c>
      <c r="AK129" s="1">
        <v>43913</v>
      </c>
    </row>
    <row r="130" spans="1:37" x14ac:dyDescent="0.3">
      <c r="A130">
        <v>28</v>
      </c>
      <c r="B130" s="1">
        <v>43910</v>
      </c>
      <c r="C130" t="s">
        <v>35</v>
      </c>
      <c r="D130" t="s">
        <v>36</v>
      </c>
      <c r="E130" t="s">
        <v>37</v>
      </c>
      <c r="F130" t="s">
        <v>38</v>
      </c>
      <c r="G130" t="s">
        <v>39</v>
      </c>
      <c r="L130">
        <v>1974.19</v>
      </c>
      <c r="M130">
        <v>100</v>
      </c>
      <c r="O130">
        <v>718716093</v>
      </c>
      <c r="P130">
        <v>364057</v>
      </c>
      <c r="Q130" t="s">
        <v>474</v>
      </c>
      <c r="R130" t="s">
        <v>475</v>
      </c>
      <c r="S130" t="s">
        <v>476</v>
      </c>
      <c r="T130" t="s">
        <v>477</v>
      </c>
      <c r="V130" t="s">
        <v>478</v>
      </c>
      <c r="W130" t="s">
        <v>230</v>
      </c>
      <c r="X130" t="s">
        <v>231</v>
      </c>
      <c r="Y130" t="s">
        <v>232</v>
      </c>
      <c r="Z130">
        <v>533</v>
      </c>
      <c r="AC130">
        <v>1</v>
      </c>
      <c r="AD130">
        <v>404763</v>
      </c>
      <c r="AF130">
        <v>2431</v>
      </c>
      <c r="AG130">
        <v>8.4025000000000002E-3</v>
      </c>
      <c r="AH130">
        <v>983978853</v>
      </c>
      <c r="AI130">
        <v>8267882</v>
      </c>
      <c r="AJ130">
        <v>1.1503699999999999</v>
      </c>
      <c r="AK130" s="1">
        <v>43913</v>
      </c>
    </row>
    <row r="131" spans="1:37" x14ac:dyDescent="0.3">
      <c r="A131">
        <v>29</v>
      </c>
      <c r="B131" s="1">
        <v>43910</v>
      </c>
      <c r="C131" t="s">
        <v>35</v>
      </c>
      <c r="D131" t="s">
        <v>36</v>
      </c>
      <c r="E131" t="s">
        <v>37</v>
      </c>
      <c r="F131" t="s">
        <v>38</v>
      </c>
      <c r="G131" t="s">
        <v>39</v>
      </c>
      <c r="L131">
        <v>1974.19</v>
      </c>
      <c r="M131">
        <v>100</v>
      </c>
      <c r="O131">
        <v>718716093</v>
      </c>
      <c r="P131">
        <v>364057</v>
      </c>
      <c r="Q131">
        <v>649026</v>
      </c>
      <c r="R131" t="s">
        <v>410</v>
      </c>
      <c r="S131" t="s">
        <v>411</v>
      </c>
      <c r="T131" t="s">
        <v>412</v>
      </c>
      <c r="V131" t="s">
        <v>413</v>
      </c>
      <c r="W131" t="s">
        <v>75</v>
      </c>
      <c r="X131" t="s">
        <v>76</v>
      </c>
      <c r="Y131" t="s">
        <v>77</v>
      </c>
      <c r="Z131">
        <v>573</v>
      </c>
      <c r="AC131">
        <v>1</v>
      </c>
      <c r="AD131">
        <v>2467929</v>
      </c>
      <c r="AF131">
        <v>5.2</v>
      </c>
      <c r="AG131">
        <v>0.64414320000000003</v>
      </c>
      <c r="AH131">
        <v>12833231</v>
      </c>
      <c r="AI131">
        <v>8266438</v>
      </c>
      <c r="AJ131">
        <v>1.1501699999999999</v>
      </c>
      <c r="AK131" s="1">
        <v>43913</v>
      </c>
    </row>
    <row r="132" spans="1:37" x14ac:dyDescent="0.3">
      <c r="A132">
        <v>30</v>
      </c>
      <c r="B132" s="1">
        <v>43910</v>
      </c>
      <c r="C132" t="s">
        <v>35</v>
      </c>
      <c r="D132" t="s">
        <v>36</v>
      </c>
      <c r="E132" t="s">
        <v>37</v>
      </c>
      <c r="F132" t="s">
        <v>38</v>
      </c>
      <c r="G132" t="s">
        <v>39</v>
      </c>
      <c r="L132">
        <v>1974.19</v>
      </c>
      <c r="M132">
        <v>100</v>
      </c>
      <c r="O132">
        <v>718716093</v>
      </c>
      <c r="P132">
        <v>364057</v>
      </c>
      <c r="Q132" t="s">
        <v>368</v>
      </c>
      <c r="R132" t="s">
        <v>369</v>
      </c>
      <c r="S132">
        <v>2259101</v>
      </c>
      <c r="T132" t="s">
        <v>370</v>
      </c>
      <c r="V132" t="s">
        <v>371</v>
      </c>
      <c r="W132" t="s">
        <v>120</v>
      </c>
      <c r="X132" t="s">
        <v>121</v>
      </c>
      <c r="Y132" t="s">
        <v>122</v>
      </c>
      <c r="Z132">
        <v>5373</v>
      </c>
      <c r="AC132">
        <v>1</v>
      </c>
      <c r="AD132">
        <v>89693</v>
      </c>
      <c r="AF132">
        <v>97.4</v>
      </c>
      <c r="AG132">
        <v>0.93554119999999996</v>
      </c>
      <c r="AH132">
        <v>8736098</v>
      </c>
      <c r="AI132">
        <v>8172980</v>
      </c>
      <c r="AJ132">
        <v>1.1371599999999999</v>
      </c>
      <c r="AK132" s="1">
        <v>43913</v>
      </c>
    </row>
    <row r="133" spans="1:37" x14ac:dyDescent="0.3">
      <c r="A133">
        <v>31</v>
      </c>
      <c r="B133" s="1">
        <v>43910</v>
      </c>
      <c r="C133" t="s">
        <v>35</v>
      </c>
      <c r="D133" t="s">
        <v>36</v>
      </c>
      <c r="E133" t="s">
        <v>37</v>
      </c>
      <c r="F133" t="s">
        <v>38</v>
      </c>
      <c r="G133" t="s">
        <v>39</v>
      </c>
      <c r="L133">
        <v>1974.19</v>
      </c>
      <c r="M133">
        <v>100</v>
      </c>
      <c r="O133">
        <v>718716093</v>
      </c>
      <c r="P133">
        <v>364057</v>
      </c>
      <c r="Q133">
        <v>725147</v>
      </c>
      <c r="R133" t="s">
        <v>189</v>
      </c>
      <c r="S133">
        <v>7251470</v>
      </c>
      <c r="T133" t="s">
        <v>190</v>
      </c>
      <c r="V133" t="s">
        <v>191</v>
      </c>
      <c r="W133" t="s">
        <v>192</v>
      </c>
      <c r="X133" t="s">
        <v>39</v>
      </c>
      <c r="Y133" t="s">
        <v>193</v>
      </c>
      <c r="Z133">
        <v>577</v>
      </c>
      <c r="AC133">
        <v>1</v>
      </c>
      <c r="AD133">
        <v>2164734</v>
      </c>
      <c r="AF133">
        <v>3.7559999999999998</v>
      </c>
      <c r="AG133">
        <v>1</v>
      </c>
      <c r="AH133">
        <v>8130741</v>
      </c>
      <c r="AI133">
        <v>8130741</v>
      </c>
      <c r="AJ133">
        <v>1.1312899999999999</v>
      </c>
      <c r="AK133" s="1">
        <v>43913</v>
      </c>
    </row>
    <row r="134" spans="1:37" x14ac:dyDescent="0.3">
      <c r="A134">
        <v>32</v>
      </c>
      <c r="B134" s="1">
        <v>43910</v>
      </c>
      <c r="C134" t="s">
        <v>35</v>
      </c>
      <c r="D134" t="s">
        <v>36</v>
      </c>
      <c r="E134" t="s">
        <v>37</v>
      </c>
      <c r="F134" t="s">
        <v>38</v>
      </c>
      <c r="G134" t="s">
        <v>39</v>
      </c>
      <c r="L134">
        <v>1974.19</v>
      </c>
      <c r="M134">
        <v>100</v>
      </c>
      <c r="O134">
        <v>718716093</v>
      </c>
      <c r="P134">
        <v>364057</v>
      </c>
      <c r="Q134" t="s">
        <v>132</v>
      </c>
      <c r="R134" t="s">
        <v>133</v>
      </c>
      <c r="S134">
        <v>2829601</v>
      </c>
      <c r="T134" t="s">
        <v>134</v>
      </c>
      <c r="V134" t="s">
        <v>135</v>
      </c>
      <c r="W134" t="s">
        <v>120</v>
      </c>
      <c r="X134" t="s">
        <v>121</v>
      </c>
      <c r="Y134" t="s">
        <v>122</v>
      </c>
      <c r="Z134">
        <v>7535</v>
      </c>
      <c r="AC134">
        <v>1</v>
      </c>
      <c r="AD134">
        <v>185439</v>
      </c>
      <c r="AF134">
        <v>46.36</v>
      </c>
      <c r="AG134">
        <v>0.93554119999999996</v>
      </c>
      <c r="AH134">
        <v>8596952</v>
      </c>
      <c r="AI134">
        <v>8042803</v>
      </c>
      <c r="AJ134">
        <v>1.1190500000000001</v>
      </c>
      <c r="AK134" s="1">
        <v>43913</v>
      </c>
    </row>
    <row r="135" spans="1:37" x14ac:dyDescent="0.3">
      <c r="A135">
        <v>33</v>
      </c>
      <c r="B135" s="1">
        <v>43910</v>
      </c>
      <c r="C135" t="s">
        <v>35</v>
      </c>
      <c r="D135" t="s">
        <v>36</v>
      </c>
      <c r="E135" t="s">
        <v>37</v>
      </c>
      <c r="F135" t="s">
        <v>38</v>
      </c>
      <c r="G135" t="s">
        <v>39</v>
      </c>
      <c r="L135">
        <v>1974.19</v>
      </c>
      <c r="M135">
        <v>100</v>
      </c>
      <c r="O135">
        <v>718716093</v>
      </c>
      <c r="P135">
        <v>364057</v>
      </c>
      <c r="Q135">
        <v>481775</v>
      </c>
      <c r="R135" t="s">
        <v>434</v>
      </c>
      <c r="S135">
        <v>5966516</v>
      </c>
      <c r="T135" t="s">
        <v>435</v>
      </c>
      <c r="V135" t="s">
        <v>436</v>
      </c>
      <c r="W135" t="s">
        <v>177</v>
      </c>
      <c r="X135" t="s">
        <v>39</v>
      </c>
      <c r="Y135" t="s">
        <v>178</v>
      </c>
      <c r="Z135">
        <v>8355</v>
      </c>
      <c r="AC135">
        <v>1</v>
      </c>
      <c r="AD135">
        <v>542162</v>
      </c>
      <c r="AF135">
        <v>14.666</v>
      </c>
      <c r="AG135">
        <v>1</v>
      </c>
      <c r="AH135">
        <v>7951348</v>
      </c>
      <c r="AI135">
        <v>7951348</v>
      </c>
      <c r="AJ135">
        <v>1.10633</v>
      </c>
      <c r="AK135" s="1">
        <v>43913</v>
      </c>
    </row>
    <row r="136" spans="1:37" x14ac:dyDescent="0.3">
      <c r="A136">
        <v>34</v>
      </c>
      <c r="B136" s="1">
        <v>43910</v>
      </c>
      <c r="C136" t="s">
        <v>35</v>
      </c>
      <c r="D136" t="s">
        <v>36</v>
      </c>
      <c r="E136" t="s">
        <v>37</v>
      </c>
      <c r="F136" t="s">
        <v>38</v>
      </c>
      <c r="G136" t="s">
        <v>39</v>
      </c>
      <c r="L136">
        <v>1974.19</v>
      </c>
      <c r="M136">
        <v>100</v>
      </c>
      <c r="O136">
        <v>718716093</v>
      </c>
      <c r="P136">
        <v>364057</v>
      </c>
      <c r="Q136">
        <v>461785</v>
      </c>
      <c r="R136" t="s">
        <v>419</v>
      </c>
      <c r="S136">
        <v>4617859</v>
      </c>
      <c r="T136" t="s">
        <v>420</v>
      </c>
      <c r="V136" t="s">
        <v>421</v>
      </c>
      <c r="W136" t="s">
        <v>205</v>
      </c>
      <c r="X136" t="s">
        <v>39</v>
      </c>
      <c r="Y136" t="s">
        <v>206</v>
      </c>
      <c r="Z136">
        <v>2771</v>
      </c>
      <c r="AC136">
        <v>1</v>
      </c>
      <c r="AD136">
        <v>378109</v>
      </c>
      <c r="AF136">
        <v>20.71</v>
      </c>
      <c r="AG136">
        <v>1</v>
      </c>
      <c r="AH136">
        <v>7830637</v>
      </c>
      <c r="AI136">
        <v>7830637</v>
      </c>
      <c r="AJ136">
        <v>1.0895300000000001</v>
      </c>
      <c r="AK136" s="1">
        <v>43913</v>
      </c>
    </row>
    <row r="137" spans="1:37" x14ac:dyDescent="0.3">
      <c r="A137">
        <v>35</v>
      </c>
      <c r="B137" s="1">
        <v>43910</v>
      </c>
      <c r="C137" t="s">
        <v>35</v>
      </c>
      <c r="D137" t="s">
        <v>36</v>
      </c>
      <c r="E137" t="s">
        <v>37</v>
      </c>
      <c r="F137" t="s">
        <v>38</v>
      </c>
      <c r="G137" t="s">
        <v>39</v>
      </c>
      <c r="L137">
        <v>1974.19</v>
      </c>
      <c r="M137">
        <v>100</v>
      </c>
      <c r="O137">
        <v>718716093</v>
      </c>
      <c r="P137">
        <v>364057</v>
      </c>
      <c r="Q137">
        <v>642012</v>
      </c>
      <c r="R137" t="s">
        <v>72</v>
      </c>
      <c r="S137">
        <v>6420129</v>
      </c>
      <c r="T137" t="s">
        <v>73</v>
      </c>
      <c r="V137" t="s">
        <v>74</v>
      </c>
      <c r="W137" t="s">
        <v>75</v>
      </c>
      <c r="X137" t="s">
        <v>76</v>
      </c>
      <c r="Y137" t="s">
        <v>77</v>
      </c>
      <c r="Z137">
        <v>8672</v>
      </c>
      <c r="AC137">
        <v>1</v>
      </c>
      <c r="AD137">
        <v>6585208</v>
      </c>
      <c r="AF137">
        <v>1.78</v>
      </c>
      <c r="AG137">
        <v>0.64414320000000003</v>
      </c>
      <c r="AH137">
        <v>11721670</v>
      </c>
      <c r="AI137">
        <v>7550434</v>
      </c>
      <c r="AJ137">
        <v>1.05054</v>
      </c>
      <c r="AK137" s="1">
        <v>43913</v>
      </c>
    </row>
    <row r="138" spans="1:37" x14ac:dyDescent="0.3">
      <c r="A138">
        <v>36</v>
      </c>
      <c r="B138" s="1">
        <v>43910</v>
      </c>
      <c r="C138" t="s">
        <v>35</v>
      </c>
      <c r="D138" t="s">
        <v>36</v>
      </c>
      <c r="E138" t="s">
        <v>37</v>
      </c>
      <c r="F138" t="s">
        <v>38</v>
      </c>
      <c r="G138" t="s">
        <v>39</v>
      </c>
      <c r="L138">
        <v>1974.19</v>
      </c>
      <c r="M138">
        <v>100</v>
      </c>
      <c r="O138">
        <v>718716093</v>
      </c>
      <c r="P138">
        <v>364057</v>
      </c>
      <c r="Q138" t="s">
        <v>382</v>
      </c>
      <c r="R138" t="s">
        <v>383</v>
      </c>
      <c r="S138" t="s">
        <v>384</v>
      </c>
      <c r="T138" t="s">
        <v>385</v>
      </c>
      <c r="V138" t="s">
        <v>386</v>
      </c>
      <c r="W138" t="s">
        <v>230</v>
      </c>
      <c r="X138" t="s">
        <v>231</v>
      </c>
      <c r="Y138" t="s">
        <v>232</v>
      </c>
      <c r="Z138">
        <v>8355</v>
      </c>
      <c r="AC138">
        <v>1</v>
      </c>
      <c r="AD138">
        <v>440247</v>
      </c>
      <c r="AF138">
        <v>2021</v>
      </c>
      <c r="AG138">
        <v>8.4025000000000002E-3</v>
      </c>
      <c r="AH138">
        <v>889739187</v>
      </c>
      <c r="AI138">
        <v>7476034</v>
      </c>
      <c r="AJ138">
        <v>1.0401899999999999</v>
      </c>
      <c r="AK138" s="1">
        <v>43913</v>
      </c>
    </row>
    <row r="139" spans="1:37" x14ac:dyDescent="0.3">
      <c r="A139">
        <v>37</v>
      </c>
      <c r="B139" s="1">
        <v>43910</v>
      </c>
      <c r="C139" t="s">
        <v>35</v>
      </c>
      <c r="D139" t="s">
        <v>36</v>
      </c>
      <c r="E139" t="s">
        <v>37</v>
      </c>
      <c r="F139" t="s">
        <v>38</v>
      </c>
      <c r="G139" t="s">
        <v>39</v>
      </c>
      <c r="L139">
        <v>1974.19</v>
      </c>
      <c r="M139">
        <v>100</v>
      </c>
      <c r="O139">
        <v>718716093</v>
      </c>
      <c r="P139">
        <v>364057</v>
      </c>
      <c r="Q139">
        <v>647453</v>
      </c>
      <c r="R139" t="s">
        <v>227</v>
      </c>
      <c r="S139">
        <v>6474535</v>
      </c>
      <c r="T139" t="s">
        <v>228</v>
      </c>
      <c r="V139" t="s">
        <v>229</v>
      </c>
      <c r="W139" t="s">
        <v>230</v>
      </c>
      <c r="X139" t="s">
        <v>231</v>
      </c>
      <c r="Y139" t="s">
        <v>232</v>
      </c>
      <c r="Z139">
        <v>3785</v>
      </c>
      <c r="AC139">
        <v>1</v>
      </c>
      <c r="AD139">
        <v>462730</v>
      </c>
      <c r="AF139">
        <v>1905</v>
      </c>
      <c r="AG139">
        <v>8.4025000000000002E-3</v>
      </c>
      <c r="AH139">
        <v>881500650</v>
      </c>
      <c r="AI139">
        <v>7406809</v>
      </c>
      <c r="AJ139">
        <v>1.0305599999999999</v>
      </c>
      <c r="AK139" s="1">
        <v>43913</v>
      </c>
    </row>
    <row r="140" spans="1:37" x14ac:dyDescent="0.3">
      <c r="A140">
        <v>38</v>
      </c>
      <c r="B140" s="1">
        <v>43910</v>
      </c>
      <c r="C140" t="s">
        <v>35</v>
      </c>
      <c r="D140" t="s">
        <v>36</v>
      </c>
      <c r="E140" t="s">
        <v>37</v>
      </c>
      <c r="F140" t="s">
        <v>38</v>
      </c>
      <c r="G140" t="s">
        <v>39</v>
      </c>
      <c r="L140">
        <v>1974.19</v>
      </c>
      <c r="M140">
        <v>100</v>
      </c>
      <c r="O140">
        <v>718716093</v>
      </c>
      <c r="P140">
        <v>364057</v>
      </c>
      <c r="Q140">
        <v>481334</v>
      </c>
      <c r="R140" t="s">
        <v>221</v>
      </c>
      <c r="S140">
        <v>4813345</v>
      </c>
      <c r="T140" t="s">
        <v>222</v>
      </c>
      <c r="V140" t="s">
        <v>223</v>
      </c>
      <c r="W140" t="s">
        <v>224</v>
      </c>
      <c r="X140" t="s">
        <v>225</v>
      </c>
      <c r="Y140" t="s">
        <v>226</v>
      </c>
      <c r="Z140">
        <v>8355</v>
      </c>
      <c r="AC140">
        <v>1</v>
      </c>
      <c r="AD140">
        <v>1253773</v>
      </c>
      <c r="AF140">
        <v>64.819999999999993</v>
      </c>
      <c r="AG140">
        <v>9.0571600000000002E-2</v>
      </c>
      <c r="AH140">
        <v>81269566</v>
      </c>
      <c r="AI140">
        <v>7360715</v>
      </c>
      <c r="AJ140">
        <v>1.0241499999999999</v>
      </c>
      <c r="AK140" s="1">
        <v>43913</v>
      </c>
    </row>
    <row r="141" spans="1:37" x14ac:dyDescent="0.3">
      <c r="A141">
        <v>39</v>
      </c>
      <c r="B141" s="1">
        <v>43910</v>
      </c>
      <c r="C141" t="s">
        <v>35</v>
      </c>
      <c r="D141" t="s">
        <v>36</v>
      </c>
      <c r="E141" t="s">
        <v>37</v>
      </c>
      <c r="F141" t="s">
        <v>38</v>
      </c>
      <c r="G141" t="s">
        <v>39</v>
      </c>
      <c r="L141">
        <v>1974.19</v>
      </c>
      <c r="M141">
        <v>100</v>
      </c>
      <c r="O141">
        <v>718716093</v>
      </c>
      <c r="P141">
        <v>364057</v>
      </c>
      <c r="Q141">
        <v>691678</v>
      </c>
      <c r="R141" t="s">
        <v>372</v>
      </c>
      <c r="S141">
        <v>6916781</v>
      </c>
      <c r="T141" t="s">
        <v>373</v>
      </c>
      <c r="V141" t="s">
        <v>374</v>
      </c>
      <c r="W141" t="s">
        <v>75</v>
      </c>
      <c r="X141" t="s">
        <v>76</v>
      </c>
      <c r="Y141" t="s">
        <v>77</v>
      </c>
      <c r="Z141">
        <v>8355</v>
      </c>
      <c r="AC141">
        <v>1</v>
      </c>
      <c r="AD141">
        <v>597714</v>
      </c>
      <c r="AF141">
        <v>18.96</v>
      </c>
      <c r="AG141">
        <v>0.64414320000000003</v>
      </c>
      <c r="AH141">
        <v>11332657</v>
      </c>
      <c r="AI141">
        <v>7299854</v>
      </c>
      <c r="AJ141">
        <v>1.0156799999999999</v>
      </c>
      <c r="AK141" s="1">
        <v>43913</v>
      </c>
    </row>
    <row r="142" spans="1:37" x14ac:dyDescent="0.3">
      <c r="A142">
        <v>40</v>
      </c>
      <c r="B142" s="1">
        <v>43910</v>
      </c>
      <c r="C142" t="s">
        <v>35</v>
      </c>
      <c r="D142" t="s">
        <v>36</v>
      </c>
      <c r="E142" t="s">
        <v>37</v>
      </c>
      <c r="F142" t="s">
        <v>38</v>
      </c>
      <c r="G142" t="s">
        <v>39</v>
      </c>
      <c r="L142">
        <v>1974.19</v>
      </c>
      <c r="M142">
        <v>100</v>
      </c>
      <c r="O142">
        <v>718716093</v>
      </c>
      <c r="P142">
        <v>364057</v>
      </c>
      <c r="Q142">
        <v>606558</v>
      </c>
      <c r="R142" t="s">
        <v>278</v>
      </c>
      <c r="S142">
        <v>6065586</v>
      </c>
      <c r="T142" t="s">
        <v>279</v>
      </c>
      <c r="V142" t="s">
        <v>280</v>
      </c>
      <c r="W142" t="s">
        <v>43</v>
      </c>
      <c r="X142" t="s">
        <v>44</v>
      </c>
      <c r="Y142" t="s">
        <v>45</v>
      </c>
      <c r="Z142">
        <v>8355</v>
      </c>
      <c r="AC142">
        <v>1</v>
      </c>
      <c r="AD142">
        <v>810916</v>
      </c>
      <c r="AF142">
        <v>16.02</v>
      </c>
      <c r="AG142">
        <v>0.54677690000000001</v>
      </c>
      <c r="AH142">
        <v>12990874</v>
      </c>
      <c r="AI142">
        <v>7103110</v>
      </c>
      <c r="AJ142">
        <v>0.98831000000000002</v>
      </c>
      <c r="AK142" s="1">
        <v>43913</v>
      </c>
    </row>
    <row r="143" spans="1:37" x14ac:dyDescent="0.3">
      <c r="A143">
        <v>41</v>
      </c>
      <c r="B143" s="1">
        <v>43910</v>
      </c>
      <c r="C143" t="s">
        <v>35</v>
      </c>
      <c r="D143" t="s">
        <v>36</v>
      </c>
      <c r="E143" t="s">
        <v>37</v>
      </c>
      <c r="F143" t="s">
        <v>38</v>
      </c>
      <c r="G143" t="s">
        <v>39</v>
      </c>
      <c r="L143">
        <v>1974.19</v>
      </c>
      <c r="M143">
        <v>100</v>
      </c>
      <c r="O143">
        <v>718716093</v>
      </c>
      <c r="P143">
        <v>364057</v>
      </c>
      <c r="Q143" t="s">
        <v>155</v>
      </c>
      <c r="R143" t="s">
        <v>156</v>
      </c>
      <c r="S143">
        <v>2090571</v>
      </c>
      <c r="T143" t="s">
        <v>157</v>
      </c>
      <c r="V143" t="s">
        <v>158</v>
      </c>
      <c r="W143" t="s">
        <v>120</v>
      </c>
      <c r="X143" t="s">
        <v>121</v>
      </c>
      <c r="Y143" t="s">
        <v>122</v>
      </c>
      <c r="Z143">
        <v>6535</v>
      </c>
      <c r="AC143">
        <v>1</v>
      </c>
      <c r="AD143">
        <v>145788</v>
      </c>
      <c r="AF143">
        <v>51.8</v>
      </c>
      <c r="AG143">
        <v>0.93554119999999996</v>
      </c>
      <c r="AH143">
        <v>7551818</v>
      </c>
      <c r="AI143">
        <v>7065037</v>
      </c>
      <c r="AJ143">
        <v>0.98301000000000005</v>
      </c>
      <c r="AK143" s="1">
        <v>43913</v>
      </c>
    </row>
    <row r="144" spans="1:37" x14ac:dyDescent="0.3">
      <c r="A144">
        <v>42</v>
      </c>
      <c r="B144" s="1">
        <v>43910</v>
      </c>
      <c r="C144" t="s">
        <v>35</v>
      </c>
      <c r="D144" t="s">
        <v>36</v>
      </c>
      <c r="E144" t="s">
        <v>37</v>
      </c>
      <c r="F144" t="s">
        <v>38</v>
      </c>
      <c r="G144" t="s">
        <v>39</v>
      </c>
      <c r="L144">
        <v>1974.19</v>
      </c>
      <c r="M144">
        <v>100</v>
      </c>
      <c r="O144">
        <v>718716093</v>
      </c>
      <c r="P144">
        <v>364057</v>
      </c>
      <c r="Q144" t="s">
        <v>364</v>
      </c>
      <c r="R144" t="s">
        <v>365</v>
      </c>
      <c r="S144">
        <v>2692632</v>
      </c>
      <c r="T144" t="s">
        <v>366</v>
      </c>
      <c r="V144" t="s">
        <v>367</v>
      </c>
      <c r="W144" t="s">
        <v>120</v>
      </c>
      <c r="X144" t="s">
        <v>121</v>
      </c>
      <c r="Y144" t="s">
        <v>122</v>
      </c>
      <c r="Z144">
        <v>3785</v>
      </c>
      <c r="AC144">
        <v>1</v>
      </c>
      <c r="AD144">
        <v>216240</v>
      </c>
      <c r="AF144">
        <v>34.28</v>
      </c>
      <c r="AG144">
        <v>0.93554119999999996</v>
      </c>
      <c r="AH144">
        <v>7412707</v>
      </c>
      <c r="AI144">
        <v>6934893</v>
      </c>
      <c r="AJ144">
        <v>0.96489999999999998</v>
      </c>
      <c r="AK144" s="1">
        <v>43913</v>
      </c>
    </row>
    <row r="145" spans="1:37" x14ac:dyDescent="0.3">
      <c r="A145">
        <v>43</v>
      </c>
      <c r="B145" s="1">
        <v>43910</v>
      </c>
      <c r="C145" t="s">
        <v>35</v>
      </c>
      <c r="D145" t="s">
        <v>36</v>
      </c>
      <c r="E145" t="s">
        <v>37</v>
      </c>
      <c r="F145" t="s">
        <v>38</v>
      </c>
      <c r="G145" t="s">
        <v>39</v>
      </c>
      <c r="L145">
        <v>1974.19</v>
      </c>
      <c r="M145">
        <v>100</v>
      </c>
      <c r="O145">
        <v>718716093</v>
      </c>
      <c r="P145">
        <v>364057</v>
      </c>
      <c r="Q145">
        <v>405671</v>
      </c>
      <c r="R145" t="s">
        <v>207</v>
      </c>
      <c r="S145">
        <v>4056719</v>
      </c>
      <c r="T145" t="s">
        <v>208</v>
      </c>
      <c r="V145" t="s">
        <v>209</v>
      </c>
      <c r="W145" t="s">
        <v>192</v>
      </c>
      <c r="X145" t="s">
        <v>39</v>
      </c>
      <c r="Y145" t="s">
        <v>193</v>
      </c>
      <c r="Z145">
        <v>8532</v>
      </c>
      <c r="AC145">
        <v>1</v>
      </c>
      <c r="AD145">
        <v>625622</v>
      </c>
      <c r="AF145">
        <v>10.89</v>
      </c>
      <c r="AG145">
        <v>1</v>
      </c>
      <c r="AH145">
        <v>6813024</v>
      </c>
      <c r="AI145">
        <v>6813024</v>
      </c>
      <c r="AJ145">
        <v>0.94794</v>
      </c>
      <c r="AK145" s="1">
        <v>43913</v>
      </c>
    </row>
    <row r="146" spans="1:37" x14ac:dyDescent="0.3">
      <c r="A146">
        <v>44</v>
      </c>
      <c r="B146" s="1">
        <v>43910</v>
      </c>
      <c r="C146" t="s">
        <v>35</v>
      </c>
      <c r="D146" t="s">
        <v>36</v>
      </c>
      <c r="E146" t="s">
        <v>37</v>
      </c>
      <c r="F146" t="s">
        <v>38</v>
      </c>
      <c r="G146" t="s">
        <v>39</v>
      </c>
      <c r="L146">
        <v>1974.19</v>
      </c>
      <c r="M146">
        <v>100</v>
      </c>
      <c r="O146">
        <v>718716093</v>
      </c>
      <c r="P146">
        <v>364057</v>
      </c>
      <c r="Q146">
        <v>738006</v>
      </c>
      <c r="R146" t="s">
        <v>479</v>
      </c>
      <c r="S146">
        <v>7380062</v>
      </c>
      <c r="T146" t="s">
        <v>480</v>
      </c>
      <c r="V146" t="s">
        <v>481</v>
      </c>
      <c r="W146" t="s">
        <v>205</v>
      </c>
      <c r="X146" t="s">
        <v>39</v>
      </c>
      <c r="Y146" t="s">
        <v>206</v>
      </c>
      <c r="Z146">
        <v>8779</v>
      </c>
      <c r="AC146">
        <v>1</v>
      </c>
      <c r="AD146">
        <v>469399</v>
      </c>
      <c r="AF146">
        <v>14.484999999999999</v>
      </c>
      <c r="AG146">
        <v>1</v>
      </c>
      <c r="AH146">
        <v>6799245</v>
      </c>
      <c r="AI146">
        <v>6799245</v>
      </c>
      <c r="AJ146">
        <v>0.94603000000000004</v>
      </c>
      <c r="AK146" s="1">
        <v>43913</v>
      </c>
    </row>
    <row r="147" spans="1:37" x14ac:dyDescent="0.3">
      <c r="A147">
        <v>45</v>
      </c>
      <c r="B147" s="1">
        <v>43910</v>
      </c>
      <c r="C147" t="s">
        <v>35</v>
      </c>
      <c r="D147" t="s">
        <v>36</v>
      </c>
      <c r="E147" t="s">
        <v>37</v>
      </c>
      <c r="F147" t="s">
        <v>38</v>
      </c>
      <c r="G147" t="s">
        <v>39</v>
      </c>
      <c r="L147">
        <v>1974.19</v>
      </c>
      <c r="M147">
        <v>100</v>
      </c>
      <c r="O147">
        <v>718716093</v>
      </c>
      <c r="P147">
        <v>364057</v>
      </c>
      <c r="Q147">
        <v>685085</v>
      </c>
      <c r="R147" t="s">
        <v>170</v>
      </c>
      <c r="S147">
        <v>6850856</v>
      </c>
      <c r="T147" t="s">
        <v>171</v>
      </c>
      <c r="V147" t="s">
        <v>172</v>
      </c>
      <c r="W147" t="s">
        <v>43</v>
      </c>
      <c r="X147" t="s">
        <v>44</v>
      </c>
      <c r="Y147" t="s">
        <v>45</v>
      </c>
      <c r="Z147">
        <v>8673</v>
      </c>
      <c r="AC147">
        <v>1</v>
      </c>
      <c r="AD147">
        <v>5775780</v>
      </c>
      <c r="AF147">
        <v>2.14</v>
      </c>
      <c r="AG147">
        <v>0.54677690000000001</v>
      </c>
      <c r="AH147">
        <v>12360169</v>
      </c>
      <c r="AI147">
        <v>6758255</v>
      </c>
      <c r="AJ147">
        <v>0.94032000000000004</v>
      </c>
      <c r="AK147" s="1">
        <v>43913</v>
      </c>
    </row>
    <row r="148" spans="1:37" x14ac:dyDescent="0.3">
      <c r="A148">
        <v>46</v>
      </c>
      <c r="B148" s="1">
        <v>43910</v>
      </c>
      <c r="C148" t="s">
        <v>35</v>
      </c>
      <c r="D148" t="s">
        <v>36</v>
      </c>
      <c r="E148" t="s">
        <v>37</v>
      </c>
      <c r="F148" t="s">
        <v>38</v>
      </c>
      <c r="G148" t="s">
        <v>39</v>
      </c>
      <c r="L148">
        <v>1974.19</v>
      </c>
      <c r="M148">
        <v>100</v>
      </c>
      <c r="O148">
        <v>718716093</v>
      </c>
      <c r="P148">
        <v>364057</v>
      </c>
      <c r="Q148">
        <v>698899</v>
      </c>
      <c r="R148" t="s">
        <v>62</v>
      </c>
      <c r="S148">
        <v>6586537</v>
      </c>
      <c r="T148" t="s">
        <v>63</v>
      </c>
      <c r="V148" t="s">
        <v>64</v>
      </c>
      <c r="W148" t="s">
        <v>59</v>
      </c>
      <c r="X148" t="s">
        <v>60</v>
      </c>
      <c r="Y148" t="s">
        <v>61</v>
      </c>
      <c r="Z148">
        <v>3765</v>
      </c>
      <c r="AC148">
        <v>1</v>
      </c>
      <c r="AD148">
        <v>4634427</v>
      </c>
      <c r="AF148">
        <v>12</v>
      </c>
      <c r="AG148">
        <v>0.120628</v>
      </c>
      <c r="AH148">
        <v>55613124</v>
      </c>
      <c r="AI148">
        <v>6708500</v>
      </c>
      <c r="AJ148">
        <v>0.93340000000000001</v>
      </c>
      <c r="AK148" s="1">
        <v>43913</v>
      </c>
    </row>
    <row r="149" spans="1:37" x14ac:dyDescent="0.3">
      <c r="A149">
        <v>47</v>
      </c>
      <c r="B149" s="1">
        <v>43910</v>
      </c>
      <c r="C149" t="s">
        <v>35</v>
      </c>
      <c r="D149" t="s">
        <v>36</v>
      </c>
      <c r="E149" t="s">
        <v>37</v>
      </c>
      <c r="F149" t="s">
        <v>38</v>
      </c>
      <c r="G149" t="s">
        <v>39</v>
      </c>
      <c r="L149">
        <v>1974.19</v>
      </c>
      <c r="M149">
        <v>100</v>
      </c>
      <c r="O149">
        <v>718716093</v>
      </c>
      <c r="P149">
        <v>364057</v>
      </c>
      <c r="Q149" t="s">
        <v>244</v>
      </c>
      <c r="R149" t="s">
        <v>245</v>
      </c>
      <c r="S149">
        <v>2697701</v>
      </c>
      <c r="T149" t="s">
        <v>246</v>
      </c>
      <c r="V149" t="s">
        <v>247</v>
      </c>
      <c r="W149" t="s">
        <v>183</v>
      </c>
      <c r="X149" t="s">
        <v>184</v>
      </c>
      <c r="Y149" t="s">
        <v>185</v>
      </c>
      <c r="Z149">
        <v>8575</v>
      </c>
      <c r="AC149">
        <v>1</v>
      </c>
      <c r="AD149">
        <v>530468</v>
      </c>
      <c r="AF149">
        <v>19.3</v>
      </c>
      <c r="AG149">
        <v>0.65176310000000004</v>
      </c>
      <c r="AH149">
        <v>10238032</v>
      </c>
      <c r="AI149">
        <v>6672772</v>
      </c>
      <c r="AJ149">
        <v>0.92842999999999998</v>
      </c>
      <c r="AK149" s="1">
        <v>43913</v>
      </c>
    </row>
    <row r="150" spans="1:37" x14ac:dyDescent="0.3">
      <c r="A150">
        <v>48</v>
      </c>
      <c r="B150" s="1">
        <v>43910</v>
      </c>
      <c r="C150" t="s">
        <v>35</v>
      </c>
      <c r="D150" t="s">
        <v>36</v>
      </c>
      <c r="E150" t="s">
        <v>37</v>
      </c>
      <c r="F150" t="s">
        <v>38</v>
      </c>
      <c r="G150" t="s">
        <v>39</v>
      </c>
      <c r="L150">
        <v>1974.19</v>
      </c>
      <c r="M150">
        <v>100</v>
      </c>
      <c r="O150">
        <v>718716093</v>
      </c>
      <c r="P150">
        <v>364057</v>
      </c>
      <c r="Q150" t="s">
        <v>136</v>
      </c>
      <c r="R150" t="s">
        <v>137</v>
      </c>
      <c r="S150" t="s">
        <v>138</v>
      </c>
      <c r="T150" t="s">
        <v>139</v>
      </c>
      <c r="V150" t="s">
        <v>140</v>
      </c>
      <c r="W150" t="s">
        <v>75</v>
      </c>
      <c r="X150" t="s">
        <v>76</v>
      </c>
      <c r="Y150" t="s">
        <v>77</v>
      </c>
      <c r="Z150">
        <v>8671</v>
      </c>
      <c r="AC150">
        <v>1</v>
      </c>
      <c r="AD150">
        <v>8524492</v>
      </c>
      <c r="AF150">
        <v>1.19</v>
      </c>
      <c r="AG150">
        <v>0.64414320000000003</v>
      </c>
      <c r="AH150">
        <v>10144145</v>
      </c>
      <c r="AI150">
        <v>6534282</v>
      </c>
      <c r="AJ150">
        <v>0.90915999999999997</v>
      </c>
      <c r="AK150" s="1">
        <v>43913</v>
      </c>
    </row>
    <row r="151" spans="1:37" x14ac:dyDescent="0.3">
      <c r="A151">
        <v>49</v>
      </c>
      <c r="B151" s="1">
        <v>43910</v>
      </c>
      <c r="C151" t="s">
        <v>35</v>
      </c>
      <c r="D151" t="s">
        <v>36</v>
      </c>
      <c r="E151" t="s">
        <v>37</v>
      </c>
      <c r="F151" t="s">
        <v>38</v>
      </c>
      <c r="G151" t="s">
        <v>39</v>
      </c>
      <c r="L151">
        <v>1974.19</v>
      </c>
      <c r="M151">
        <v>100</v>
      </c>
      <c r="O151">
        <v>718716093</v>
      </c>
      <c r="P151">
        <v>364057</v>
      </c>
      <c r="Q151">
        <v>681182</v>
      </c>
      <c r="R151" t="s">
        <v>267</v>
      </c>
      <c r="S151" t="s">
        <v>268</v>
      </c>
      <c r="T151" t="s">
        <v>269</v>
      </c>
      <c r="V151" t="s">
        <v>270</v>
      </c>
      <c r="W151" t="s">
        <v>75</v>
      </c>
      <c r="X151" t="s">
        <v>76</v>
      </c>
      <c r="Y151" t="s">
        <v>77</v>
      </c>
      <c r="Z151">
        <v>5557</v>
      </c>
      <c r="AC151">
        <v>1</v>
      </c>
      <c r="AD151">
        <v>5552899</v>
      </c>
      <c r="AF151">
        <v>1.81</v>
      </c>
      <c r="AG151">
        <v>0.64414320000000003</v>
      </c>
      <c r="AH151">
        <v>10050747</v>
      </c>
      <c r="AI151">
        <v>6474121</v>
      </c>
      <c r="AJ151">
        <v>0.90078999999999998</v>
      </c>
      <c r="AK151" s="1">
        <v>43913</v>
      </c>
    </row>
    <row r="152" spans="1:37" x14ac:dyDescent="0.3">
      <c r="A152">
        <v>50</v>
      </c>
      <c r="B152" s="1">
        <v>43910</v>
      </c>
      <c r="C152" t="s">
        <v>35</v>
      </c>
      <c r="D152" t="s">
        <v>36</v>
      </c>
      <c r="E152" t="s">
        <v>37</v>
      </c>
      <c r="F152" t="s">
        <v>38</v>
      </c>
      <c r="G152" t="s">
        <v>39</v>
      </c>
      <c r="L152">
        <v>1974.19</v>
      </c>
      <c r="M152">
        <v>100</v>
      </c>
      <c r="O152">
        <v>718716093</v>
      </c>
      <c r="P152">
        <v>364057</v>
      </c>
      <c r="Q152">
        <v>557955</v>
      </c>
      <c r="R152" t="s">
        <v>144</v>
      </c>
      <c r="S152">
        <v>5579550</v>
      </c>
      <c r="T152" t="s">
        <v>145</v>
      </c>
      <c r="V152" t="s">
        <v>146</v>
      </c>
      <c r="W152" t="s">
        <v>147</v>
      </c>
      <c r="X152" t="s">
        <v>39</v>
      </c>
      <c r="Y152" t="s">
        <v>148</v>
      </c>
      <c r="Z152">
        <v>7535</v>
      </c>
      <c r="AC152">
        <v>1</v>
      </c>
      <c r="AD152">
        <v>496120</v>
      </c>
      <c r="AF152">
        <v>12.97</v>
      </c>
      <c r="AG152">
        <v>1</v>
      </c>
      <c r="AH152">
        <v>6434676</v>
      </c>
      <c r="AI152">
        <v>6434676</v>
      </c>
      <c r="AJ152">
        <v>0.89529999999999998</v>
      </c>
      <c r="AK152" s="1">
        <v>43913</v>
      </c>
    </row>
    <row r="153" spans="1:37" x14ac:dyDescent="0.3">
      <c r="A153">
        <v>51</v>
      </c>
      <c r="B153" s="1">
        <v>43910</v>
      </c>
      <c r="C153" t="s">
        <v>35</v>
      </c>
      <c r="D153" t="s">
        <v>36</v>
      </c>
      <c r="E153" t="s">
        <v>37</v>
      </c>
      <c r="F153" t="s">
        <v>38</v>
      </c>
      <c r="G153" t="s">
        <v>39</v>
      </c>
      <c r="L153">
        <v>1974.19</v>
      </c>
      <c r="M153">
        <v>100</v>
      </c>
      <c r="O153">
        <v>718716093</v>
      </c>
      <c r="P153">
        <v>364057</v>
      </c>
      <c r="Q153">
        <v>663376</v>
      </c>
      <c r="R153" t="s">
        <v>149</v>
      </c>
      <c r="S153">
        <v>6633767</v>
      </c>
      <c r="T153" t="s">
        <v>150</v>
      </c>
      <c r="V153" t="s">
        <v>151</v>
      </c>
      <c r="W153" t="s">
        <v>59</v>
      </c>
      <c r="X153" t="s">
        <v>60</v>
      </c>
      <c r="Y153" t="s">
        <v>61</v>
      </c>
      <c r="Z153">
        <v>8633</v>
      </c>
      <c r="AC153">
        <v>1</v>
      </c>
      <c r="AD153">
        <v>6646265</v>
      </c>
      <c r="AF153">
        <v>7.98</v>
      </c>
      <c r="AG153">
        <v>0.120628</v>
      </c>
      <c r="AH153">
        <v>53037195</v>
      </c>
      <c r="AI153">
        <v>6397770</v>
      </c>
      <c r="AJ153">
        <v>0.89017000000000002</v>
      </c>
      <c r="AK153" s="1">
        <v>43913</v>
      </c>
    </row>
    <row r="154" spans="1:37" x14ac:dyDescent="0.3">
      <c r="A154">
        <v>52</v>
      </c>
      <c r="B154" s="1">
        <v>43910</v>
      </c>
      <c r="C154" t="s">
        <v>35</v>
      </c>
      <c r="D154" t="s">
        <v>36</v>
      </c>
      <c r="E154" t="s">
        <v>37</v>
      </c>
      <c r="F154" t="s">
        <v>38</v>
      </c>
      <c r="G154" t="s">
        <v>39</v>
      </c>
      <c r="L154">
        <v>1974.19</v>
      </c>
      <c r="M154">
        <v>100</v>
      </c>
      <c r="O154">
        <v>718716093</v>
      </c>
      <c r="P154">
        <v>364057</v>
      </c>
      <c r="Q154">
        <v>619091</v>
      </c>
      <c r="R154" t="s">
        <v>152</v>
      </c>
      <c r="S154">
        <v>6097017</v>
      </c>
      <c r="T154" t="s">
        <v>153</v>
      </c>
      <c r="V154" t="s">
        <v>154</v>
      </c>
      <c r="W154" t="s">
        <v>59</v>
      </c>
      <c r="X154" t="s">
        <v>60</v>
      </c>
      <c r="Y154" t="s">
        <v>61</v>
      </c>
      <c r="Z154">
        <v>7535</v>
      </c>
      <c r="AC154">
        <v>1</v>
      </c>
      <c r="AD154">
        <v>759109</v>
      </c>
      <c r="AF154">
        <v>69.75</v>
      </c>
      <c r="AG154">
        <v>0.120628</v>
      </c>
      <c r="AH154">
        <v>52947853</v>
      </c>
      <c r="AI154">
        <v>6386994</v>
      </c>
      <c r="AJ154">
        <v>0.88866999999999996</v>
      </c>
      <c r="AK154" s="1">
        <v>43913</v>
      </c>
    </row>
    <row r="155" spans="1:37" x14ac:dyDescent="0.3">
      <c r="A155">
        <v>53</v>
      </c>
      <c r="B155" s="1">
        <v>43910</v>
      </c>
      <c r="C155" t="s">
        <v>35</v>
      </c>
      <c r="D155" t="s">
        <v>36</v>
      </c>
      <c r="E155" t="s">
        <v>37</v>
      </c>
      <c r="F155" t="s">
        <v>38</v>
      </c>
      <c r="G155" t="s">
        <v>39</v>
      </c>
      <c r="L155">
        <v>1974.19</v>
      </c>
      <c r="M155">
        <v>100</v>
      </c>
      <c r="O155">
        <v>718716093</v>
      </c>
      <c r="P155">
        <v>364057</v>
      </c>
      <c r="Q155" t="s">
        <v>295</v>
      </c>
      <c r="R155" t="s">
        <v>296</v>
      </c>
      <c r="S155">
        <v>2615468</v>
      </c>
      <c r="T155" t="s">
        <v>297</v>
      </c>
      <c r="V155" t="s">
        <v>298</v>
      </c>
      <c r="W155" t="s">
        <v>120</v>
      </c>
      <c r="X155" t="s">
        <v>121</v>
      </c>
      <c r="Y155" t="s">
        <v>122</v>
      </c>
      <c r="Z155">
        <v>3353</v>
      </c>
      <c r="AC155">
        <v>1</v>
      </c>
      <c r="AD155">
        <v>1563644</v>
      </c>
      <c r="AF155">
        <v>4.33</v>
      </c>
      <c r="AG155">
        <v>0.93554119999999996</v>
      </c>
      <c r="AH155">
        <v>6770579</v>
      </c>
      <c r="AI155">
        <v>6334155</v>
      </c>
      <c r="AJ155">
        <v>0.88131999999999999</v>
      </c>
      <c r="AK155" s="1">
        <v>43913</v>
      </c>
    </row>
    <row r="156" spans="1:37" x14ac:dyDescent="0.3">
      <c r="A156">
        <v>54</v>
      </c>
      <c r="B156" s="1">
        <v>43910</v>
      </c>
      <c r="C156" t="s">
        <v>35</v>
      </c>
      <c r="D156" t="s">
        <v>36</v>
      </c>
      <c r="E156" t="s">
        <v>37</v>
      </c>
      <c r="F156" t="s">
        <v>38</v>
      </c>
      <c r="G156" t="s">
        <v>39</v>
      </c>
      <c r="L156">
        <v>1974.19</v>
      </c>
      <c r="M156">
        <v>100</v>
      </c>
      <c r="O156">
        <v>718716093</v>
      </c>
      <c r="P156">
        <v>364057</v>
      </c>
      <c r="Q156">
        <v>491134</v>
      </c>
      <c r="R156" t="s">
        <v>331</v>
      </c>
      <c r="S156" t="s">
        <v>332</v>
      </c>
      <c r="T156" t="s">
        <v>333</v>
      </c>
      <c r="V156" t="s">
        <v>334</v>
      </c>
      <c r="W156" t="s">
        <v>177</v>
      </c>
      <c r="X156" t="s">
        <v>39</v>
      </c>
      <c r="Y156" t="s">
        <v>335</v>
      </c>
      <c r="Z156">
        <v>8672</v>
      </c>
      <c r="AC156">
        <v>1</v>
      </c>
      <c r="AD156">
        <v>90960</v>
      </c>
      <c r="AF156">
        <v>67.239999999999995</v>
      </c>
      <c r="AG156">
        <v>1</v>
      </c>
      <c r="AH156">
        <v>6116150</v>
      </c>
      <c r="AI156">
        <v>6116150</v>
      </c>
      <c r="AJ156">
        <v>0.85097999999999996</v>
      </c>
      <c r="AK156" s="1">
        <v>43913</v>
      </c>
    </row>
    <row r="157" spans="1:37" x14ac:dyDescent="0.3">
      <c r="A157">
        <v>55</v>
      </c>
      <c r="B157" s="1">
        <v>43910</v>
      </c>
      <c r="C157" t="s">
        <v>35</v>
      </c>
      <c r="D157" t="s">
        <v>36</v>
      </c>
      <c r="E157" t="s">
        <v>37</v>
      </c>
      <c r="F157" t="s">
        <v>38</v>
      </c>
      <c r="G157" t="s">
        <v>39</v>
      </c>
      <c r="L157">
        <v>1974.19</v>
      </c>
      <c r="M157">
        <v>100</v>
      </c>
      <c r="O157">
        <v>718716093</v>
      </c>
      <c r="P157">
        <v>364057</v>
      </c>
      <c r="Q157">
        <v>461075</v>
      </c>
      <c r="R157" t="s">
        <v>202</v>
      </c>
      <c r="S157">
        <v>5294121</v>
      </c>
      <c r="T157" t="s">
        <v>203</v>
      </c>
      <c r="V157" t="s">
        <v>204</v>
      </c>
      <c r="W157" t="s">
        <v>205</v>
      </c>
      <c r="X157" t="s">
        <v>39</v>
      </c>
      <c r="Y157" t="s">
        <v>206</v>
      </c>
      <c r="Z157">
        <v>8538</v>
      </c>
      <c r="AC157">
        <v>1</v>
      </c>
      <c r="AD157">
        <v>38889</v>
      </c>
      <c r="AF157">
        <v>156.75</v>
      </c>
      <c r="AG157">
        <v>1</v>
      </c>
      <c r="AH157">
        <v>6095851</v>
      </c>
      <c r="AI157">
        <v>6095851</v>
      </c>
      <c r="AJ157">
        <v>0.84816000000000003</v>
      </c>
      <c r="AK157" s="1">
        <v>43913</v>
      </c>
    </row>
    <row r="158" spans="1:37" x14ac:dyDescent="0.3">
      <c r="A158">
        <v>56</v>
      </c>
      <c r="B158" s="1">
        <v>43910</v>
      </c>
      <c r="C158" t="s">
        <v>35</v>
      </c>
      <c r="D158" t="s">
        <v>36</v>
      </c>
      <c r="E158" t="s">
        <v>37</v>
      </c>
      <c r="F158" t="s">
        <v>38</v>
      </c>
      <c r="G158" t="s">
        <v>39</v>
      </c>
      <c r="L158">
        <v>1974.19</v>
      </c>
      <c r="M158">
        <v>100</v>
      </c>
      <c r="O158">
        <v>718716093</v>
      </c>
      <c r="P158">
        <v>364057</v>
      </c>
      <c r="Q158">
        <v>658508</v>
      </c>
      <c r="R158" t="s">
        <v>113</v>
      </c>
      <c r="S158">
        <v>6585084</v>
      </c>
      <c r="T158" t="s">
        <v>114</v>
      </c>
      <c r="V158" t="s">
        <v>115</v>
      </c>
      <c r="W158" t="s">
        <v>43</v>
      </c>
      <c r="X158" t="s">
        <v>44</v>
      </c>
      <c r="Y158" t="s">
        <v>45</v>
      </c>
      <c r="Z158">
        <v>8575</v>
      </c>
      <c r="AC158">
        <v>1</v>
      </c>
      <c r="AD158">
        <v>1341759</v>
      </c>
      <c r="AF158">
        <v>8.26</v>
      </c>
      <c r="AG158">
        <v>0.54677690000000001</v>
      </c>
      <c r="AH158">
        <v>11082929</v>
      </c>
      <c r="AI158">
        <v>6059890</v>
      </c>
      <c r="AJ158">
        <v>0.84314999999999996</v>
      </c>
      <c r="AK158" s="1">
        <v>43913</v>
      </c>
    </row>
    <row r="159" spans="1:37" x14ac:dyDescent="0.3">
      <c r="A159">
        <v>57</v>
      </c>
      <c r="B159" s="1">
        <v>43910</v>
      </c>
      <c r="C159" t="s">
        <v>35</v>
      </c>
      <c r="D159" t="s">
        <v>36</v>
      </c>
      <c r="E159" t="s">
        <v>37</v>
      </c>
      <c r="F159" t="s">
        <v>38</v>
      </c>
      <c r="G159" t="s">
        <v>39</v>
      </c>
      <c r="L159">
        <v>1974.19</v>
      </c>
      <c r="M159">
        <v>100</v>
      </c>
      <c r="O159">
        <v>718716093</v>
      </c>
      <c r="P159">
        <v>364057</v>
      </c>
      <c r="Q159">
        <v>80341</v>
      </c>
      <c r="R159" t="s">
        <v>84</v>
      </c>
      <c r="S159" t="s">
        <v>85</v>
      </c>
      <c r="T159" t="s">
        <v>86</v>
      </c>
      <c r="V159" t="s">
        <v>87</v>
      </c>
      <c r="W159" t="s">
        <v>49</v>
      </c>
      <c r="X159" t="s">
        <v>50</v>
      </c>
      <c r="Y159" t="s">
        <v>51</v>
      </c>
      <c r="Z159">
        <v>537</v>
      </c>
      <c r="AC159">
        <v>1</v>
      </c>
      <c r="AD159">
        <v>530943</v>
      </c>
      <c r="AF159">
        <v>10.336</v>
      </c>
      <c r="AG159">
        <v>1.0986598000000001</v>
      </c>
      <c r="AH159">
        <v>5487827</v>
      </c>
      <c r="AI159">
        <v>6029255</v>
      </c>
      <c r="AJ159">
        <v>0.83889000000000002</v>
      </c>
      <c r="AK159" s="1">
        <v>43913</v>
      </c>
    </row>
    <row r="160" spans="1:37" x14ac:dyDescent="0.3">
      <c r="A160">
        <v>58</v>
      </c>
      <c r="B160" s="1">
        <v>43910</v>
      </c>
      <c r="C160" t="s">
        <v>35</v>
      </c>
      <c r="D160" t="s">
        <v>36</v>
      </c>
      <c r="E160" t="s">
        <v>37</v>
      </c>
      <c r="F160" t="s">
        <v>38</v>
      </c>
      <c r="G160" t="s">
        <v>39</v>
      </c>
      <c r="L160">
        <v>1974.19</v>
      </c>
      <c r="M160">
        <v>100</v>
      </c>
      <c r="O160">
        <v>718716093</v>
      </c>
      <c r="P160">
        <v>364057</v>
      </c>
      <c r="Q160" t="s">
        <v>350</v>
      </c>
      <c r="R160" t="s">
        <v>351</v>
      </c>
      <c r="S160">
        <v>2076281</v>
      </c>
      <c r="T160" t="s">
        <v>352</v>
      </c>
      <c r="V160" t="s">
        <v>353</v>
      </c>
      <c r="W160" t="s">
        <v>183</v>
      </c>
      <c r="X160" t="s">
        <v>184</v>
      </c>
      <c r="Y160" t="s">
        <v>185</v>
      </c>
      <c r="Z160">
        <v>8355</v>
      </c>
      <c r="AC160">
        <v>1</v>
      </c>
      <c r="AD160">
        <v>183438</v>
      </c>
      <c r="AF160">
        <v>50.03</v>
      </c>
      <c r="AG160">
        <v>0.65176310000000004</v>
      </c>
      <c r="AH160">
        <v>9177403</v>
      </c>
      <c r="AI160">
        <v>5981493</v>
      </c>
      <c r="AJ160">
        <v>0.83225000000000005</v>
      </c>
      <c r="AK160" s="1">
        <v>43913</v>
      </c>
    </row>
    <row r="161" spans="1:37" x14ac:dyDescent="0.3">
      <c r="A161">
        <v>59</v>
      </c>
      <c r="B161" s="1">
        <v>43910</v>
      </c>
      <c r="C161" t="s">
        <v>35</v>
      </c>
      <c r="D161" t="s">
        <v>36</v>
      </c>
      <c r="E161" t="s">
        <v>37</v>
      </c>
      <c r="F161" t="s">
        <v>38</v>
      </c>
      <c r="G161" t="s">
        <v>39</v>
      </c>
      <c r="L161">
        <v>1974.19</v>
      </c>
      <c r="M161">
        <v>100</v>
      </c>
      <c r="O161">
        <v>718716093</v>
      </c>
      <c r="P161">
        <v>364057</v>
      </c>
      <c r="Q161">
        <v>217052</v>
      </c>
      <c r="R161" t="s">
        <v>292</v>
      </c>
      <c r="S161">
        <v>2170525</v>
      </c>
      <c r="T161" t="s">
        <v>293</v>
      </c>
      <c r="V161" t="s">
        <v>294</v>
      </c>
      <c r="W161" t="s">
        <v>183</v>
      </c>
      <c r="X161" t="s">
        <v>184</v>
      </c>
      <c r="Y161" t="s">
        <v>185</v>
      </c>
      <c r="Z161">
        <v>8355</v>
      </c>
      <c r="AC161">
        <v>1</v>
      </c>
      <c r="AD161">
        <v>124619</v>
      </c>
      <c r="AF161">
        <v>73.290000000000006</v>
      </c>
      <c r="AG161">
        <v>0.65176310000000004</v>
      </c>
      <c r="AH161">
        <v>9133327</v>
      </c>
      <c r="AI161">
        <v>5952765</v>
      </c>
      <c r="AJ161">
        <v>0.82825000000000004</v>
      </c>
      <c r="AK161" s="1">
        <v>43913</v>
      </c>
    </row>
    <row r="162" spans="1:37" x14ac:dyDescent="0.3">
      <c r="A162">
        <v>60</v>
      </c>
      <c r="B162" s="1">
        <v>43910</v>
      </c>
      <c r="C162" t="s">
        <v>35</v>
      </c>
      <c r="D162" t="s">
        <v>36</v>
      </c>
      <c r="E162" t="s">
        <v>37</v>
      </c>
      <c r="F162" t="s">
        <v>38</v>
      </c>
      <c r="G162" t="s">
        <v>39</v>
      </c>
      <c r="L162">
        <v>1974.19</v>
      </c>
      <c r="M162">
        <v>100</v>
      </c>
      <c r="O162">
        <v>718716093</v>
      </c>
      <c r="P162">
        <v>364057</v>
      </c>
      <c r="Q162" t="s">
        <v>447</v>
      </c>
      <c r="R162" t="s">
        <v>448</v>
      </c>
      <c r="S162" t="s">
        <v>449</v>
      </c>
      <c r="T162" t="s">
        <v>450</v>
      </c>
      <c r="V162" t="s">
        <v>451</v>
      </c>
      <c r="W162" t="s">
        <v>120</v>
      </c>
      <c r="X162" t="s">
        <v>121</v>
      </c>
      <c r="Y162" t="s">
        <v>122</v>
      </c>
      <c r="Z162">
        <v>2723</v>
      </c>
      <c r="AC162">
        <v>1</v>
      </c>
      <c r="AD162">
        <v>245371</v>
      </c>
      <c r="AF162">
        <v>25.52</v>
      </c>
      <c r="AG162">
        <v>0.93554119999999996</v>
      </c>
      <c r="AH162">
        <v>6261868</v>
      </c>
      <c r="AI162">
        <v>5858235</v>
      </c>
      <c r="AJ162">
        <v>0.81510000000000005</v>
      </c>
      <c r="AK162" s="1">
        <v>43913</v>
      </c>
    </row>
    <row r="163" spans="1:37" x14ac:dyDescent="0.3">
      <c r="A163">
        <v>61</v>
      </c>
      <c r="B163" s="1">
        <v>43910</v>
      </c>
      <c r="C163" t="s">
        <v>35</v>
      </c>
      <c r="D163" t="s">
        <v>36</v>
      </c>
      <c r="E163" t="s">
        <v>37</v>
      </c>
      <c r="F163" t="s">
        <v>38</v>
      </c>
      <c r="G163" t="s">
        <v>39</v>
      </c>
      <c r="L163">
        <v>1974.19</v>
      </c>
      <c r="M163">
        <v>100</v>
      </c>
      <c r="O163">
        <v>718716093</v>
      </c>
      <c r="P163">
        <v>364057</v>
      </c>
      <c r="Q163" t="s">
        <v>378</v>
      </c>
      <c r="R163" t="s">
        <v>379</v>
      </c>
      <c r="S163">
        <v>2005973</v>
      </c>
      <c r="T163" t="s">
        <v>380</v>
      </c>
      <c r="V163" t="s">
        <v>381</v>
      </c>
      <c r="W163" t="s">
        <v>120</v>
      </c>
      <c r="X163" t="s">
        <v>121</v>
      </c>
      <c r="Y163" t="s">
        <v>122</v>
      </c>
      <c r="Z163">
        <v>9533</v>
      </c>
      <c r="AC163">
        <v>1</v>
      </c>
      <c r="AD163">
        <v>65112</v>
      </c>
      <c r="AF163">
        <v>95.39</v>
      </c>
      <c r="AG163">
        <v>0.93554119999999996</v>
      </c>
      <c r="AH163">
        <v>6211034</v>
      </c>
      <c r="AI163">
        <v>5810678</v>
      </c>
      <c r="AJ163">
        <v>0.80847999999999998</v>
      </c>
      <c r="AK163" s="1">
        <v>43913</v>
      </c>
    </row>
    <row r="164" spans="1:37" x14ac:dyDescent="0.3">
      <c r="A164">
        <v>62</v>
      </c>
      <c r="B164" s="1">
        <v>43910</v>
      </c>
      <c r="C164" t="s">
        <v>35</v>
      </c>
      <c r="D164" t="s">
        <v>36</v>
      </c>
      <c r="E164" t="s">
        <v>37</v>
      </c>
      <c r="F164" t="s">
        <v>38</v>
      </c>
      <c r="G164" t="s">
        <v>39</v>
      </c>
      <c r="L164">
        <v>1974.19</v>
      </c>
      <c r="M164">
        <v>100</v>
      </c>
      <c r="O164">
        <v>718716093</v>
      </c>
      <c r="P164">
        <v>364057</v>
      </c>
      <c r="Q164" t="s">
        <v>165</v>
      </c>
      <c r="R164" t="s">
        <v>166</v>
      </c>
      <c r="S164" t="s">
        <v>167</v>
      </c>
      <c r="T164" t="s">
        <v>168</v>
      </c>
      <c r="V164" t="s">
        <v>169</v>
      </c>
      <c r="W164" t="s">
        <v>120</v>
      </c>
      <c r="X164" t="s">
        <v>121</v>
      </c>
      <c r="Y164" t="s">
        <v>122</v>
      </c>
      <c r="Z164">
        <v>7575</v>
      </c>
      <c r="AC164">
        <v>1</v>
      </c>
      <c r="AD164">
        <v>89545</v>
      </c>
      <c r="AF164">
        <v>68.400000000000006</v>
      </c>
      <c r="AG164">
        <v>0.93554119999999996</v>
      </c>
      <c r="AH164">
        <v>6124878</v>
      </c>
      <c r="AI164">
        <v>5730076</v>
      </c>
      <c r="AJ164">
        <v>0.79727000000000003</v>
      </c>
      <c r="AK164" s="1">
        <v>43913</v>
      </c>
    </row>
    <row r="165" spans="1:37" x14ac:dyDescent="0.3">
      <c r="A165">
        <v>63</v>
      </c>
      <c r="B165" s="1">
        <v>43910</v>
      </c>
      <c r="C165" t="s">
        <v>35</v>
      </c>
      <c r="D165" t="s">
        <v>36</v>
      </c>
      <c r="E165" t="s">
        <v>37</v>
      </c>
      <c r="F165" t="s">
        <v>38</v>
      </c>
      <c r="G165" t="s">
        <v>39</v>
      </c>
      <c r="L165">
        <v>1974.19</v>
      </c>
      <c r="M165">
        <v>100</v>
      </c>
      <c r="O165">
        <v>718716093</v>
      </c>
      <c r="P165">
        <v>364057</v>
      </c>
      <c r="Q165" t="s">
        <v>127</v>
      </c>
      <c r="R165" t="s">
        <v>128</v>
      </c>
      <c r="S165" t="s">
        <v>129</v>
      </c>
      <c r="T165" t="s">
        <v>130</v>
      </c>
      <c r="V165" t="s">
        <v>131</v>
      </c>
      <c r="W165" t="s">
        <v>59</v>
      </c>
      <c r="X165" t="s">
        <v>60</v>
      </c>
      <c r="Y165" t="s">
        <v>61</v>
      </c>
      <c r="Z165">
        <v>8672</v>
      </c>
      <c r="AC165">
        <v>1</v>
      </c>
      <c r="AD165">
        <v>710042</v>
      </c>
      <c r="AF165">
        <v>66.75</v>
      </c>
      <c r="AG165">
        <v>0.120628</v>
      </c>
      <c r="AH165">
        <v>47395304</v>
      </c>
      <c r="AI165">
        <v>5717201</v>
      </c>
      <c r="AJ165">
        <v>0.79547000000000001</v>
      </c>
      <c r="AK165" s="1">
        <v>43913</v>
      </c>
    </row>
    <row r="166" spans="1:37" x14ac:dyDescent="0.3">
      <c r="A166">
        <v>64</v>
      </c>
      <c r="B166" s="1">
        <v>43910</v>
      </c>
      <c r="C166" t="s">
        <v>35</v>
      </c>
      <c r="D166" t="s">
        <v>36</v>
      </c>
      <c r="E166" t="s">
        <v>37</v>
      </c>
      <c r="F166" t="s">
        <v>38</v>
      </c>
      <c r="G166" t="s">
        <v>39</v>
      </c>
      <c r="L166">
        <v>1974.19</v>
      </c>
      <c r="M166">
        <v>100</v>
      </c>
      <c r="O166">
        <v>718716093</v>
      </c>
      <c r="P166">
        <v>364057</v>
      </c>
      <c r="Q166" t="s">
        <v>116</v>
      </c>
      <c r="R166" t="s">
        <v>117</v>
      </c>
      <c r="S166">
        <v>2680905</v>
      </c>
      <c r="T166" t="s">
        <v>118</v>
      </c>
      <c r="V166" t="s">
        <v>119</v>
      </c>
      <c r="W166" t="s">
        <v>120</v>
      </c>
      <c r="X166" t="s">
        <v>121</v>
      </c>
      <c r="Y166" t="s">
        <v>122</v>
      </c>
      <c r="Z166">
        <v>7535</v>
      </c>
      <c r="AC166">
        <v>1</v>
      </c>
      <c r="AD166">
        <v>310074</v>
      </c>
      <c r="AF166">
        <v>19.670000000000002</v>
      </c>
      <c r="AG166">
        <v>0.93554119999999996</v>
      </c>
      <c r="AH166">
        <v>6099156</v>
      </c>
      <c r="AI166">
        <v>5706011</v>
      </c>
      <c r="AJ166">
        <v>0.79391999999999996</v>
      </c>
      <c r="AK166" s="1">
        <v>43913</v>
      </c>
    </row>
    <row r="167" spans="1:37" x14ac:dyDescent="0.3">
      <c r="A167">
        <v>65</v>
      </c>
      <c r="B167" s="1">
        <v>43910</v>
      </c>
      <c r="C167" t="s">
        <v>35</v>
      </c>
      <c r="D167" t="s">
        <v>36</v>
      </c>
      <c r="E167" t="s">
        <v>37</v>
      </c>
      <c r="F167" t="s">
        <v>38</v>
      </c>
      <c r="G167" t="s">
        <v>39</v>
      </c>
      <c r="L167">
        <v>1974.19</v>
      </c>
      <c r="M167">
        <v>100</v>
      </c>
      <c r="O167">
        <v>718716093</v>
      </c>
      <c r="P167">
        <v>364057</v>
      </c>
      <c r="Q167">
        <v>401632</v>
      </c>
      <c r="R167" t="s">
        <v>314</v>
      </c>
      <c r="S167">
        <v>5231485</v>
      </c>
      <c r="T167" t="s">
        <v>315</v>
      </c>
      <c r="V167" t="s">
        <v>316</v>
      </c>
      <c r="W167" t="s">
        <v>205</v>
      </c>
      <c r="X167" t="s">
        <v>39</v>
      </c>
      <c r="Y167" t="s">
        <v>206</v>
      </c>
      <c r="Z167">
        <v>8532</v>
      </c>
      <c r="AC167">
        <v>1</v>
      </c>
      <c r="AD167">
        <v>42345</v>
      </c>
      <c r="AF167">
        <v>134.74</v>
      </c>
      <c r="AG167">
        <v>1</v>
      </c>
      <c r="AH167">
        <v>5705565</v>
      </c>
      <c r="AI167">
        <v>5705565</v>
      </c>
      <c r="AJ167">
        <v>0.79386000000000001</v>
      </c>
      <c r="AK167" s="1">
        <v>43913</v>
      </c>
    </row>
    <row r="168" spans="1:37" x14ac:dyDescent="0.3">
      <c r="A168">
        <v>66</v>
      </c>
      <c r="B168" s="1">
        <v>43910</v>
      </c>
      <c r="C168" t="s">
        <v>35</v>
      </c>
      <c r="D168" t="s">
        <v>36</v>
      </c>
      <c r="E168" t="s">
        <v>37</v>
      </c>
      <c r="F168" t="s">
        <v>38</v>
      </c>
      <c r="G168" t="s">
        <v>39</v>
      </c>
      <c r="L168">
        <v>1974.19</v>
      </c>
      <c r="M168">
        <v>100</v>
      </c>
      <c r="O168">
        <v>718716093</v>
      </c>
      <c r="P168">
        <v>364057</v>
      </c>
      <c r="Q168">
        <v>681042</v>
      </c>
      <c r="R168" t="s">
        <v>186</v>
      </c>
      <c r="S168">
        <v>6810429</v>
      </c>
      <c r="T168" t="s">
        <v>187</v>
      </c>
      <c r="V168" t="s">
        <v>188</v>
      </c>
      <c r="W168" t="s">
        <v>59</v>
      </c>
      <c r="X168" t="s">
        <v>60</v>
      </c>
      <c r="Y168" t="s">
        <v>61</v>
      </c>
      <c r="Z168">
        <v>8633</v>
      </c>
      <c r="AC168">
        <v>1</v>
      </c>
      <c r="AD168">
        <v>5438868</v>
      </c>
      <c r="AF168">
        <v>8.67</v>
      </c>
      <c r="AG168">
        <v>0.120628</v>
      </c>
      <c r="AH168">
        <v>47154986</v>
      </c>
      <c r="AI168">
        <v>5688212</v>
      </c>
      <c r="AJ168">
        <v>0.79144000000000003</v>
      </c>
      <c r="AK168" s="1">
        <v>43913</v>
      </c>
    </row>
    <row r="169" spans="1:37" x14ac:dyDescent="0.3">
      <c r="A169">
        <v>67</v>
      </c>
      <c r="B169" s="1">
        <v>43910</v>
      </c>
      <c r="C169" t="s">
        <v>35</v>
      </c>
      <c r="D169" t="s">
        <v>36</v>
      </c>
      <c r="E169" t="s">
        <v>37</v>
      </c>
      <c r="F169" t="s">
        <v>38</v>
      </c>
      <c r="G169" t="s">
        <v>39</v>
      </c>
      <c r="L169">
        <v>1974.19</v>
      </c>
      <c r="M169">
        <v>100</v>
      </c>
      <c r="O169">
        <v>718716093</v>
      </c>
      <c r="P169">
        <v>364057</v>
      </c>
      <c r="Q169" t="s">
        <v>306</v>
      </c>
      <c r="R169" t="s">
        <v>307</v>
      </c>
      <c r="S169">
        <v>2216850</v>
      </c>
      <c r="T169" t="s">
        <v>308</v>
      </c>
      <c r="V169" t="s">
        <v>309</v>
      </c>
      <c r="W169" t="s">
        <v>120</v>
      </c>
      <c r="X169" t="s">
        <v>121</v>
      </c>
      <c r="Y169" t="s">
        <v>122</v>
      </c>
      <c r="Z169">
        <v>7535</v>
      </c>
      <c r="AC169">
        <v>1</v>
      </c>
      <c r="AD169">
        <v>83508</v>
      </c>
      <c r="AF169">
        <v>72.59</v>
      </c>
      <c r="AG169">
        <v>0.93554119999999996</v>
      </c>
      <c r="AH169">
        <v>6061846</v>
      </c>
      <c r="AI169">
        <v>5671106</v>
      </c>
      <c r="AJ169">
        <v>0.78905999999999998</v>
      </c>
      <c r="AK169" s="1">
        <v>43913</v>
      </c>
    </row>
    <row r="170" spans="1:37" x14ac:dyDescent="0.3">
      <c r="A170">
        <v>68</v>
      </c>
      <c r="B170" s="1">
        <v>43910</v>
      </c>
      <c r="C170" t="s">
        <v>35</v>
      </c>
      <c r="D170" t="s">
        <v>36</v>
      </c>
      <c r="E170" t="s">
        <v>37</v>
      </c>
      <c r="F170" t="s">
        <v>38</v>
      </c>
      <c r="G170" t="s">
        <v>39</v>
      </c>
      <c r="L170">
        <v>1974.19</v>
      </c>
      <c r="M170">
        <v>100</v>
      </c>
      <c r="O170">
        <v>718716093</v>
      </c>
      <c r="P170">
        <v>364057</v>
      </c>
      <c r="Q170">
        <v>478165</v>
      </c>
      <c r="R170" t="s">
        <v>263</v>
      </c>
      <c r="S170" t="s">
        <v>264</v>
      </c>
      <c r="T170" t="s">
        <v>265</v>
      </c>
      <c r="V170" t="s">
        <v>266</v>
      </c>
      <c r="W170" t="s">
        <v>162</v>
      </c>
      <c r="X170" t="s">
        <v>163</v>
      </c>
      <c r="Y170" t="s">
        <v>164</v>
      </c>
      <c r="Z170">
        <v>8538</v>
      </c>
      <c r="AC170">
        <v>1</v>
      </c>
      <c r="AD170">
        <v>105011</v>
      </c>
      <c r="AF170">
        <v>56.32</v>
      </c>
      <c r="AG170">
        <v>0.94867659999999998</v>
      </c>
      <c r="AH170">
        <v>5914220</v>
      </c>
      <c r="AI170">
        <v>5610682</v>
      </c>
      <c r="AJ170">
        <v>0.78064999999999996</v>
      </c>
      <c r="AK170" s="1">
        <v>43913</v>
      </c>
    </row>
    <row r="171" spans="1:37" x14ac:dyDescent="0.3">
      <c r="A171">
        <v>69</v>
      </c>
      <c r="B171" s="1">
        <v>43910</v>
      </c>
      <c r="C171" t="s">
        <v>35</v>
      </c>
      <c r="D171" t="s">
        <v>36</v>
      </c>
      <c r="E171" t="s">
        <v>37</v>
      </c>
      <c r="F171" t="s">
        <v>38</v>
      </c>
      <c r="G171" t="s">
        <v>39</v>
      </c>
      <c r="L171">
        <v>1974.19</v>
      </c>
      <c r="M171">
        <v>100</v>
      </c>
      <c r="O171">
        <v>718716093</v>
      </c>
      <c r="P171">
        <v>364057</v>
      </c>
      <c r="Q171" t="s">
        <v>179</v>
      </c>
      <c r="R171" t="s">
        <v>180</v>
      </c>
      <c r="S171">
        <v>2801836</v>
      </c>
      <c r="T171" t="s">
        <v>181</v>
      </c>
      <c r="V171" t="s">
        <v>182</v>
      </c>
      <c r="W171" t="s">
        <v>183</v>
      </c>
      <c r="X171" t="s">
        <v>184</v>
      </c>
      <c r="Y171" t="s">
        <v>185</v>
      </c>
      <c r="Z171">
        <v>5553</v>
      </c>
      <c r="AC171">
        <v>1</v>
      </c>
      <c r="AD171">
        <v>446265</v>
      </c>
      <c r="AF171">
        <v>19.09</v>
      </c>
      <c r="AG171">
        <v>0.65176310000000004</v>
      </c>
      <c r="AH171">
        <v>8519199</v>
      </c>
      <c r="AI171">
        <v>5552499</v>
      </c>
      <c r="AJ171">
        <v>0.77256000000000002</v>
      </c>
      <c r="AK171" s="1">
        <v>43913</v>
      </c>
    </row>
    <row r="172" spans="1:37" x14ac:dyDescent="0.3">
      <c r="A172">
        <v>70</v>
      </c>
      <c r="B172" s="1">
        <v>43910</v>
      </c>
      <c r="C172" t="s">
        <v>35</v>
      </c>
      <c r="D172" t="s">
        <v>36</v>
      </c>
      <c r="E172" t="s">
        <v>37</v>
      </c>
      <c r="F172" t="s">
        <v>38</v>
      </c>
      <c r="G172" t="s">
        <v>39</v>
      </c>
      <c r="L172">
        <v>1974.19</v>
      </c>
      <c r="M172">
        <v>100</v>
      </c>
      <c r="O172">
        <v>718716093</v>
      </c>
      <c r="P172">
        <v>364057</v>
      </c>
      <c r="Q172">
        <v>774563</v>
      </c>
      <c r="R172" t="s">
        <v>214</v>
      </c>
      <c r="S172">
        <v>7745638</v>
      </c>
      <c r="T172" t="s">
        <v>482</v>
      </c>
      <c r="V172" t="s">
        <v>216</v>
      </c>
      <c r="W172" t="s">
        <v>177</v>
      </c>
      <c r="X172" t="s">
        <v>39</v>
      </c>
      <c r="Y172" t="s">
        <v>178</v>
      </c>
      <c r="Z172">
        <v>8671</v>
      </c>
      <c r="AC172">
        <v>1</v>
      </c>
      <c r="AD172">
        <v>100915</v>
      </c>
      <c r="AF172">
        <v>53.05</v>
      </c>
      <c r="AG172">
        <v>1</v>
      </c>
      <c r="AH172">
        <v>5353541</v>
      </c>
      <c r="AI172">
        <v>5353541</v>
      </c>
      <c r="AJ172">
        <v>0.74487999999999999</v>
      </c>
      <c r="AK172" s="1">
        <v>43913</v>
      </c>
    </row>
    <row r="173" spans="1:37" x14ac:dyDescent="0.3">
      <c r="A173">
        <v>71</v>
      </c>
      <c r="B173" s="1">
        <v>43910</v>
      </c>
      <c r="C173" t="s">
        <v>35</v>
      </c>
      <c r="D173" t="s">
        <v>36</v>
      </c>
      <c r="E173" t="s">
        <v>37</v>
      </c>
      <c r="F173" t="s">
        <v>38</v>
      </c>
      <c r="G173" t="s">
        <v>39</v>
      </c>
      <c r="L173">
        <v>1974.19</v>
      </c>
      <c r="M173">
        <v>100</v>
      </c>
      <c r="O173">
        <v>718716093</v>
      </c>
      <c r="P173">
        <v>364057</v>
      </c>
      <c r="Q173">
        <v>407228</v>
      </c>
      <c r="R173" t="s">
        <v>400</v>
      </c>
      <c r="S173">
        <v>5705946</v>
      </c>
      <c r="T173" t="s">
        <v>401</v>
      </c>
      <c r="V173" t="s">
        <v>402</v>
      </c>
      <c r="W173" t="s">
        <v>403</v>
      </c>
      <c r="X173" t="s">
        <v>39</v>
      </c>
      <c r="Y173" t="s">
        <v>404</v>
      </c>
      <c r="Z173">
        <v>8355</v>
      </c>
      <c r="AC173">
        <v>1</v>
      </c>
      <c r="AD173">
        <v>2512692</v>
      </c>
      <c r="AF173">
        <v>2.109</v>
      </c>
      <c r="AG173">
        <v>1</v>
      </c>
      <c r="AH173">
        <v>5299267</v>
      </c>
      <c r="AI173">
        <v>5299267</v>
      </c>
      <c r="AJ173">
        <v>0.73731999999999998</v>
      </c>
      <c r="AK173" s="1">
        <v>43913</v>
      </c>
    </row>
    <row r="174" spans="1:37" x14ac:dyDescent="0.3">
      <c r="A174">
        <v>72</v>
      </c>
      <c r="B174" s="1">
        <v>43910</v>
      </c>
      <c r="C174" t="s">
        <v>35</v>
      </c>
      <c r="D174" t="s">
        <v>36</v>
      </c>
      <c r="E174" t="s">
        <v>37</v>
      </c>
      <c r="F174" t="s">
        <v>38</v>
      </c>
      <c r="G174" t="s">
        <v>39</v>
      </c>
      <c r="L174">
        <v>1974.19</v>
      </c>
      <c r="M174">
        <v>100</v>
      </c>
      <c r="O174">
        <v>718716093</v>
      </c>
      <c r="P174">
        <v>364057</v>
      </c>
      <c r="Q174" t="s">
        <v>342</v>
      </c>
      <c r="R174" t="s">
        <v>343</v>
      </c>
      <c r="S174">
        <v>2077303</v>
      </c>
      <c r="T174" t="s">
        <v>344</v>
      </c>
      <c r="V174" t="s">
        <v>345</v>
      </c>
      <c r="W174" t="s">
        <v>183</v>
      </c>
      <c r="X174" t="s">
        <v>184</v>
      </c>
      <c r="Y174" t="s">
        <v>185</v>
      </c>
      <c r="Z174">
        <v>8355</v>
      </c>
      <c r="AC174">
        <v>1</v>
      </c>
      <c r="AD174">
        <v>188898</v>
      </c>
      <c r="AF174">
        <v>42.96</v>
      </c>
      <c r="AG174">
        <v>0.65176310000000004</v>
      </c>
      <c r="AH174">
        <v>8115058</v>
      </c>
      <c r="AI174">
        <v>5289095</v>
      </c>
      <c r="AJ174">
        <v>0.73590999999999995</v>
      </c>
      <c r="AK174" s="1">
        <v>43913</v>
      </c>
    </row>
    <row r="175" spans="1:37" x14ac:dyDescent="0.3">
      <c r="A175">
        <v>73</v>
      </c>
      <c r="B175" s="1">
        <v>43910</v>
      </c>
      <c r="C175" t="s">
        <v>35</v>
      </c>
      <c r="D175" t="s">
        <v>36</v>
      </c>
      <c r="E175" t="s">
        <v>37</v>
      </c>
      <c r="F175" t="s">
        <v>38</v>
      </c>
      <c r="G175" t="s">
        <v>39</v>
      </c>
      <c r="L175">
        <v>1974.19</v>
      </c>
      <c r="M175">
        <v>100</v>
      </c>
      <c r="O175">
        <v>718716093</v>
      </c>
      <c r="P175">
        <v>364057</v>
      </c>
      <c r="Q175" t="s">
        <v>346</v>
      </c>
      <c r="R175" t="s">
        <v>347</v>
      </c>
      <c r="S175">
        <v>2754383</v>
      </c>
      <c r="T175" t="s">
        <v>348</v>
      </c>
      <c r="V175" t="s">
        <v>349</v>
      </c>
      <c r="W175" t="s">
        <v>183</v>
      </c>
      <c r="X175" t="s">
        <v>184</v>
      </c>
      <c r="Y175" t="s">
        <v>185</v>
      </c>
      <c r="Z175">
        <v>8355</v>
      </c>
      <c r="AC175">
        <v>1</v>
      </c>
      <c r="AD175">
        <v>103023</v>
      </c>
      <c r="AF175">
        <v>78.5</v>
      </c>
      <c r="AG175">
        <v>0.65176310000000004</v>
      </c>
      <c r="AH175">
        <v>8087306</v>
      </c>
      <c r="AI175">
        <v>5271007</v>
      </c>
      <c r="AJ175">
        <v>0.73338999999999999</v>
      </c>
      <c r="AK175" s="1">
        <v>43913</v>
      </c>
    </row>
    <row r="176" spans="1:37" x14ac:dyDescent="0.3">
      <c r="A176">
        <v>74</v>
      </c>
      <c r="B176" s="1">
        <v>43910</v>
      </c>
      <c r="C176" t="s">
        <v>35</v>
      </c>
      <c r="D176" t="s">
        <v>36</v>
      </c>
      <c r="E176" t="s">
        <v>37</v>
      </c>
      <c r="F176" t="s">
        <v>38</v>
      </c>
      <c r="G176" t="s">
        <v>39</v>
      </c>
      <c r="L176">
        <v>1974.19</v>
      </c>
      <c r="M176">
        <v>100</v>
      </c>
      <c r="O176">
        <v>718716093</v>
      </c>
      <c r="P176">
        <v>364057</v>
      </c>
      <c r="Q176" t="s">
        <v>237</v>
      </c>
      <c r="R176" t="s">
        <v>238</v>
      </c>
      <c r="S176">
        <v>2026242</v>
      </c>
      <c r="T176" t="s">
        <v>239</v>
      </c>
      <c r="V176" t="s">
        <v>240</v>
      </c>
      <c r="W176" t="s">
        <v>120</v>
      </c>
      <c r="X176" t="s">
        <v>121</v>
      </c>
      <c r="Y176" t="s">
        <v>122</v>
      </c>
      <c r="Z176">
        <v>7535</v>
      </c>
      <c r="AC176">
        <v>1</v>
      </c>
      <c r="AD176">
        <v>78602</v>
      </c>
      <c r="AF176">
        <v>71.45</v>
      </c>
      <c r="AG176">
        <v>0.93554119999999996</v>
      </c>
      <c r="AH176">
        <v>5616113</v>
      </c>
      <c r="AI176">
        <v>5254105</v>
      </c>
      <c r="AJ176">
        <v>0.73104000000000002</v>
      </c>
      <c r="AK176" s="1">
        <v>43913</v>
      </c>
    </row>
    <row r="177" spans="1:37" x14ac:dyDescent="0.3">
      <c r="A177">
        <v>75</v>
      </c>
      <c r="B177" s="1">
        <v>43910</v>
      </c>
      <c r="C177" t="s">
        <v>35</v>
      </c>
      <c r="D177" t="s">
        <v>36</v>
      </c>
      <c r="E177" t="s">
        <v>37</v>
      </c>
      <c r="F177" t="s">
        <v>38</v>
      </c>
      <c r="G177" t="s">
        <v>39</v>
      </c>
      <c r="L177">
        <v>1974.19</v>
      </c>
      <c r="M177">
        <v>100</v>
      </c>
      <c r="O177">
        <v>718716093</v>
      </c>
      <c r="P177">
        <v>364057</v>
      </c>
      <c r="Q177">
        <v>256612</v>
      </c>
      <c r="R177" t="s">
        <v>483</v>
      </c>
      <c r="S177">
        <v>2566124</v>
      </c>
      <c r="T177" t="s">
        <v>484</v>
      </c>
      <c r="V177" t="s">
        <v>485</v>
      </c>
      <c r="W177" t="s">
        <v>183</v>
      </c>
      <c r="X177" t="s">
        <v>184</v>
      </c>
      <c r="Y177" t="s">
        <v>185</v>
      </c>
      <c r="Z177">
        <v>8575</v>
      </c>
      <c r="AC177">
        <v>1</v>
      </c>
      <c r="AD177">
        <v>220973</v>
      </c>
      <c r="AF177">
        <v>36.44</v>
      </c>
      <c r="AG177">
        <v>0.65176310000000004</v>
      </c>
      <c r="AH177">
        <v>8052256</v>
      </c>
      <c r="AI177">
        <v>5248163</v>
      </c>
      <c r="AJ177">
        <v>0.73021000000000003</v>
      </c>
      <c r="AK177" s="1">
        <v>43913</v>
      </c>
    </row>
    <row r="178" spans="1:37" x14ac:dyDescent="0.3">
      <c r="A178">
        <v>76</v>
      </c>
      <c r="B178" s="1">
        <v>43910</v>
      </c>
      <c r="C178" t="s">
        <v>35</v>
      </c>
      <c r="D178" t="s">
        <v>36</v>
      </c>
      <c r="E178" t="s">
        <v>37</v>
      </c>
      <c r="F178" t="s">
        <v>38</v>
      </c>
      <c r="G178" t="s">
        <v>39</v>
      </c>
      <c r="L178">
        <v>1974.19</v>
      </c>
      <c r="M178">
        <v>100</v>
      </c>
      <c r="O178">
        <v>718716093</v>
      </c>
      <c r="P178">
        <v>364057</v>
      </c>
      <c r="Q178" t="s">
        <v>387</v>
      </c>
      <c r="R178" t="s">
        <v>388</v>
      </c>
      <c r="S178" t="s">
        <v>389</v>
      </c>
      <c r="T178" t="s">
        <v>390</v>
      </c>
      <c r="V178" t="s">
        <v>391</v>
      </c>
      <c r="W178" t="s">
        <v>120</v>
      </c>
      <c r="X178" t="s">
        <v>121</v>
      </c>
      <c r="Y178" t="s">
        <v>122</v>
      </c>
      <c r="Z178">
        <v>2727</v>
      </c>
      <c r="AC178">
        <v>1</v>
      </c>
      <c r="AD178">
        <v>86347</v>
      </c>
      <c r="AF178">
        <v>64.930000000000007</v>
      </c>
      <c r="AG178">
        <v>0.93554119999999996</v>
      </c>
      <c r="AH178">
        <v>5606511</v>
      </c>
      <c r="AI178">
        <v>5245122</v>
      </c>
      <c r="AJ178">
        <v>0.72979000000000005</v>
      </c>
      <c r="AK178" s="1">
        <v>43913</v>
      </c>
    </row>
    <row r="179" spans="1:37" x14ac:dyDescent="0.3">
      <c r="A179">
        <v>77</v>
      </c>
      <c r="B179" s="1">
        <v>43910</v>
      </c>
      <c r="C179" t="s">
        <v>35</v>
      </c>
      <c r="D179" t="s">
        <v>36</v>
      </c>
      <c r="E179" t="s">
        <v>37</v>
      </c>
      <c r="F179" t="s">
        <v>38</v>
      </c>
      <c r="G179" t="s">
        <v>39</v>
      </c>
      <c r="L179">
        <v>1974.19</v>
      </c>
      <c r="M179">
        <v>100</v>
      </c>
      <c r="O179">
        <v>718716093</v>
      </c>
      <c r="P179">
        <v>364057</v>
      </c>
      <c r="Q179">
        <v>654362</v>
      </c>
      <c r="R179" t="s">
        <v>198</v>
      </c>
      <c r="S179" t="s">
        <v>199</v>
      </c>
      <c r="T179" t="s">
        <v>200</v>
      </c>
      <c r="V179" t="s">
        <v>201</v>
      </c>
      <c r="W179" t="s">
        <v>43</v>
      </c>
      <c r="X179" t="s">
        <v>44</v>
      </c>
      <c r="Y179" t="s">
        <v>45</v>
      </c>
      <c r="Z179">
        <v>2777</v>
      </c>
      <c r="AC179">
        <v>1</v>
      </c>
      <c r="AD179">
        <v>1969614</v>
      </c>
      <c r="AF179">
        <v>4.8600000000000003</v>
      </c>
      <c r="AG179">
        <v>0.54677690000000001</v>
      </c>
      <c r="AH179">
        <v>9572324</v>
      </c>
      <c r="AI179">
        <v>5233926</v>
      </c>
      <c r="AJ179">
        <v>0.72823000000000004</v>
      </c>
      <c r="AK179" s="1">
        <v>43913</v>
      </c>
    </row>
    <row r="180" spans="1:37" x14ac:dyDescent="0.3">
      <c r="A180">
        <v>78</v>
      </c>
      <c r="B180" s="1">
        <v>43910</v>
      </c>
      <c r="C180" t="s">
        <v>35</v>
      </c>
      <c r="D180" t="s">
        <v>36</v>
      </c>
      <c r="E180" t="s">
        <v>37</v>
      </c>
      <c r="F180" t="s">
        <v>38</v>
      </c>
      <c r="G180" t="s">
        <v>39</v>
      </c>
      <c r="L180">
        <v>1974.19</v>
      </c>
      <c r="M180">
        <v>100</v>
      </c>
      <c r="O180">
        <v>718716093</v>
      </c>
      <c r="P180">
        <v>364057</v>
      </c>
      <c r="Q180">
        <v>656835</v>
      </c>
      <c r="R180" t="s">
        <v>104</v>
      </c>
      <c r="S180">
        <v>6568353</v>
      </c>
      <c r="T180" t="s">
        <v>105</v>
      </c>
      <c r="V180" t="s">
        <v>106</v>
      </c>
      <c r="W180" t="s">
        <v>59</v>
      </c>
      <c r="X180" t="s">
        <v>60</v>
      </c>
      <c r="Y180" t="s">
        <v>61</v>
      </c>
      <c r="Z180">
        <v>2357</v>
      </c>
      <c r="AC180">
        <v>1</v>
      </c>
      <c r="AD180">
        <v>4777573</v>
      </c>
      <c r="AF180">
        <v>8.98</v>
      </c>
      <c r="AG180">
        <v>0.120628</v>
      </c>
      <c r="AH180">
        <v>42902606</v>
      </c>
      <c r="AI180">
        <v>5175255</v>
      </c>
      <c r="AJ180">
        <v>0.72006999999999999</v>
      </c>
      <c r="AK180" s="1">
        <v>43913</v>
      </c>
    </row>
    <row r="181" spans="1:37" x14ac:dyDescent="0.3">
      <c r="A181">
        <v>79</v>
      </c>
      <c r="B181" s="1">
        <v>43910</v>
      </c>
      <c r="C181" t="s">
        <v>35</v>
      </c>
      <c r="D181" t="s">
        <v>36</v>
      </c>
      <c r="E181" t="s">
        <v>37</v>
      </c>
      <c r="F181" t="s">
        <v>38</v>
      </c>
      <c r="G181" t="s">
        <v>39</v>
      </c>
      <c r="L181">
        <v>1974.19</v>
      </c>
      <c r="M181">
        <v>100</v>
      </c>
      <c r="O181">
        <v>718716093</v>
      </c>
      <c r="P181">
        <v>364057</v>
      </c>
      <c r="Q181" t="s">
        <v>437</v>
      </c>
      <c r="R181" t="s">
        <v>438</v>
      </c>
      <c r="S181" t="s">
        <v>439</v>
      </c>
      <c r="T181" t="s">
        <v>440</v>
      </c>
      <c r="V181" t="s">
        <v>441</v>
      </c>
      <c r="W181" t="s">
        <v>120</v>
      </c>
      <c r="X181" t="s">
        <v>121</v>
      </c>
      <c r="Y181" t="s">
        <v>122</v>
      </c>
      <c r="Z181">
        <v>8771</v>
      </c>
      <c r="AC181">
        <v>1</v>
      </c>
      <c r="AD181">
        <v>644370</v>
      </c>
      <c r="AF181">
        <v>8.5500000000000007</v>
      </c>
      <c r="AG181">
        <v>0.93554119999999996</v>
      </c>
      <c r="AH181">
        <v>5509364</v>
      </c>
      <c r="AI181">
        <v>5154237</v>
      </c>
      <c r="AJ181">
        <v>0.71714999999999995</v>
      </c>
      <c r="AK181" s="1">
        <v>43913</v>
      </c>
    </row>
    <row r="182" spans="1:37" x14ac:dyDescent="0.3">
      <c r="A182">
        <v>80</v>
      </c>
      <c r="B182" s="1">
        <v>43910</v>
      </c>
      <c r="C182" t="s">
        <v>35</v>
      </c>
      <c r="D182" t="s">
        <v>36</v>
      </c>
      <c r="E182" t="s">
        <v>37</v>
      </c>
      <c r="F182" t="s">
        <v>38</v>
      </c>
      <c r="G182" t="s">
        <v>39</v>
      </c>
      <c r="L182">
        <v>1974.19</v>
      </c>
      <c r="M182">
        <v>100</v>
      </c>
      <c r="O182">
        <v>718716093</v>
      </c>
      <c r="P182">
        <v>364057</v>
      </c>
      <c r="Q182" t="s">
        <v>486</v>
      </c>
      <c r="R182" t="s">
        <v>487</v>
      </c>
      <c r="S182">
        <v>2465254</v>
      </c>
      <c r="T182" t="s">
        <v>488</v>
      </c>
      <c r="V182" t="s">
        <v>489</v>
      </c>
      <c r="W182" t="s">
        <v>120</v>
      </c>
      <c r="X182" t="s">
        <v>121</v>
      </c>
      <c r="Y182" t="s">
        <v>122</v>
      </c>
      <c r="Z182">
        <v>1737</v>
      </c>
      <c r="AC182">
        <v>1</v>
      </c>
      <c r="AD182">
        <v>184510</v>
      </c>
      <c r="AF182">
        <v>29.51</v>
      </c>
      <c r="AG182">
        <v>0.93554119999999996</v>
      </c>
      <c r="AH182">
        <v>5444890</v>
      </c>
      <c r="AI182">
        <v>5093919</v>
      </c>
      <c r="AJ182">
        <v>0.70874999999999999</v>
      </c>
      <c r="AK182" s="1">
        <v>43913</v>
      </c>
    </row>
    <row r="183" spans="1:37" x14ac:dyDescent="0.3">
      <c r="A183">
        <v>81</v>
      </c>
      <c r="B183" s="1">
        <v>43910</v>
      </c>
      <c r="C183" t="s">
        <v>35</v>
      </c>
      <c r="D183" t="s">
        <v>36</v>
      </c>
      <c r="E183" t="s">
        <v>37</v>
      </c>
      <c r="F183" t="s">
        <v>38</v>
      </c>
      <c r="G183" t="s">
        <v>39</v>
      </c>
      <c r="L183">
        <v>1974.19</v>
      </c>
      <c r="M183">
        <v>100</v>
      </c>
      <c r="O183">
        <v>718716093</v>
      </c>
      <c r="P183">
        <v>364057</v>
      </c>
      <c r="Q183">
        <v>274642</v>
      </c>
      <c r="R183" t="s">
        <v>490</v>
      </c>
      <c r="S183">
        <v>2492519</v>
      </c>
      <c r="T183" t="s">
        <v>491</v>
      </c>
      <c r="V183" t="s">
        <v>492</v>
      </c>
      <c r="W183" t="s">
        <v>183</v>
      </c>
      <c r="X183" t="s">
        <v>184</v>
      </c>
      <c r="Y183" t="s">
        <v>185</v>
      </c>
      <c r="Z183">
        <v>8575</v>
      </c>
      <c r="AC183">
        <v>1</v>
      </c>
      <c r="AD183">
        <v>564366</v>
      </c>
      <c r="AF183">
        <v>13.62</v>
      </c>
      <c r="AG183">
        <v>0.65176310000000004</v>
      </c>
      <c r="AH183">
        <v>7686665</v>
      </c>
      <c r="AI183">
        <v>5009885</v>
      </c>
      <c r="AJ183">
        <v>0.69706000000000001</v>
      </c>
      <c r="AK183" s="1">
        <v>43913</v>
      </c>
    </row>
    <row r="184" spans="1:37" x14ac:dyDescent="0.3">
      <c r="A184">
        <v>82</v>
      </c>
      <c r="B184" s="1">
        <v>43910</v>
      </c>
      <c r="C184" t="s">
        <v>35</v>
      </c>
      <c r="D184" t="s">
        <v>36</v>
      </c>
      <c r="E184" t="s">
        <v>37</v>
      </c>
      <c r="F184" t="s">
        <v>38</v>
      </c>
      <c r="G184" t="s">
        <v>39</v>
      </c>
      <c r="L184">
        <v>1974.19</v>
      </c>
      <c r="M184">
        <v>100</v>
      </c>
      <c r="O184">
        <v>718716093</v>
      </c>
      <c r="P184">
        <v>364057</v>
      </c>
      <c r="Q184">
        <v>624226</v>
      </c>
      <c r="R184" t="s">
        <v>339</v>
      </c>
      <c r="S184">
        <v>6242260</v>
      </c>
      <c r="T184" t="s">
        <v>340</v>
      </c>
      <c r="V184" t="s">
        <v>341</v>
      </c>
      <c r="W184" t="s">
        <v>75</v>
      </c>
      <c r="X184" t="s">
        <v>76</v>
      </c>
      <c r="Y184" t="s">
        <v>77</v>
      </c>
      <c r="Z184">
        <v>5379</v>
      </c>
      <c r="AC184">
        <v>1</v>
      </c>
      <c r="AD184">
        <v>396178</v>
      </c>
      <c r="AF184">
        <v>18.600000000000001</v>
      </c>
      <c r="AG184">
        <v>0.64414320000000003</v>
      </c>
      <c r="AH184">
        <v>7368911</v>
      </c>
      <c r="AI184">
        <v>4746634</v>
      </c>
      <c r="AJ184">
        <v>0.66042999999999996</v>
      </c>
      <c r="AK184" s="1">
        <v>43913</v>
      </c>
    </row>
    <row r="185" spans="1:37" x14ac:dyDescent="0.3">
      <c r="A185">
        <v>83</v>
      </c>
      <c r="B185" s="1">
        <v>43910</v>
      </c>
      <c r="C185" t="s">
        <v>35</v>
      </c>
      <c r="D185" t="s">
        <v>36</v>
      </c>
      <c r="E185" t="s">
        <v>37</v>
      </c>
      <c r="F185" t="s">
        <v>38</v>
      </c>
      <c r="G185" t="s">
        <v>39</v>
      </c>
      <c r="L185">
        <v>1974.19</v>
      </c>
      <c r="M185">
        <v>100</v>
      </c>
      <c r="O185">
        <v>718716093</v>
      </c>
      <c r="P185">
        <v>364057</v>
      </c>
      <c r="Q185" t="s">
        <v>442</v>
      </c>
      <c r="R185" t="s">
        <v>443</v>
      </c>
      <c r="S185" t="s">
        <v>444</v>
      </c>
      <c r="T185" t="s">
        <v>445</v>
      </c>
      <c r="V185" t="s">
        <v>446</v>
      </c>
      <c r="W185" t="s">
        <v>120</v>
      </c>
      <c r="X185" t="s">
        <v>121</v>
      </c>
      <c r="Y185" t="s">
        <v>122</v>
      </c>
      <c r="Z185">
        <v>9572</v>
      </c>
      <c r="AC185">
        <v>1</v>
      </c>
      <c r="AD185">
        <v>334576</v>
      </c>
      <c r="AF185">
        <v>13.95</v>
      </c>
      <c r="AG185">
        <v>0.93554119999999996</v>
      </c>
      <c r="AH185">
        <v>4667335</v>
      </c>
      <c r="AI185">
        <v>4366484</v>
      </c>
      <c r="AJ185">
        <v>0.60753999999999997</v>
      </c>
      <c r="AK185" s="1">
        <v>43913</v>
      </c>
    </row>
    <row r="186" spans="1:37" x14ac:dyDescent="0.3">
      <c r="A186">
        <v>84</v>
      </c>
      <c r="B186" s="1">
        <v>43910</v>
      </c>
      <c r="C186" t="s">
        <v>35</v>
      </c>
      <c r="D186" t="s">
        <v>36</v>
      </c>
      <c r="E186" t="s">
        <v>37</v>
      </c>
      <c r="F186" t="s">
        <v>38</v>
      </c>
      <c r="G186" t="s">
        <v>39</v>
      </c>
      <c r="L186">
        <v>1974.19</v>
      </c>
      <c r="M186">
        <v>100</v>
      </c>
      <c r="O186">
        <v>718716093</v>
      </c>
      <c r="P186">
        <v>364057</v>
      </c>
      <c r="Q186">
        <v>490541</v>
      </c>
      <c r="R186" t="s">
        <v>173</v>
      </c>
      <c r="S186" t="s">
        <v>174</v>
      </c>
      <c r="T186" t="s">
        <v>175</v>
      </c>
      <c r="V186" t="s">
        <v>176</v>
      </c>
      <c r="W186" t="s">
        <v>177</v>
      </c>
      <c r="X186" t="s">
        <v>39</v>
      </c>
      <c r="Y186" t="s">
        <v>178</v>
      </c>
      <c r="Z186">
        <v>537</v>
      </c>
      <c r="AC186">
        <v>1</v>
      </c>
      <c r="AD186">
        <v>173243</v>
      </c>
      <c r="AF186">
        <v>25</v>
      </c>
      <c r="AG186">
        <v>1</v>
      </c>
      <c r="AH186">
        <v>4331075</v>
      </c>
      <c r="AI186">
        <v>4331075</v>
      </c>
      <c r="AJ186">
        <v>0.60260999999999998</v>
      </c>
      <c r="AK186" s="1">
        <v>43913</v>
      </c>
    </row>
    <row r="187" spans="1:37" x14ac:dyDescent="0.3">
      <c r="A187">
        <v>85</v>
      </c>
      <c r="B187" s="1">
        <v>43910</v>
      </c>
      <c r="C187" t="s">
        <v>35</v>
      </c>
      <c r="D187" t="s">
        <v>36</v>
      </c>
      <c r="E187" t="s">
        <v>37</v>
      </c>
      <c r="F187" t="s">
        <v>38</v>
      </c>
      <c r="G187" t="s">
        <v>39</v>
      </c>
      <c r="L187">
        <v>1974.19</v>
      </c>
      <c r="M187">
        <v>100</v>
      </c>
      <c r="O187">
        <v>718716093</v>
      </c>
      <c r="P187">
        <v>364057</v>
      </c>
      <c r="Q187">
        <v>479736</v>
      </c>
      <c r="R187" t="s">
        <v>217</v>
      </c>
      <c r="S187" t="s">
        <v>218</v>
      </c>
      <c r="T187" t="s">
        <v>219</v>
      </c>
      <c r="V187" t="s">
        <v>220</v>
      </c>
      <c r="W187" t="s">
        <v>177</v>
      </c>
      <c r="X187" t="s">
        <v>39</v>
      </c>
      <c r="Y187" t="s">
        <v>178</v>
      </c>
      <c r="Z187">
        <v>8538</v>
      </c>
      <c r="AC187">
        <v>1</v>
      </c>
      <c r="AD187">
        <v>196029</v>
      </c>
      <c r="AF187">
        <v>21.96</v>
      </c>
      <c r="AG187">
        <v>1</v>
      </c>
      <c r="AH187">
        <v>4304797</v>
      </c>
      <c r="AI187">
        <v>4304797</v>
      </c>
      <c r="AJ187">
        <v>0.59896000000000005</v>
      </c>
      <c r="AK187" s="1">
        <v>43913</v>
      </c>
    </row>
    <row r="188" spans="1:37" x14ac:dyDescent="0.3">
      <c r="A188">
        <v>86</v>
      </c>
      <c r="B188" s="1">
        <v>43910</v>
      </c>
      <c r="C188" t="s">
        <v>35</v>
      </c>
      <c r="D188" t="s">
        <v>36</v>
      </c>
      <c r="E188" t="s">
        <v>37</v>
      </c>
      <c r="F188" t="s">
        <v>38</v>
      </c>
      <c r="G188" t="s">
        <v>39</v>
      </c>
      <c r="L188">
        <v>1974.19</v>
      </c>
      <c r="M188">
        <v>100</v>
      </c>
      <c r="O188">
        <v>718716093</v>
      </c>
      <c r="P188">
        <v>364057</v>
      </c>
      <c r="Q188" t="s">
        <v>321</v>
      </c>
      <c r="R188" t="s">
        <v>322</v>
      </c>
      <c r="S188">
        <v>2076009</v>
      </c>
      <c r="T188" t="s">
        <v>323</v>
      </c>
      <c r="V188" t="s">
        <v>324</v>
      </c>
      <c r="W188" t="s">
        <v>183</v>
      </c>
      <c r="X188" t="s">
        <v>184</v>
      </c>
      <c r="Y188" t="s">
        <v>185</v>
      </c>
      <c r="Z188">
        <v>8355</v>
      </c>
      <c r="AC188">
        <v>1</v>
      </c>
      <c r="AD188">
        <v>105000</v>
      </c>
      <c r="AF188">
        <v>62.26</v>
      </c>
      <c r="AG188">
        <v>0.65176310000000004</v>
      </c>
      <c r="AH188">
        <v>6537300</v>
      </c>
      <c r="AI188">
        <v>4260771</v>
      </c>
      <c r="AJ188">
        <v>0.59282999999999997</v>
      </c>
      <c r="AK188" s="1">
        <v>43913</v>
      </c>
    </row>
    <row r="189" spans="1:37" x14ac:dyDescent="0.3">
      <c r="A189">
        <v>87</v>
      </c>
      <c r="B189" s="1">
        <v>43910</v>
      </c>
      <c r="C189" t="s">
        <v>35</v>
      </c>
      <c r="D189" t="s">
        <v>36</v>
      </c>
      <c r="E189" t="s">
        <v>37</v>
      </c>
      <c r="F189" t="s">
        <v>38</v>
      </c>
      <c r="G189" t="s">
        <v>39</v>
      </c>
      <c r="L189">
        <v>1974.19</v>
      </c>
      <c r="M189">
        <v>100</v>
      </c>
      <c r="O189">
        <v>718716093</v>
      </c>
      <c r="P189">
        <v>364057</v>
      </c>
      <c r="Q189" t="s">
        <v>310</v>
      </c>
      <c r="R189" t="s">
        <v>311</v>
      </c>
      <c r="S189">
        <v>2684703</v>
      </c>
      <c r="T189" t="s">
        <v>312</v>
      </c>
      <c r="V189" t="s">
        <v>313</v>
      </c>
      <c r="W189" t="s">
        <v>120</v>
      </c>
      <c r="X189" t="s">
        <v>121</v>
      </c>
      <c r="Y189" t="s">
        <v>122</v>
      </c>
      <c r="Z189">
        <v>4577</v>
      </c>
      <c r="AC189">
        <v>1</v>
      </c>
      <c r="AD189">
        <v>155605</v>
      </c>
      <c r="AF189">
        <v>29.01</v>
      </c>
      <c r="AG189">
        <v>0.93554119999999996</v>
      </c>
      <c r="AH189">
        <v>4514101</v>
      </c>
      <c r="AI189">
        <v>4223128</v>
      </c>
      <c r="AJ189">
        <v>0.58758999999999995</v>
      </c>
      <c r="AK189" s="1">
        <v>43913</v>
      </c>
    </row>
    <row r="190" spans="1:37" x14ac:dyDescent="0.3">
      <c r="A190">
        <v>88</v>
      </c>
      <c r="B190" s="1">
        <v>43910</v>
      </c>
      <c r="C190" t="s">
        <v>35</v>
      </c>
      <c r="D190" t="s">
        <v>36</v>
      </c>
      <c r="E190" t="s">
        <v>37</v>
      </c>
      <c r="F190" t="s">
        <v>38</v>
      </c>
      <c r="G190" t="s">
        <v>39</v>
      </c>
      <c r="L190">
        <v>1974.19</v>
      </c>
      <c r="M190">
        <v>100</v>
      </c>
      <c r="O190">
        <v>718716093</v>
      </c>
      <c r="P190">
        <v>364057</v>
      </c>
      <c r="Q190" t="s">
        <v>414</v>
      </c>
      <c r="R190" t="s">
        <v>415</v>
      </c>
      <c r="S190" t="s">
        <v>416</v>
      </c>
      <c r="T190" t="s">
        <v>417</v>
      </c>
      <c r="V190" t="s">
        <v>418</v>
      </c>
      <c r="W190" t="s">
        <v>120</v>
      </c>
      <c r="X190" t="s">
        <v>121</v>
      </c>
      <c r="Y190" t="s">
        <v>122</v>
      </c>
      <c r="Z190">
        <v>1353</v>
      </c>
      <c r="AC190">
        <v>1</v>
      </c>
      <c r="AD190">
        <v>104089</v>
      </c>
      <c r="AF190">
        <v>42</v>
      </c>
      <c r="AG190">
        <v>0.93554119999999996</v>
      </c>
      <c r="AH190">
        <v>4371738</v>
      </c>
      <c r="AI190">
        <v>4089941</v>
      </c>
      <c r="AJ190">
        <v>0.56906000000000001</v>
      </c>
      <c r="AK190" s="1">
        <v>43913</v>
      </c>
    </row>
    <row r="191" spans="1:37" x14ac:dyDescent="0.3">
      <c r="A191">
        <v>89</v>
      </c>
      <c r="B191" s="1">
        <v>43910</v>
      </c>
      <c r="C191" t="s">
        <v>35</v>
      </c>
      <c r="D191" t="s">
        <v>36</v>
      </c>
      <c r="E191" t="s">
        <v>37</v>
      </c>
      <c r="F191" t="s">
        <v>38</v>
      </c>
      <c r="G191" t="s">
        <v>39</v>
      </c>
      <c r="L191">
        <v>1974.19</v>
      </c>
      <c r="M191">
        <v>100</v>
      </c>
      <c r="O191">
        <v>718716093</v>
      </c>
      <c r="P191">
        <v>364057</v>
      </c>
      <c r="Q191" t="s">
        <v>317</v>
      </c>
      <c r="R191" t="s">
        <v>318</v>
      </c>
      <c r="S191">
        <v>2169051</v>
      </c>
      <c r="T191" t="s">
        <v>319</v>
      </c>
      <c r="V191" t="s">
        <v>320</v>
      </c>
      <c r="W191" t="s">
        <v>183</v>
      </c>
      <c r="X191" t="s">
        <v>184</v>
      </c>
      <c r="Y191" t="s">
        <v>185</v>
      </c>
      <c r="Z191">
        <v>6575</v>
      </c>
      <c r="AC191">
        <v>1</v>
      </c>
      <c r="AD191">
        <v>108586</v>
      </c>
      <c r="AF191">
        <v>54.63</v>
      </c>
      <c r="AG191">
        <v>0.65176310000000004</v>
      </c>
      <c r="AH191">
        <v>5932053</v>
      </c>
      <c r="AI191">
        <v>3866293</v>
      </c>
      <c r="AJ191">
        <v>0.53793999999999997</v>
      </c>
      <c r="AK191" s="1">
        <v>43913</v>
      </c>
    </row>
    <row r="192" spans="1:37" x14ac:dyDescent="0.3">
      <c r="A192">
        <v>90</v>
      </c>
      <c r="B192" s="1">
        <v>43910</v>
      </c>
      <c r="C192" t="s">
        <v>35</v>
      </c>
      <c r="D192" t="s">
        <v>36</v>
      </c>
      <c r="E192" t="s">
        <v>37</v>
      </c>
      <c r="F192" t="s">
        <v>38</v>
      </c>
      <c r="G192" t="s">
        <v>39</v>
      </c>
      <c r="L192">
        <v>1974.19</v>
      </c>
      <c r="M192">
        <v>100</v>
      </c>
      <c r="O192">
        <v>718716093</v>
      </c>
      <c r="P192">
        <v>364057</v>
      </c>
      <c r="Q192" t="s">
        <v>396</v>
      </c>
      <c r="R192" t="s">
        <v>397</v>
      </c>
      <c r="S192">
        <v>2041364</v>
      </c>
      <c r="T192" t="s">
        <v>398</v>
      </c>
      <c r="V192" t="s">
        <v>399</v>
      </c>
      <c r="W192" t="s">
        <v>120</v>
      </c>
      <c r="X192" t="s">
        <v>121</v>
      </c>
      <c r="Y192" t="s">
        <v>122</v>
      </c>
      <c r="Z192">
        <v>533</v>
      </c>
      <c r="AC192">
        <v>1</v>
      </c>
      <c r="AD192">
        <v>106175</v>
      </c>
      <c r="AF192">
        <v>38.659999999999997</v>
      </c>
      <c r="AG192">
        <v>0.93554119999999996</v>
      </c>
      <c r="AH192">
        <v>4104725</v>
      </c>
      <c r="AI192">
        <v>3840140</v>
      </c>
      <c r="AJ192">
        <v>0.53430999999999995</v>
      </c>
      <c r="AK192" s="1">
        <v>43913</v>
      </c>
    </row>
    <row r="193" spans="1:37" x14ac:dyDescent="0.3">
      <c r="A193">
        <v>91</v>
      </c>
      <c r="B193" s="1">
        <v>43910</v>
      </c>
      <c r="C193" t="s">
        <v>35</v>
      </c>
      <c r="D193" t="s">
        <v>36</v>
      </c>
      <c r="E193" t="s">
        <v>37</v>
      </c>
      <c r="F193" t="s">
        <v>38</v>
      </c>
      <c r="G193" t="s">
        <v>39</v>
      </c>
      <c r="L193">
        <v>1974.19</v>
      </c>
      <c r="M193">
        <v>100</v>
      </c>
      <c r="O193">
        <v>718716093</v>
      </c>
      <c r="P193">
        <v>364057</v>
      </c>
      <c r="Q193" t="s">
        <v>493</v>
      </c>
      <c r="R193" t="s">
        <v>494</v>
      </c>
      <c r="S193">
        <v>2803014</v>
      </c>
      <c r="T193" t="s">
        <v>495</v>
      </c>
      <c r="V193" t="s">
        <v>496</v>
      </c>
      <c r="W193" t="s">
        <v>120</v>
      </c>
      <c r="X193" t="s">
        <v>121</v>
      </c>
      <c r="Y193" t="s">
        <v>359</v>
      </c>
      <c r="Z193">
        <v>8575</v>
      </c>
      <c r="AC193">
        <v>1</v>
      </c>
      <c r="AD193">
        <v>159083</v>
      </c>
      <c r="AF193">
        <v>25.68</v>
      </c>
      <c r="AG193">
        <v>0.93554119999999996</v>
      </c>
      <c r="AH193">
        <v>4085251</v>
      </c>
      <c r="AI193">
        <v>3821921</v>
      </c>
      <c r="AJ193">
        <v>0.53176999999999996</v>
      </c>
      <c r="AK193" s="1">
        <v>43913</v>
      </c>
    </row>
    <row r="194" spans="1:37" x14ac:dyDescent="0.3">
      <c r="A194">
        <v>92</v>
      </c>
      <c r="B194" s="1">
        <v>43910</v>
      </c>
      <c r="C194" t="s">
        <v>35</v>
      </c>
      <c r="D194" t="s">
        <v>36</v>
      </c>
      <c r="E194" t="s">
        <v>37</v>
      </c>
      <c r="F194" t="s">
        <v>38</v>
      </c>
      <c r="G194" t="s">
        <v>39</v>
      </c>
      <c r="L194">
        <v>1974.19</v>
      </c>
      <c r="M194">
        <v>100</v>
      </c>
      <c r="O194">
        <v>718716093</v>
      </c>
      <c r="P194">
        <v>364057</v>
      </c>
      <c r="Q194" t="s">
        <v>302</v>
      </c>
      <c r="R194" t="s">
        <v>303</v>
      </c>
      <c r="S194">
        <v>2280220</v>
      </c>
      <c r="T194" t="s">
        <v>304</v>
      </c>
      <c r="V194" t="s">
        <v>305</v>
      </c>
      <c r="W194" t="s">
        <v>120</v>
      </c>
      <c r="X194" t="s">
        <v>121</v>
      </c>
      <c r="Y194" t="s">
        <v>122</v>
      </c>
      <c r="Z194">
        <v>7535</v>
      </c>
      <c r="AC194">
        <v>1</v>
      </c>
      <c r="AD194">
        <v>48412</v>
      </c>
      <c r="AF194">
        <v>83</v>
      </c>
      <c r="AG194">
        <v>0.93554119999999996</v>
      </c>
      <c r="AH194">
        <v>4018196</v>
      </c>
      <c r="AI194">
        <v>3759188</v>
      </c>
      <c r="AJ194">
        <v>0.52303999999999995</v>
      </c>
      <c r="AK194" s="1">
        <v>43913</v>
      </c>
    </row>
    <row r="195" spans="1:37" x14ac:dyDescent="0.3">
      <c r="A195">
        <v>93</v>
      </c>
      <c r="B195" s="1">
        <v>43910</v>
      </c>
      <c r="C195" t="s">
        <v>35</v>
      </c>
      <c r="D195" t="s">
        <v>36</v>
      </c>
      <c r="E195" t="s">
        <v>37</v>
      </c>
      <c r="F195" t="s">
        <v>38</v>
      </c>
      <c r="G195" t="s">
        <v>39</v>
      </c>
      <c r="L195">
        <v>1974.19</v>
      </c>
      <c r="M195">
        <v>100</v>
      </c>
      <c r="O195">
        <v>718716093</v>
      </c>
      <c r="P195">
        <v>364057</v>
      </c>
      <c r="Q195" t="s">
        <v>252</v>
      </c>
      <c r="R195" t="s">
        <v>253</v>
      </c>
      <c r="S195">
        <v>2707677</v>
      </c>
      <c r="T195" t="s">
        <v>254</v>
      </c>
      <c r="V195" t="s">
        <v>255</v>
      </c>
      <c r="W195" t="s">
        <v>120</v>
      </c>
      <c r="X195" t="s">
        <v>121</v>
      </c>
      <c r="Y195" t="s">
        <v>122</v>
      </c>
      <c r="Z195">
        <v>7535</v>
      </c>
      <c r="AC195">
        <v>1</v>
      </c>
      <c r="AD195">
        <v>105035</v>
      </c>
      <c r="AF195">
        <v>37.82</v>
      </c>
      <c r="AG195">
        <v>0.93554119999999996</v>
      </c>
      <c r="AH195">
        <v>3972424</v>
      </c>
      <c r="AI195">
        <v>3716366</v>
      </c>
      <c r="AJ195">
        <v>0.51707999999999998</v>
      </c>
      <c r="AK195" s="1">
        <v>43913</v>
      </c>
    </row>
    <row r="196" spans="1:37" x14ac:dyDescent="0.3">
      <c r="A196">
        <v>94</v>
      </c>
      <c r="B196" s="1">
        <v>43910</v>
      </c>
      <c r="C196" t="s">
        <v>35</v>
      </c>
      <c r="D196" t="s">
        <v>36</v>
      </c>
      <c r="E196" t="s">
        <v>37</v>
      </c>
      <c r="F196" t="s">
        <v>38</v>
      </c>
      <c r="G196" t="s">
        <v>39</v>
      </c>
      <c r="L196">
        <v>1974.19</v>
      </c>
      <c r="M196">
        <v>100</v>
      </c>
      <c r="O196">
        <v>718716093</v>
      </c>
      <c r="P196">
        <v>364057</v>
      </c>
      <c r="Q196" t="s">
        <v>422</v>
      </c>
      <c r="R196" t="s">
        <v>423</v>
      </c>
      <c r="S196">
        <v>2819118</v>
      </c>
      <c r="T196" t="s">
        <v>424</v>
      </c>
      <c r="V196" t="s">
        <v>425</v>
      </c>
      <c r="W196" t="s">
        <v>120</v>
      </c>
      <c r="X196" t="s">
        <v>121</v>
      </c>
      <c r="Y196" t="s">
        <v>122</v>
      </c>
      <c r="Z196">
        <v>8575</v>
      </c>
      <c r="AC196">
        <v>1</v>
      </c>
      <c r="AD196">
        <v>85963</v>
      </c>
      <c r="AF196">
        <v>42.26</v>
      </c>
      <c r="AG196">
        <v>0.93554119999999996</v>
      </c>
      <c r="AH196">
        <v>3632796</v>
      </c>
      <c r="AI196">
        <v>3398631</v>
      </c>
      <c r="AJ196">
        <v>0.47288000000000002</v>
      </c>
      <c r="AK196" s="1">
        <v>43913</v>
      </c>
    </row>
    <row r="197" spans="1:37" x14ac:dyDescent="0.3">
      <c r="A197">
        <v>95</v>
      </c>
      <c r="B197" s="1">
        <v>43910</v>
      </c>
      <c r="C197" t="s">
        <v>35</v>
      </c>
      <c r="D197" t="s">
        <v>36</v>
      </c>
      <c r="E197" t="s">
        <v>37</v>
      </c>
      <c r="F197" t="s">
        <v>38</v>
      </c>
      <c r="G197" t="s">
        <v>39</v>
      </c>
      <c r="L197">
        <v>1974.19</v>
      </c>
      <c r="M197">
        <v>100</v>
      </c>
      <c r="O197">
        <v>718716093</v>
      </c>
      <c r="P197">
        <v>364057</v>
      </c>
      <c r="Q197" t="s">
        <v>271</v>
      </c>
      <c r="R197" t="s">
        <v>272</v>
      </c>
      <c r="S197">
        <v>2440637</v>
      </c>
      <c r="T197" t="s">
        <v>273</v>
      </c>
      <c r="V197" t="s">
        <v>274</v>
      </c>
      <c r="W197" t="s">
        <v>120</v>
      </c>
      <c r="X197" t="s">
        <v>121</v>
      </c>
      <c r="Y197" t="s">
        <v>122</v>
      </c>
      <c r="Z197">
        <v>7575</v>
      </c>
      <c r="AC197">
        <v>1</v>
      </c>
      <c r="AD197">
        <v>246326</v>
      </c>
      <c r="AF197">
        <v>12.48</v>
      </c>
      <c r="AG197">
        <v>0.93554119999999996</v>
      </c>
      <c r="AH197">
        <v>3074148</v>
      </c>
      <c r="AI197">
        <v>2875993</v>
      </c>
      <c r="AJ197">
        <v>0.40016000000000002</v>
      </c>
      <c r="AK197" s="1">
        <v>43913</v>
      </c>
    </row>
    <row r="198" spans="1:37" x14ac:dyDescent="0.3">
      <c r="A198">
        <v>96</v>
      </c>
      <c r="B198" s="1">
        <v>43910</v>
      </c>
      <c r="C198" t="s">
        <v>35</v>
      </c>
      <c r="D198" t="s">
        <v>36</v>
      </c>
      <c r="E198" t="s">
        <v>37</v>
      </c>
      <c r="F198" t="s">
        <v>38</v>
      </c>
      <c r="G198" t="s">
        <v>39</v>
      </c>
      <c r="L198">
        <v>1974.19</v>
      </c>
      <c r="M198">
        <v>100</v>
      </c>
      <c r="O198">
        <v>718716093</v>
      </c>
      <c r="P198">
        <v>364057</v>
      </c>
      <c r="Q198" t="s">
        <v>497</v>
      </c>
      <c r="R198" t="s">
        <v>498</v>
      </c>
      <c r="S198">
        <v>2345022</v>
      </c>
      <c r="T198" t="s">
        <v>499</v>
      </c>
      <c r="V198" t="s">
        <v>500</v>
      </c>
      <c r="W198" t="s">
        <v>120</v>
      </c>
      <c r="X198" t="s">
        <v>121</v>
      </c>
      <c r="Y198" t="s">
        <v>122</v>
      </c>
      <c r="Z198">
        <v>5373</v>
      </c>
      <c r="AC198">
        <v>1</v>
      </c>
      <c r="AD198">
        <v>506756</v>
      </c>
      <c r="AF198">
        <v>6.02</v>
      </c>
      <c r="AG198">
        <v>0.93554119999999996</v>
      </c>
      <c r="AH198">
        <v>3050671</v>
      </c>
      <c r="AI198">
        <v>2854029</v>
      </c>
      <c r="AJ198">
        <v>0.39710000000000001</v>
      </c>
      <c r="AK198" s="1">
        <v>43913</v>
      </c>
    </row>
    <row r="199" spans="1:37" x14ac:dyDescent="0.3">
      <c r="A199">
        <v>97</v>
      </c>
      <c r="B199" s="1">
        <v>43910</v>
      </c>
      <c r="C199" t="s">
        <v>35</v>
      </c>
      <c r="D199" t="s">
        <v>36</v>
      </c>
      <c r="E199" t="s">
        <v>37</v>
      </c>
      <c r="F199" t="s">
        <v>38</v>
      </c>
      <c r="G199" t="s">
        <v>39</v>
      </c>
      <c r="L199">
        <v>1974.19</v>
      </c>
      <c r="M199">
        <v>100</v>
      </c>
      <c r="O199">
        <v>718716093</v>
      </c>
      <c r="P199">
        <v>364057</v>
      </c>
      <c r="Q199">
        <v>554398</v>
      </c>
      <c r="R199" t="s">
        <v>336</v>
      </c>
      <c r="S199">
        <v>5543986</v>
      </c>
      <c r="T199" t="s">
        <v>337</v>
      </c>
      <c r="V199" t="s">
        <v>338</v>
      </c>
      <c r="W199" t="s">
        <v>177</v>
      </c>
      <c r="X199" t="s">
        <v>39</v>
      </c>
      <c r="Y199" t="s">
        <v>178</v>
      </c>
      <c r="Z199">
        <v>8575</v>
      </c>
      <c r="AC199">
        <v>1</v>
      </c>
      <c r="AD199">
        <v>376106</v>
      </c>
      <c r="AF199">
        <v>6.74</v>
      </c>
      <c r="AG199">
        <v>1</v>
      </c>
      <c r="AH199">
        <v>2534954</v>
      </c>
      <c r="AI199">
        <v>2534954</v>
      </c>
      <c r="AJ199">
        <v>0.35271000000000002</v>
      </c>
      <c r="AK199" s="1">
        <v>43913</v>
      </c>
    </row>
    <row r="200" spans="1:37" x14ac:dyDescent="0.3">
      <c r="A200">
        <v>98</v>
      </c>
      <c r="B200" s="1">
        <v>43910</v>
      </c>
      <c r="C200" t="s">
        <v>35</v>
      </c>
      <c r="D200" t="s">
        <v>36</v>
      </c>
      <c r="E200" t="s">
        <v>37</v>
      </c>
      <c r="F200" t="s">
        <v>38</v>
      </c>
      <c r="G200" t="s">
        <v>39</v>
      </c>
      <c r="L200">
        <v>1974.19</v>
      </c>
      <c r="M200">
        <v>100</v>
      </c>
      <c r="O200">
        <v>718716093</v>
      </c>
      <c r="P200">
        <v>364057</v>
      </c>
      <c r="Q200" t="s">
        <v>360</v>
      </c>
      <c r="R200" t="s">
        <v>361</v>
      </c>
      <c r="S200">
        <v>2496113</v>
      </c>
      <c r="T200" t="s">
        <v>362</v>
      </c>
      <c r="V200" t="s">
        <v>363</v>
      </c>
      <c r="W200" t="s">
        <v>120</v>
      </c>
      <c r="X200" t="s">
        <v>121</v>
      </c>
      <c r="Y200" t="s">
        <v>122</v>
      </c>
      <c r="Z200">
        <v>5371</v>
      </c>
      <c r="AC200">
        <v>1</v>
      </c>
      <c r="AD200">
        <v>101557</v>
      </c>
      <c r="AF200">
        <v>15.85</v>
      </c>
      <c r="AG200">
        <v>0.93554119999999996</v>
      </c>
      <c r="AH200">
        <v>1609678</v>
      </c>
      <c r="AI200">
        <v>1505921</v>
      </c>
      <c r="AJ200">
        <v>0.20952999999999999</v>
      </c>
      <c r="AK200" s="1">
        <v>43913</v>
      </c>
    </row>
    <row r="201" spans="1:37" x14ac:dyDescent="0.3">
      <c r="A201">
        <v>99</v>
      </c>
      <c r="B201" s="1">
        <v>43910</v>
      </c>
      <c r="C201" t="s">
        <v>35</v>
      </c>
      <c r="D201" t="s">
        <v>36</v>
      </c>
      <c r="E201" t="s">
        <v>37</v>
      </c>
      <c r="F201" t="s">
        <v>38</v>
      </c>
      <c r="G201" t="s">
        <v>39</v>
      </c>
      <c r="L201">
        <v>1974.19</v>
      </c>
      <c r="M201">
        <v>100</v>
      </c>
      <c r="O201">
        <v>718716093</v>
      </c>
      <c r="P201">
        <v>364057</v>
      </c>
      <c r="Q201" t="s">
        <v>501</v>
      </c>
      <c r="R201" t="s">
        <v>502</v>
      </c>
      <c r="S201">
        <v>2655408</v>
      </c>
      <c r="T201" t="s">
        <v>503</v>
      </c>
      <c r="V201" t="s">
        <v>504</v>
      </c>
      <c r="W201" t="s">
        <v>120</v>
      </c>
      <c r="X201" t="s">
        <v>121</v>
      </c>
      <c r="Y201" t="s">
        <v>122</v>
      </c>
      <c r="Z201">
        <v>533</v>
      </c>
      <c r="AC201">
        <v>1</v>
      </c>
      <c r="AD201">
        <v>139084</v>
      </c>
      <c r="AF201">
        <v>10.23</v>
      </c>
      <c r="AG201">
        <v>0.93554119999999996</v>
      </c>
      <c r="AH201">
        <v>1422829</v>
      </c>
      <c r="AI201">
        <v>1331115</v>
      </c>
      <c r="AJ201">
        <v>0.18521000000000001</v>
      </c>
      <c r="AK201" s="1">
        <v>43913</v>
      </c>
    </row>
    <row r="202" spans="1:37" x14ac:dyDescent="0.3">
      <c r="A202">
        <v>0</v>
      </c>
      <c r="B202" s="1">
        <v>44274</v>
      </c>
      <c r="C202" t="s">
        <v>35</v>
      </c>
      <c r="D202" t="s">
        <v>36</v>
      </c>
      <c r="E202" t="s">
        <v>37</v>
      </c>
      <c r="F202" t="s">
        <v>38</v>
      </c>
      <c r="G202" t="s">
        <v>39</v>
      </c>
      <c r="L202">
        <v>2889.7</v>
      </c>
      <c r="M202">
        <v>100</v>
      </c>
      <c r="O202">
        <v>1347246783</v>
      </c>
      <c r="P202">
        <v>466224</v>
      </c>
      <c r="Q202">
        <v>608625</v>
      </c>
      <c r="R202" t="s">
        <v>40</v>
      </c>
      <c r="S202">
        <v>6086253</v>
      </c>
      <c r="T202" t="s">
        <v>41</v>
      </c>
      <c r="V202" t="s">
        <v>42</v>
      </c>
      <c r="W202" t="s">
        <v>43</v>
      </c>
      <c r="X202" t="s">
        <v>44</v>
      </c>
      <c r="Y202" t="s">
        <v>45</v>
      </c>
      <c r="Z202">
        <v>55102010</v>
      </c>
      <c r="AC202">
        <v>1</v>
      </c>
      <c r="AD202">
        <v>4209728</v>
      </c>
      <c r="AF202">
        <v>20.010000000000002</v>
      </c>
      <c r="AG202">
        <v>0.65036430000000001</v>
      </c>
      <c r="AH202">
        <v>84236657</v>
      </c>
      <c r="AI202">
        <v>54784514</v>
      </c>
      <c r="AJ202">
        <v>4.0664100000000003</v>
      </c>
      <c r="AK202" s="1">
        <v>44277</v>
      </c>
    </row>
    <row r="203" spans="1:37" x14ac:dyDescent="0.3">
      <c r="A203">
        <v>1</v>
      </c>
      <c r="B203" s="1">
        <v>44274</v>
      </c>
      <c r="C203" t="s">
        <v>35</v>
      </c>
      <c r="D203" t="s">
        <v>36</v>
      </c>
      <c r="E203" t="s">
        <v>37</v>
      </c>
      <c r="F203" t="s">
        <v>38</v>
      </c>
      <c r="G203" t="s">
        <v>39</v>
      </c>
      <c r="L203">
        <v>2889.7</v>
      </c>
      <c r="M203">
        <v>100</v>
      </c>
      <c r="O203">
        <v>1347246783</v>
      </c>
      <c r="P203">
        <v>466224</v>
      </c>
      <c r="Q203" t="s">
        <v>91</v>
      </c>
      <c r="R203" t="s">
        <v>92</v>
      </c>
      <c r="S203" t="s">
        <v>93</v>
      </c>
      <c r="T203" t="s">
        <v>94</v>
      </c>
      <c r="V203" t="s">
        <v>95</v>
      </c>
      <c r="W203" t="s">
        <v>59</v>
      </c>
      <c r="X203" t="s">
        <v>60</v>
      </c>
      <c r="Y203" t="s">
        <v>61</v>
      </c>
      <c r="Z203">
        <v>50203020</v>
      </c>
      <c r="AC203">
        <v>1</v>
      </c>
      <c r="AD203">
        <v>11015846</v>
      </c>
      <c r="AF203">
        <v>24.95</v>
      </c>
      <c r="AG203">
        <v>0.1081385</v>
      </c>
      <c r="AH203">
        <v>274845358</v>
      </c>
      <c r="AI203">
        <v>29721365</v>
      </c>
      <c r="AJ203">
        <v>2.20608</v>
      </c>
      <c r="AK203" s="1">
        <v>44277</v>
      </c>
    </row>
    <row r="204" spans="1:37" x14ac:dyDescent="0.3">
      <c r="A204">
        <v>2</v>
      </c>
      <c r="B204" s="1">
        <v>44274</v>
      </c>
      <c r="C204" t="s">
        <v>35</v>
      </c>
      <c r="D204" t="s">
        <v>36</v>
      </c>
      <c r="E204" t="s">
        <v>37</v>
      </c>
      <c r="F204" t="s">
        <v>38</v>
      </c>
      <c r="G204" t="s">
        <v>39</v>
      </c>
      <c r="L204">
        <v>2889.7</v>
      </c>
      <c r="M204">
        <v>100</v>
      </c>
      <c r="O204">
        <v>1347246783</v>
      </c>
      <c r="P204">
        <v>466224</v>
      </c>
      <c r="Q204" t="s">
        <v>505</v>
      </c>
      <c r="R204" t="s">
        <v>506</v>
      </c>
      <c r="S204" t="s">
        <v>507</v>
      </c>
      <c r="T204" t="s">
        <v>508</v>
      </c>
      <c r="V204" t="s">
        <v>509</v>
      </c>
      <c r="W204" t="s">
        <v>49</v>
      </c>
      <c r="X204" t="s">
        <v>50</v>
      </c>
      <c r="Y204" t="s">
        <v>51</v>
      </c>
      <c r="Z204">
        <v>30202010</v>
      </c>
      <c r="AC204">
        <v>1</v>
      </c>
      <c r="AD204">
        <v>7810220</v>
      </c>
      <c r="AF204">
        <v>2.867</v>
      </c>
      <c r="AG204">
        <v>1.1647547</v>
      </c>
      <c r="AH204">
        <v>22391901</v>
      </c>
      <c r="AI204">
        <v>26081071</v>
      </c>
      <c r="AJ204">
        <v>1.93588</v>
      </c>
      <c r="AK204" s="1">
        <v>44277</v>
      </c>
    </row>
    <row r="205" spans="1:37" x14ac:dyDescent="0.3">
      <c r="A205">
        <v>3</v>
      </c>
      <c r="B205" s="1">
        <v>44274</v>
      </c>
      <c r="C205" t="s">
        <v>35</v>
      </c>
      <c r="D205" t="s">
        <v>36</v>
      </c>
      <c r="E205" t="s">
        <v>37</v>
      </c>
      <c r="F205" t="s">
        <v>38</v>
      </c>
      <c r="G205" t="s">
        <v>39</v>
      </c>
      <c r="L205">
        <v>2889.7</v>
      </c>
      <c r="M205">
        <v>100</v>
      </c>
      <c r="O205">
        <v>1347246783</v>
      </c>
      <c r="P205">
        <v>466224</v>
      </c>
      <c r="Q205">
        <v>609128</v>
      </c>
      <c r="R205" t="s">
        <v>107</v>
      </c>
      <c r="S205">
        <v>6091280</v>
      </c>
      <c r="T205" t="s">
        <v>108</v>
      </c>
      <c r="V205" t="s">
        <v>109</v>
      </c>
      <c r="W205" t="s">
        <v>43</v>
      </c>
      <c r="X205" t="s">
        <v>44</v>
      </c>
      <c r="Y205" t="s">
        <v>45</v>
      </c>
      <c r="Z205">
        <v>30101010</v>
      </c>
      <c r="AC205">
        <v>1</v>
      </c>
      <c r="AD205">
        <v>4121234</v>
      </c>
      <c r="AF205">
        <v>9.68</v>
      </c>
      <c r="AG205">
        <v>0.65036430000000001</v>
      </c>
      <c r="AH205">
        <v>39893545</v>
      </c>
      <c r="AI205">
        <v>25945337</v>
      </c>
      <c r="AJ205">
        <v>1.9258</v>
      </c>
      <c r="AK205" s="1">
        <v>44277</v>
      </c>
    </row>
    <row r="206" spans="1:37" x14ac:dyDescent="0.3">
      <c r="A206">
        <v>4</v>
      </c>
      <c r="B206" s="1">
        <v>44274</v>
      </c>
      <c r="C206" t="s">
        <v>35</v>
      </c>
      <c r="D206" t="s">
        <v>36</v>
      </c>
      <c r="E206" t="s">
        <v>37</v>
      </c>
      <c r="F206" t="s">
        <v>38</v>
      </c>
      <c r="G206" t="s">
        <v>39</v>
      </c>
      <c r="L206">
        <v>2889.7</v>
      </c>
      <c r="M206">
        <v>100</v>
      </c>
      <c r="O206">
        <v>1347246783</v>
      </c>
      <c r="P206">
        <v>466224</v>
      </c>
      <c r="Q206">
        <v>478511</v>
      </c>
      <c r="R206" t="s">
        <v>455</v>
      </c>
      <c r="S206" t="s">
        <v>456</v>
      </c>
      <c r="T206" t="s">
        <v>457</v>
      </c>
      <c r="V206" t="s">
        <v>458</v>
      </c>
      <c r="W206" t="s">
        <v>162</v>
      </c>
      <c r="X206" t="s">
        <v>163</v>
      </c>
      <c r="Y206" t="s">
        <v>164</v>
      </c>
      <c r="Z206">
        <v>30202010</v>
      </c>
      <c r="AC206">
        <v>1</v>
      </c>
      <c r="AD206">
        <v>1884547</v>
      </c>
      <c r="AF206">
        <v>14.85</v>
      </c>
      <c r="AG206">
        <v>0.90281239999999996</v>
      </c>
      <c r="AH206">
        <v>27985523</v>
      </c>
      <c r="AI206">
        <v>25265677</v>
      </c>
      <c r="AJ206">
        <v>1.8753599999999999</v>
      </c>
      <c r="AK206" s="1">
        <v>44277</v>
      </c>
    </row>
    <row r="207" spans="1:37" x14ac:dyDescent="0.3">
      <c r="A207">
        <v>5</v>
      </c>
      <c r="B207" s="1">
        <v>44274</v>
      </c>
      <c r="C207" t="s">
        <v>35</v>
      </c>
      <c r="D207" t="s">
        <v>36</v>
      </c>
      <c r="E207" t="s">
        <v>37</v>
      </c>
      <c r="F207" t="s">
        <v>38</v>
      </c>
      <c r="G207" t="s">
        <v>39</v>
      </c>
      <c r="L207">
        <v>2889.7</v>
      </c>
      <c r="M207">
        <v>100</v>
      </c>
      <c r="O207">
        <v>1347246783</v>
      </c>
      <c r="P207">
        <v>466224</v>
      </c>
      <c r="Q207">
        <v>80341</v>
      </c>
      <c r="R207" t="s">
        <v>84</v>
      </c>
      <c r="S207" t="s">
        <v>85</v>
      </c>
      <c r="T207" t="s">
        <v>86</v>
      </c>
      <c r="V207" t="s">
        <v>87</v>
      </c>
      <c r="W207" t="s">
        <v>49</v>
      </c>
      <c r="X207" t="s">
        <v>50</v>
      </c>
      <c r="Y207" t="s">
        <v>51</v>
      </c>
      <c r="Z207">
        <v>60101000</v>
      </c>
      <c r="AC207">
        <v>1</v>
      </c>
      <c r="AD207">
        <v>1502138</v>
      </c>
      <c r="AF207">
        <v>14.24</v>
      </c>
      <c r="AG207">
        <v>1.1647547</v>
      </c>
      <c r="AH207">
        <v>21390445</v>
      </c>
      <c r="AI207">
        <v>24914621</v>
      </c>
      <c r="AJ207">
        <v>1.8492999999999999</v>
      </c>
      <c r="AK207" s="1">
        <v>44277</v>
      </c>
    </row>
    <row r="208" spans="1:37" x14ac:dyDescent="0.3">
      <c r="A208">
        <v>6</v>
      </c>
      <c r="B208" s="1">
        <v>44274</v>
      </c>
      <c r="C208" t="s">
        <v>35</v>
      </c>
      <c r="D208" t="s">
        <v>36</v>
      </c>
      <c r="E208" t="s">
        <v>37</v>
      </c>
      <c r="F208" t="s">
        <v>38</v>
      </c>
      <c r="G208" t="s">
        <v>39</v>
      </c>
      <c r="L208">
        <v>2889.7</v>
      </c>
      <c r="M208">
        <v>100</v>
      </c>
      <c r="O208">
        <v>1347246783</v>
      </c>
      <c r="P208">
        <v>466224</v>
      </c>
      <c r="Q208">
        <v>51152</v>
      </c>
      <c r="R208" t="s">
        <v>510</v>
      </c>
      <c r="S208">
        <v>560399</v>
      </c>
      <c r="T208" t="s">
        <v>511</v>
      </c>
      <c r="V208" t="s">
        <v>512</v>
      </c>
      <c r="W208" t="s">
        <v>49</v>
      </c>
      <c r="X208" t="s">
        <v>50</v>
      </c>
      <c r="Y208" t="s">
        <v>51</v>
      </c>
      <c r="Z208">
        <v>30301010</v>
      </c>
      <c r="AC208">
        <v>1</v>
      </c>
      <c r="AD208">
        <v>7621910</v>
      </c>
      <c r="AF208">
        <v>2.7789999999999999</v>
      </c>
      <c r="AG208">
        <v>1.1647547</v>
      </c>
      <c r="AH208">
        <v>21181288</v>
      </c>
      <c r="AI208">
        <v>24671005</v>
      </c>
      <c r="AJ208">
        <v>1.8312200000000001</v>
      </c>
      <c r="AK208" s="1">
        <v>44277</v>
      </c>
    </row>
    <row r="209" spans="1:37" x14ac:dyDescent="0.3">
      <c r="A209">
        <v>7</v>
      </c>
      <c r="B209" s="1">
        <v>44274</v>
      </c>
      <c r="C209" t="s">
        <v>35</v>
      </c>
      <c r="D209" t="s">
        <v>36</v>
      </c>
      <c r="E209" t="s">
        <v>37</v>
      </c>
      <c r="F209" t="s">
        <v>38</v>
      </c>
      <c r="G209" t="s">
        <v>39</v>
      </c>
      <c r="L209">
        <v>2889.7</v>
      </c>
      <c r="M209">
        <v>100</v>
      </c>
      <c r="O209">
        <v>1347246783</v>
      </c>
      <c r="P209">
        <v>466224</v>
      </c>
      <c r="Q209" t="s">
        <v>513</v>
      </c>
      <c r="R209" t="s">
        <v>514</v>
      </c>
      <c r="S209" t="s">
        <v>515</v>
      </c>
      <c r="T209" t="s">
        <v>516</v>
      </c>
      <c r="V209" t="s">
        <v>517</v>
      </c>
      <c r="W209" t="s">
        <v>518</v>
      </c>
      <c r="X209" t="s">
        <v>39</v>
      </c>
      <c r="Y209" t="s">
        <v>335</v>
      </c>
      <c r="Z209">
        <v>30301010</v>
      </c>
      <c r="AC209">
        <v>1</v>
      </c>
      <c r="AD209">
        <v>583079</v>
      </c>
      <c r="AF209">
        <v>40.96</v>
      </c>
      <c r="AG209">
        <v>1</v>
      </c>
      <c r="AH209">
        <v>23882916</v>
      </c>
      <c r="AI209">
        <v>23882916</v>
      </c>
      <c r="AJ209">
        <v>1.7727200000000001</v>
      </c>
      <c r="AK209" s="1">
        <v>44277</v>
      </c>
    </row>
    <row r="210" spans="1:37" x14ac:dyDescent="0.3">
      <c r="A210">
        <v>8</v>
      </c>
      <c r="B210" s="1">
        <v>44274</v>
      </c>
      <c r="C210" t="s">
        <v>35</v>
      </c>
      <c r="D210" t="s">
        <v>36</v>
      </c>
      <c r="E210" t="s">
        <v>37</v>
      </c>
      <c r="F210" t="s">
        <v>38</v>
      </c>
      <c r="G210" t="s">
        <v>39</v>
      </c>
      <c r="L210">
        <v>2889.7</v>
      </c>
      <c r="M210">
        <v>100</v>
      </c>
      <c r="O210">
        <v>1347246783</v>
      </c>
      <c r="P210">
        <v>466224</v>
      </c>
      <c r="Q210">
        <v>662460</v>
      </c>
      <c r="R210" t="s">
        <v>110</v>
      </c>
      <c r="S210">
        <v>6624608</v>
      </c>
      <c r="T210" t="s">
        <v>111</v>
      </c>
      <c r="V210" t="s">
        <v>112</v>
      </c>
      <c r="W210" t="s">
        <v>43</v>
      </c>
      <c r="X210" t="s">
        <v>44</v>
      </c>
      <c r="Y210" t="s">
        <v>45</v>
      </c>
      <c r="Z210">
        <v>30101010</v>
      </c>
      <c r="AC210">
        <v>1</v>
      </c>
      <c r="AD210">
        <v>1360700</v>
      </c>
      <c r="AF210">
        <v>25.93</v>
      </c>
      <c r="AG210">
        <v>0.65036430000000001</v>
      </c>
      <c r="AH210">
        <v>35282951</v>
      </c>
      <c r="AI210">
        <v>22946772</v>
      </c>
      <c r="AJ210">
        <v>1.70323</v>
      </c>
      <c r="AK210" s="1">
        <v>44277</v>
      </c>
    </row>
    <row r="211" spans="1:37" x14ac:dyDescent="0.3">
      <c r="A211">
        <v>9</v>
      </c>
      <c r="B211" s="1">
        <v>44274</v>
      </c>
      <c r="C211" t="s">
        <v>35</v>
      </c>
      <c r="D211" t="s">
        <v>36</v>
      </c>
      <c r="E211" t="s">
        <v>37</v>
      </c>
      <c r="F211" t="s">
        <v>38</v>
      </c>
      <c r="G211" t="s">
        <v>39</v>
      </c>
      <c r="L211">
        <v>2889.7</v>
      </c>
      <c r="M211">
        <v>100</v>
      </c>
      <c r="O211">
        <v>1347246783</v>
      </c>
      <c r="P211">
        <v>466224</v>
      </c>
      <c r="Q211" t="s">
        <v>519</v>
      </c>
      <c r="R211" t="s">
        <v>520</v>
      </c>
      <c r="S211">
        <v>5756030</v>
      </c>
      <c r="T211" t="s">
        <v>521</v>
      </c>
      <c r="V211" t="s">
        <v>522</v>
      </c>
      <c r="W211" t="s">
        <v>205</v>
      </c>
      <c r="X211" t="s">
        <v>39</v>
      </c>
      <c r="Y211" t="s">
        <v>206</v>
      </c>
      <c r="Z211">
        <v>40101020</v>
      </c>
      <c r="AC211">
        <v>1</v>
      </c>
      <c r="AD211">
        <v>352535</v>
      </c>
      <c r="AF211">
        <v>64.5</v>
      </c>
      <c r="AG211">
        <v>1</v>
      </c>
      <c r="AH211">
        <v>22738508</v>
      </c>
      <c r="AI211">
        <v>22738508</v>
      </c>
      <c r="AJ211">
        <v>1.6877800000000001</v>
      </c>
      <c r="AK211" s="1">
        <v>44277</v>
      </c>
    </row>
    <row r="212" spans="1:37" x14ac:dyDescent="0.3">
      <c r="A212">
        <v>10</v>
      </c>
      <c r="B212" s="1">
        <v>44274</v>
      </c>
      <c r="C212" t="s">
        <v>35</v>
      </c>
      <c r="D212" t="s">
        <v>36</v>
      </c>
      <c r="E212" t="s">
        <v>37</v>
      </c>
      <c r="F212" t="s">
        <v>38</v>
      </c>
      <c r="G212" t="s">
        <v>39</v>
      </c>
      <c r="L212">
        <v>2889.7</v>
      </c>
      <c r="M212">
        <v>100</v>
      </c>
      <c r="O212">
        <v>1347246783</v>
      </c>
      <c r="P212">
        <v>466224</v>
      </c>
      <c r="Q212">
        <v>461785</v>
      </c>
      <c r="R212" t="s">
        <v>419</v>
      </c>
      <c r="S212">
        <v>4617859</v>
      </c>
      <c r="T212" t="s">
        <v>420</v>
      </c>
      <c r="V212" t="s">
        <v>421</v>
      </c>
      <c r="W212" t="s">
        <v>205</v>
      </c>
      <c r="X212" t="s">
        <v>39</v>
      </c>
      <c r="Y212" t="s">
        <v>206</v>
      </c>
      <c r="Z212">
        <v>50206040</v>
      </c>
      <c r="AC212">
        <v>1</v>
      </c>
      <c r="AD212">
        <v>429649</v>
      </c>
      <c r="AF212">
        <v>44.81</v>
      </c>
      <c r="AG212">
        <v>1</v>
      </c>
      <c r="AH212">
        <v>19252572</v>
      </c>
      <c r="AI212">
        <v>19252572</v>
      </c>
      <c r="AJ212">
        <v>1.42903</v>
      </c>
      <c r="AK212" s="1">
        <v>44277</v>
      </c>
    </row>
    <row r="213" spans="1:37" x14ac:dyDescent="0.3">
      <c r="A213">
        <v>11</v>
      </c>
      <c r="B213" s="1">
        <v>44274</v>
      </c>
      <c r="C213" t="s">
        <v>35</v>
      </c>
      <c r="D213" t="s">
        <v>36</v>
      </c>
      <c r="E213" t="s">
        <v>37</v>
      </c>
      <c r="F213" t="s">
        <v>38</v>
      </c>
      <c r="G213" t="s">
        <v>39</v>
      </c>
      <c r="L213">
        <v>2889.7</v>
      </c>
      <c r="M213">
        <v>100</v>
      </c>
      <c r="O213">
        <v>1347246783</v>
      </c>
      <c r="P213">
        <v>466224</v>
      </c>
      <c r="Q213">
        <v>470774</v>
      </c>
      <c r="R213" t="s">
        <v>523</v>
      </c>
      <c r="S213">
        <v>4380429</v>
      </c>
      <c r="T213" t="s">
        <v>524</v>
      </c>
      <c r="V213" t="s">
        <v>525</v>
      </c>
      <c r="W213" t="s">
        <v>177</v>
      </c>
      <c r="X213" t="s">
        <v>39</v>
      </c>
      <c r="Y213" t="s">
        <v>178</v>
      </c>
      <c r="Z213">
        <v>40301020</v>
      </c>
      <c r="AC213">
        <v>1</v>
      </c>
      <c r="AD213">
        <v>382294</v>
      </c>
      <c r="AF213">
        <v>50.3</v>
      </c>
      <c r="AG213">
        <v>1</v>
      </c>
      <c r="AH213">
        <v>19229388</v>
      </c>
      <c r="AI213">
        <v>19229388</v>
      </c>
      <c r="AJ213">
        <v>1.4273100000000001</v>
      </c>
      <c r="AK213" s="1">
        <v>44277</v>
      </c>
    </row>
    <row r="214" spans="1:37" x14ac:dyDescent="0.3">
      <c r="A214">
        <v>12</v>
      </c>
      <c r="B214" s="1">
        <v>44274</v>
      </c>
      <c r="C214" t="s">
        <v>35</v>
      </c>
      <c r="D214" t="s">
        <v>36</v>
      </c>
      <c r="E214" t="s">
        <v>37</v>
      </c>
      <c r="F214" t="s">
        <v>38</v>
      </c>
      <c r="G214" t="s">
        <v>39</v>
      </c>
      <c r="L214">
        <v>2889.7</v>
      </c>
      <c r="M214">
        <v>100</v>
      </c>
      <c r="O214">
        <v>1347246783</v>
      </c>
      <c r="P214">
        <v>466224</v>
      </c>
      <c r="Q214" t="s">
        <v>414</v>
      </c>
      <c r="R214" t="s">
        <v>415</v>
      </c>
      <c r="S214" t="s">
        <v>416</v>
      </c>
      <c r="T214" t="s">
        <v>417</v>
      </c>
      <c r="V214" t="s">
        <v>418</v>
      </c>
      <c r="W214" t="s">
        <v>120</v>
      </c>
      <c r="X214" t="s">
        <v>121</v>
      </c>
      <c r="Y214" t="s">
        <v>122</v>
      </c>
      <c r="Z214">
        <v>55201020</v>
      </c>
      <c r="AC214">
        <v>1</v>
      </c>
      <c r="AD214">
        <v>209165</v>
      </c>
      <c r="AF214">
        <v>106.77</v>
      </c>
      <c r="AG214">
        <v>0.83966589999999997</v>
      </c>
      <c r="AH214">
        <v>22332547</v>
      </c>
      <c r="AI214">
        <v>18751878</v>
      </c>
      <c r="AJ214">
        <v>1.3918699999999999</v>
      </c>
      <c r="AK214" s="1">
        <v>44277</v>
      </c>
    </row>
    <row r="215" spans="1:37" x14ac:dyDescent="0.3">
      <c r="A215">
        <v>13</v>
      </c>
      <c r="B215" s="1">
        <v>44274</v>
      </c>
      <c r="C215" t="s">
        <v>35</v>
      </c>
      <c r="D215" t="s">
        <v>36</v>
      </c>
      <c r="E215" t="s">
        <v>37</v>
      </c>
      <c r="F215" t="s">
        <v>38</v>
      </c>
      <c r="G215" t="s">
        <v>39</v>
      </c>
      <c r="L215">
        <v>2889.7</v>
      </c>
      <c r="M215">
        <v>100</v>
      </c>
      <c r="O215">
        <v>1347246783</v>
      </c>
      <c r="P215">
        <v>466224</v>
      </c>
      <c r="Q215">
        <v>469678</v>
      </c>
      <c r="R215" t="s">
        <v>526</v>
      </c>
      <c r="S215">
        <v>7101069</v>
      </c>
      <c r="T215" t="s">
        <v>527</v>
      </c>
      <c r="V215" t="s">
        <v>528</v>
      </c>
      <c r="W215" t="s">
        <v>205</v>
      </c>
      <c r="X215" t="s">
        <v>39</v>
      </c>
      <c r="Y215" t="s">
        <v>206</v>
      </c>
      <c r="Z215">
        <v>40101020</v>
      </c>
      <c r="AC215">
        <v>1</v>
      </c>
      <c r="AD215">
        <v>204326</v>
      </c>
      <c r="AF215">
        <v>86.34</v>
      </c>
      <c r="AG215">
        <v>1</v>
      </c>
      <c r="AH215">
        <v>17641507</v>
      </c>
      <c r="AI215">
        <v>17641507</v>
      </c>
      <c r="AJ215">
        <v>1.30945</v>
      </c>
      <c r="AK215" s="1">
        <v>44277</v>
      </c>
    </row>
    <row r="216" spans="1:37" x14ac:dyDescent="0.3">
      <c r="A216">
        <v>14</v>
      </c>
      <c r="B216" s="1">
        <v>44274</v>
      </c>
      <c r="C216" t="s">
        <v>35</v>
      </c>
      <c r="D216" t="s">
        <v>36</v>
      </c>
      <c r="E216" t="s">
        <v>37</v>
      </c>
      <c r="F216" t="s">
        <v>38</v>
      </c>
      <c r="G216" t="s">
        <v>39</v>
      </c>
      <c r="L216">
        <v>2889.7</v>
      </c>
      <c r="M216">
        <v>100</v>
      </c>
      <c r="O216">
        <v>1347246783</v>
      </c>
      <c r="P216">
        <v>466224</v>
      </c>
      <c r="Q216" t="s">
        <v>529</v>
      </c>
      <c r="R216" t="s">
        <v>530</v>
      </c>
      <c r="S216" t="s">
        <v>531</v>
      </c>
      <c r="T216" t="s">
        <v>532</v>
      </c>
      <c r="V216" t="s">
        <v>533</v>
      </c>
      <c r="W216" t="s">
        <v>59</v>
      </c>
      <c r="X216" t="s">
        <v>60</v>
      </c>
      <c r="Y216" t="s">
        <v>61</v>
      </c>
      <c r="Z216">
        <v>40501020</v>
      </c>
      <c r="AC216">
        <v>1</v>
      </c>
      <c r="AD216">
        <v>16681102</v>
      </c>
      <c r="AF216">
        <v>9.66</v>
      </c>
      <c r="AG216">
        <v>0.1081385</v>
      </c>
      <c r="AH216">
        <v>161139445</v>
      </c>
      <c r="AI216">
        <v>17425378</v>
      </c>
      <c r="AJ216">
        <v>1.2934099999999999</v>
      </c>
      <c r="AK216" s="1">
        <v>44277</v>
      </c>
    </row>
    <row r="217" spans="1:37" x14ac:dyDescent="0.3">
      <c r="A217">
        <v>15</v>
      </c>
      <c r="B217" s="1">
        <v>44274</v>
      </c>
      <c r="C217" t="s">
        <v>35</v>
      </c>
      <c r="D217" t="s">
        <v>36</v>
      </c>
      <c r="E217" t="s">
        <v>37</v>
      </c>
      <c r="F217" t="s">
        <v>38</v>
      </c>
      <c r="G217" t="s">
        <v>39</v>
      </c>
      <c r="L217">
        <v>2889.7</v>
      </c>
      <c r="M217">
        <v>100</v>
      </c>
      <c r="O217">
        <v>1347246783</v>
      </c>
      <c r="P217">
        <v>466224</v>
      </c>
      <c r="Q217">
        <v>217052</v>
      </c>
      <c r="R217" t="s">
        <v>292</v>
      </c>
      <c r="S217">
        <v>2170525</v>
      </c>
      <c r="T217" t="s">
        <v>293</v>
      </c>
      <c r="V217" t="s">
        <v>294</v>
      </c>
      <c r="W217" t="s">
        <v>183</v>
      </c>
      <c r="X217" t="s">
        <v>184</v>
      </c>
      <c r="Y217" t="s">
        <v>185</v>
      </c>
      <c r="Z217">
        <v>30101010</v>
      </c>
      <c r="AC217">
        <v>1</v>
      </c>
      <c r="AD217">
        <v>196201</v>
      </c>
      <c r="AF217">
        <v>126.81</v>
      </c>
      <c r="AG217">
        <v>0.67109600000000003</v>
      </c>
      <c r="AH217">
        <v>24880249</v>
      </c>
      <c r="AI217">
        <v>16697035</v>
      </c>
      <c r="AJ217">
        <v>1.2393400000000001</v>
      </c>
      <c r="AK217" s="1">
        <v>44277</v>
      </c>
    </row>
    <row r="218" spans="1:37" x14ac:dyDescent="0.3">
      <c r="A218">
        <v>16</v>
      </c>
      <c r="B218" s="1">
        <v>44274</v>
      </c>
      <c r="C218" t="s">
        <v>35</v>
      </c>
      <c r="D218" t="s">
        <v>36</v>
      </c>
      <c r="E218" t="s">
        <v>37</v>
      </c>
      <c r="F218" t="s">
        <v>38</v>
      </c>
      <c r="G218" t="s">
        <v>39</v>
      </c>
      <c r="L218">
        <v>2889.7</v>
      </c>
      <c r="M218">
        <v>100</v>
      </c>
      <c r="O218">
        <v>1347246783</v>
      </c>
      <c r="P218">
        <v>466224</v>
      </c>
      <c r="Q218">
        <v>400169</v>
      </c>
      <c r="R218" t="s">
        <v>534</v>
      </c>
      <c r="S218" t="s">
        <v>535</v>
      </c>
      <c r="T218" t="s">
        <v>536</v>
      </c>
      <c r="V218" t="s">
        <v>537</v>
      </c>
      <c r="W218" t="s">
        <v>261</v>
      </c>
      <c r="X218" t="s">
        <v>39</v>
      </c>
      <c r="Y218" t="s">
        <v>262</v>
      </c>
      <c r="Z218">
        <v>30301010</v>
      </c>
      <c r="AC218">
        <v>1</v>
      </c>
      <c r="AD218">
        <v>324338</v>
      </c>
      <c r="AF218">
        <v>50.88</v>
      </c>
      <c r="AG218">
        <v>1</v>
      </c>
      <c r="AH218">
        <v>16502317</v>
      </c>
      <c r="AI218">
        <v>16502317</v>
      </c>
      <c r="AJ218">
        <v>1.22489</v>
      </c>
      <c r="AK218" s="1">
        <v>44277</v>
      </c>
    </row>
    <row r="219" spans="1:37" x14ac:dyDescent="0.3">
      <c r="A219">
        <v>17</v>
      </c>
      <c r="B219" s="1">
        <v>44274</v>
      </c>
      <c r="C219" t="s">
        <v>35</v>
      </c>
      <c r="D219" t="s">
        <v>36</v>
      </c>
      <c r="E219" t="s">
        <v>37</v>
      </c>
      <c r="F219" t="s">
        <v>38</v>
      </c>
      <c r="G219" t="s">
        <v>39</v>
      </c>
      <c r="L219">
        <v>2889.7</v>
      </c>
      <c r="M219">
        <v>100</v>
      </c>
      <c r="O219">
        <v>1347246783</v>
      </c>
      <c r="P219">
        <v>466224</v>
      </c>
      <c r="Q219" t="s">
        <v>538</v>
      </c>
      <c r="R219" t="s">
        <v>539</v>
      </c>
      <c r="S219" t="s">
        <v>540</v>
      </c>
      <c r="T219" t="s">
        <v>541</v>
      </c>
      <c r="V219" t="s">
        <v>542</v>
      </c>
      <c r="W219" t="s">
        <v>230</v>
      </c>
      <c r="X219" t="s">
        <v>231</v>
      </c>
      <c r="Y219" t="s">
        <v>232</v>
      </c>
      <c r="Z219">
        <v>35102040</v>
      </c>
      <c r="AC219">
        <v>1</v>
      </c>
      <c r="AD219">
        <v>52984</v>
      </c>
      <c r="AF219">
        <v>39400</v>
      </c>
      <c r="AG219">
        <v>7.7136000000000001E-3</v>
      </c>
      <c r="AH219">
        <v>2087569600</v>
      </c>
      <c r="AI219">
        <v>16102677</v>
      </c>
      <c r="AJ219">
        <v>1.19523</v>
      </c>
      <c r="AK219" s="1">
        <v>44277</v>
      </c>
    </row>
    <row r="220" spans="1:37" x14ac:dyDescent="0.3">
      <c r="A220">
        <v>18</v>
      </c>
      <c r="B220" s="1">
        <v>44274</v>
      </c>
      <c r="C220" t="s">
        <v>35</v>
      </c>
      <c r="D220" t="s">
        <v>36</v>
      </c>
      <c r="E220" t="s">
        <v>37</v>
      </c>
      <c r="F220" t="s">
        <v>38</v>
      </c>
      <c r="G220" t="s">
        <v>39</v>
      </c>
      <c r="L220">
        <v>2889.7</v>
      </c>
      <c r="M220">
        <v>100</v>
      </c>
      <c r="O220">
        <v>1347246783</v>
      </c>
      <c r="P220">
        <v>466224</v>
      </c>
      <c r="Q220">
        <v>408348</v>
      </c>
      <c r="R220" t="s">
        <v>543</v>
      </c>
      <c r="S220">
        <v>5086577</v>
      </c>
      <c r="T220" t="s">
        <v>544</v>
      </c>
      <c r="V220" t="s">
        <v>545</v>
      </c>
      <c r="W220" t="s">
        <v>205</v>
      </c>
      <c r="X220" t="s">
        <v>39</v>
      </c>
      <c r="Y220" t="s">
        <v>206</v>
      </c>
      <c r="Z220">
        <v>55201000</v>
      </c>
      <c r="AC220">
        <v>1</v>
      </c>
      <c r="AD220">
        <v>230082</v>
      </c>
      <c r="AF220">
        <v>69.97</v>
      </c>
      <c r="AG220">
        <v>1</v>
      </c>
      <c r="AH220">
        <v>16098838</v>
      </c>
      <c r="AI220">
        <v>16098838</v>
      </c>
      <c r="AJ220">
        <v>1.1949399999999999</v>
      </c>
      <c r="AK220" s="1">
        <v>44277</v>
      </c>
    </row>
    <row r="221" spans="1:37" x14ac:dyDescent="0.3">
      <c r="A221">
        <v>19</v>
      </c>
      <c r="B221" s="1">
        <v>44274</v>
      </c>
      <c r="C221" t="s">
        <v>35</v>
      </c>
      <c r="D221" t="s">
        <v>36</v>
      </c>
      <c r="E221" t="s">
        <v>37</v>
      </c>
      <c r="F221" t="s">
        <v>38</v>
      </c>
      <c r="G221" t="s">
        <v>39</v>
      </c>
      <c r="L221">
        <v>2889.7</v>
      </c>
      <c r="M221">
        <v>100</v>
      </c>
      <c r="O221">
        <v>1347246783</v>
      </c>
      <c r="P221">
        <v>466224</v>
      </c>
      <c r="Q221">
        <v>484651</v>
      </c>
      <c r="R221" t="s">
        <v>546</v>
      </c>
      <c r="S221">
        <v>7634402</v>
      </c>
      <c r="T221" t="s">
        <v>547</v>
      </c>
      <c r="V221" t="s">
        <v>548</v>
      </c>
      <c r="W221" t="s">
        <v>192</v>
      </c>
      <c r="X221" t="s">
        <v>39</v>
      </c>
      <c r="Y221" t="s">
        <v>193</v>
      </c>
      <c r="Z221">
        <v>15102015</v>
      </c>
      <c r="AC221">
        <v>1</v>
      </c>
      <c r="AD221">
        <v>35002252</v>
      </c>
      <c r="AF221">
        <v>0.45829999999999999</v>
      </c>
      <c r="AG221">
        <v>1</v>
      </c>
      <c r="AH221">
        <v>16041532</v>
      </c>
      <c r="AI221">
        <v>16041532</v>
      </c>
      <c r="AJ221">
        <v>1.19069</v>
      </c>
      <c r="AK221" s="1">
        <v>44277</v>
      </c>
    </row>
    <row r="222" spans="1:37" x14ac:dyDescent="0.3">
      <c r="A222">
        <v>20</v>
      </c>
      <c r="B222" s="1">
        <v>44274</v>
      </c>
      <c r="C222" t="s">
        <v>35</v>
      </c>
      <c r="D222" t="s">
        <v>36</v>
      </c>
      <c r="E222" t="s">
        <v>37</v>
      </c>
      <c r="F222" t="s">
        <v>38</v>
      </c>
      <c r="G222" t="s">
        <v>39</v>
      </c>
      <c r="L222">
        <v>2889.7</v>
      </c>
      <c r="M222">
        <v>100</v>
      </c>
      <c r="O222">
        <v>1347246783</v>
      </c>
      <c r="P222">
        <v>466224</v>
      </c>
      <c r="Q222">
        <v>658508</v>
      </c>
      <c r="R222" t="s">
        <v>113</v>
      </c>
      <c r="S222">
        <v>6585084</v>
      </c>
      <c r="T222" t="s">
        <v>114</v>
      </c>
      <c r="V222" t="s">
        <v>115</v>
      </c>
      <c r="W222" t="s">
        <v>43</v>
      </c>
      <c r="X222" t="s">
        <v>44</v>
      </c>
      <c r="Y222" t="s">
        <v>45</v>
      </c>
      <c r="Z222">
        <v>30301010</v>
      </c>
      <c r="AC222">
        <v>1</v>
      </c>
      <c r="AD222">
        <v>2428909</v>
      </c>
      <c r="AF222">
        <v>10.130000000000001</v>
      </c>
      <c r="AG222">
        <v>0.65036430000000001</v>
      </c>
      <c r="AH222">
        <v>24604848</v>
      </c>
      <c r="AI222">
        <v>16002115</v>
      </c>
      <c r="AJ222">
        <v>1.1877599999999999</v>
      </c>
      <c r="AK222" s="1">
        <v>44277</v>
      </c>
    </row>
    <row r="223" spans="1:37" x14ac:dyDescent="0.3">
      <c r="A223">
        <v>21</v>
      </c>
      <c r="B223" s="1">
        <v>44274</v>
      </c>
      <c r="C223" t="s">
        <v>35</v>
      </c>
      <c r="D223" t="s">
        <v>36</v>
      </c>
      <c r="E223" t="s">
        <v>37</v>
      </c>
      <c r="F223" t="s">
        <v>38</v>
      </c>
      <c r="G223" t="s">
        <v>39</v>
      </c>
      <c r="L223">
        <v>2889.7</v>
      </c>
      <c r="M223">
        <v>100</v>
      </c>
      <c r="O223">
        <v>1347246783</v>
      </c>
      <c r="P223">
        <v>466224</v>
      </c>
      <c r="Q223">
        <v>490541</v>
      </c>
      <c r="R223" t="s">
        <v>173</v>
      </c>
      <c r="S223" t="s">
        <v>174</v>
      </c>
      <c r="T223" t="s">
        <v>175</v>
      </c>
      <c r="V223" t="s">
        <v>176</v>
      </c>
      <c r="W223" t="s">
        <v>177</v>
      </c>
      <c r="X223" t="s">
        <v>39</v>
      </c>
      <c r="Y223" t="s">
        <v>178</v>
      </c>
      <c r="Z223">
        <v>60101000</v>
      </c>
      <c r="AC223">
        <v>1</v>
      </c>
      <c r="AD223">
        <v>396805</v>
      </c>
      <c r="AF223">
        <v>40.229999999999997</v>
      </c>
      <c r="AG223">
        <v>1</v>
      </c>
      <c r="AH223">
        <v>15963465</v>
      </c>
      <c r="AI223">
        <v>15963465</v>
      </c>
      <c r="AJ223">
        <v>1.1849000000000001</v>
      </c>
      <c r="AK223" s="1">
        <v>44277</v>
      </c>
    </row>
    <row r="224" spans="1:37" x14ac:dyDescent="0.3">
      <c r="A224">
        <v>22</v>
      </c>
      <c r="B224" s="1">
        <v>44274</v>
      </c>
      <c r="C224" t="s">
        <v>35</v>
      </c>
      <c r="D224" t="s">
        <v>36</v>
      </c>
      <c r="E224" t="s">
        <v>37</v>
      </c>
      <c r="F224" t="s">
        <v>38</v>
      </c>
      <c r="G224" t="s">
        <v>39</v>
      </c>
      <c r="L224">
        <v>2889.7</v>
      </c>
      <c r="M224">
        <v>100</v>
      </c>
      <c r="O224">
        <v>1347246783</v>
      </c>
      <c r="P224">
        <v>466224</v>
      </c>
      <c r="Q224" t="s">
        <v>422</v>
      </c>
      <c r="R224" t="s">
        <v>423</v>
      </c>
      <c r="S224">
        <v>2819118</v>
      </c>
      <c r="T224" t="s">
        <v>424</v>
      </c>
      <c r="V224" t="s">
        <v>425</v>
      </c>
      <c r="W224" t="s">
        <v>120</v>
      </c>
      <c r="X224" t="s">
        <v>121</v>
      </c>
      <c r="Y224" t="s">
        <v>122</v>
      </c>
      <c r="Z224">
        <v>30301010</v>
      </c>
      <c r="AC224">
        <v>1</v>
      </c>
      <c r="AD224">
        <v>206458</v>
      </c>
      <c r="AF224">
        <v>91.98</v>
      </c>
      <c r="AG224">
        <v>0.83966589999999997</v>
      </c>
      <c r="AH224">
        <v>18990007</v>
      </c>
      <c r="AI224">
        <v>15945261</v>
      </c>
      <c r="AJ224">
        <v>1.18354</v>
      </c>
      <c r="AK224" s="1">
        <v>44277</v>
      </c>
    </row>
    <row r="225" spans="1:37" x14ac:dyDescent="0.3">
      <c r="A225">
        <v>23</v>
      </c>
      <c r="B225" s="1">
        <v>44274</v>
      </c>
      <c r="C225" t="s">
        <v>35</v>
      </c>
      <c r="D225" t="s">
        <v>36</v>
      </c>
      <c r="E225" t="s">
        <v>37</v>
      </c>
      <c r="F225" t="s">
        <v>38</v>
      </c>
      <c r="G225" t="s">
        <v>39</v>
      </c>
      <c r="L225">
        <v>2889.7</v>
      </c>
      <c r="M225">
        <v>100</v>
      </c>
      <c r="O225">
        <v>1347246783</v>
      </c>
      <c r="P225">
        <v>466224</v>
      </c>
      <c r="Q225" t="s">
        <v>549</v>
      </c>
      <c r="R225" t="s">
        <v>550</v>
      </c>
      <c r="S225" t="s">
        <v>551</v>
      </c>
      <c r="T225" t="s">
        <v>552</v>
      </c>
      <c r="V225" t="s">
        <v>553</v>
      </c>
      <c r="W225" t="s">
        <v>120</v>
      </c>
      <c r="X225" t="s">
        <v>121</v>
      </c>
      <c r="Y225" t="s">
        <v>122</v>
      </c>
      <c r="Z225">
        <v>60101020</v>
      </c>
      <c r="AC225">
        <v>1</v>
      </c>
      <c r="AD225">
        <v>350416</v>
      </c>
      <c r="AF225">
        <v>53.76</v>
      </c>
      <c r="AG225">
        <v>0.83966589999999997</v>
      </c>
      <c r="AH225">
        <v>18838364</v>
      </c>
      <c r="AI225">
        <v>15817932</v>
      </c>
      <c r="AJ225">
        <v>1.1740900000000001</v>
      </c>
      <c r="AK225" s="1">
        <v>44277</v>
      </c>
    </row>
    <row r="226" spans="1:37" x14ac:dyDescent="0.3">
      <c r="A226">
        <v>24</v>
      </c>
      <c r="B226" s="1">
        <v>44274</v>
      </c>
      <c r="C226" t="s">
        <v>35</v>
      </c>
      <c r="D226" t="s">
        <v>36</v>
      </c>
      <c r="E226" t="s">
        <v>37</v>
      </c>
      <c r="F226" t="s">
        <v>38</v>
      </c>
      <c r="G226" t="s">
        <v>39</v>
      </c>
      <c r="L226">
        <v>2889.7</v>
      </c>
      <c r="M226">
        <v>100</v>
      </c>
      <c r="O226">
        <v>1347246783</v>
      </c>
      <c r="P226">
        <v>466224</v>
      </c>
      <c r="Q226" t="s">
        <v>554</v>
      </c>
      <c r="R226" t="s">
        <v>555</v>
      </c>
      <c r="S226">
        <v>2336747</v>
      </c>
      <c r="T226" t="s">
        <v>556</v>
      </c>
      <c r="V226" t="s">
        <v>557</v>
      </c>
      <c r="W226" t="s">
        <v>120</v>
      </c>
      <c r="X226" t="s">
        <v>121</v>
      </c>
      <c r="Y226" t="s">
        <v>359</v>
      </c>
      <c r="Z226">
        <v>30101010</v>
      </c>
      <c r="AC226">
        <v>1</v>
      </c>
      <c r="AD226">
        <v>484733</v>
      </c>
      <c r="AF226">
        <v>38.31</v>
      </c>
      <c r="AG226">
        <v>0.83966589999999997</v>
      </c>
      <c r="AH226">
        <v>18570121</v>
      </c>
      <c r="AI226">
        <v>15592698</v>
      </c>
      <c r="AJ226">
        <v>1.1573800000000001</v>
      </c>
      <c r="AK226" s="1">
        <v>44277</v>
      </c>
    </row>
    <row r="227" spans="1:37" x14ac:dyDescent="0.3">
      <c r="A227">
        <v>25</v>
      </c>
      <c r="B227" s="1">
        <v>44274</v>
      </c>
      <c r="C227" t="s">
        <v>35</v>
      </c>
      <c r="D227" t="s">
        <v>36</v>
      </c>
      <c r="E227" t="s">
        <v>37</v>
      </c>
      <c r="F227" t="s">
        <v>38</v>
      </c>
      <c r="G227" t="s">
        <v>39</v>
      </c>
      <c r="L227">
        <v>2889.7</v>
      </c>
      <c r="M227">
        <v>100</v>
      </c>
      <c r="O227">
        <v>1347246783</v>
      </c>
      <c r="P227">
        <v>466224</v>
      </c>
      <c r="Q227">
        <v>656302</v>
      </c>
      <c r="R227" t="s">
        <v>558</v>
      </c>
      <c r="S227">
        <v>6563024</v>
      </c>
      <c r="T227" t="s">
        <v>559</v>
      </c>
      <c r="V227" t="s">
        <v>560</v>
      </c>
      <c r="W227" t="s">
        <v>230</v>
      </c>
      <c r="X227" t="s">
        <v>231</v>
      </c>
      <c r="Y227" t="s">
        <v>232</v>
      </c>
      <c r="Z227">
        <v>30101010</v>
      </c>
      <c r="AC227">
        <v>1</v>
      </c>
      <c r="AD227">
        <v>455929</v>
      </c>
      <c r="AF227">
        <v>4343</v>
      </c>
      <c r="AG227">
        <v>7.7136000000000001E-3</v>
      </c>
      <c r="AH227">
        <v>1980099647</v>
      </c>
      <c r="AI227">
        <v>15273697</v>
      </c>
      <c r="AJ227">
        <v>1.1336999999999999</v>
      </c>
      <c r="AK227" s="1">
        <v>44277</v>
      </c>
    </row>
    <row r="228" spans="1:37" x14ac:dyDescent="0.3">
      <c r="A228">
        <v>26</v>
      </c>
      <c r="B228" s="1">
        <v>44274</v>
      </c>
      <c r="C228" t="s">
        <v>35</v>
      </c>
      <c r="D228" t="s">
        <v>36</v>
      </c>
      <c r="E228" t="s">
        <v>37</v>
      </c>
      <c r="F228" t="s">
        <v>38</v>
      </c>
      <c r="G228" t="s">
        <v>39</v>
      </c>
      <c r="L228">
        <v>2889.7</v>
      </c>
      <c r="M228">
        <v>100</v>
      </c>
      <c r="O228">
        <v>1347246783</v>
      </c>
      <c r="P228">
        <v>466224</v>
      </c>
      <c r="Q228" t="s">
        <v>561</v>
      </c>
      <c r="R228" t="s">
        <v>562</v>
      </c>
      <c r="S228">
        <v>2466321</v>
      </c>
      <c r="T228" t="s">
        <v>563</v>
      </c>
      <c r="V228" t="s">
        <v>564</v>
      </c>
      <c r="W228" t="s">
        <v>120</v>
      </c>
      <c r="X228" t="s">
        <v>121</v>
      </c>
      <c r="Y228" t="s">
        <v>122</v>
      </c>
      <c r="Z228">
        <v>40301020</v>
      </c>
      <c r="AC228">
        <v>1</v>
      </c>
      <c r="AD228">
        <v>605856</v>
      </c>
      <c r="AF228">
        <v>29.59</v>
      </c>
      <c r="AG228">
        <v>0.83966589999999997</v>
      </c>
      <c r="AH228">
        <v>17927279</v>
      </c>
      <c r="AI228">
        <v>15052925</v>
      </c>
      <c r="AJ228">
        <v>1.11731</v>
      </c>
      <c r="AK228" s="1">
        <v>44277</v>
      </c>
    </row>
    <row r="229" spans="1:37" x14ac:dyDescent="0.3">
      <c r="A229">
        <v>27</v>
      </c>
      <c r="B229" s="1">
        <v>44274</v>
      </c>
      <c r="C229" t="s">
        <v>35</v>
      </c>
      <c r="D229" t="s">
        <v>36</v>
      </c>
      <c r="E229" t="s">
        <v>37</v>
      </c>
      <c r="F229" t="s">
        <v>38</v>
      </c>
      <c r="G229" t="s">
        <v>39</v>
      </c>
      <c r="L229">
        <v>2889.7</v>
      </c>
      <c r="M229">
        <v>100</v>
      </c>
      <c r="O229">
        <v>1347246783</v>
      </c>
      <c r="P229">
        <v>466224</v>
      </c>
      <c r="Q229">
        <v>556582</v>
      </c>
      <c r="R229" t="s">
        <v>275</v>
      </c>
      <c r="S229">
        <v>7582556</v>
      </c>
      <c r="T229" t="s">
        <v>276</v>
      </c>
      <c r="V229" t="s">
        <v>277</v>
      </c>
      <c r="W229" t="s">
        <v>177</v>
      </c>
      <c r="X229" t="s">
        <v>39</v>
      </c>
      <c r="Y229" t="s">
        <v>178</v>
      </c>
      <c r="Z229">
        <v>35102045</v>
      </c>
      <c r="AC229">
        <v>1</v>
      </c>
      <c r="AD229">
        <v>734254</v>
      </c>
      <c r="AF229">
        <v>20.47</v>
      </c>
      <c r="AG229">
        <v>1</v>
      </c>
      <c r="AH229">
        <v>15030179</v>
      </c>
      <c r="AI229">
        <v>15030179</v>
      </c>
      <c r="AJ229">
        <v>1.1156200000000001</v>
      </c>
      <c r="AK229" s="1">
        <v>44277</v>
      </c>
    </row>
    <row r="230" spans="1:37" x14ac:dyDescent="0.3">
      <c r="A230">
        <v>28</v>
      </c>
      <c r="B230" s="1">
        <v>44274</v>
      </c>
      <c r="C230" t="s">
        <v>35</v>
      </c>
      <c r="D230" t="s">
        <v>36</v>
      </c>
      <c r="E230" t="s">
        <v>37</v>
      </c>
      <c r="F230" t="s">
        <v>38</v>
      </c>
      <c r="G230" t="s">
        <v>39</v>
      </c>
      <c r="L230">
        <v>2889.7</v>
      </c>
      <c r="M230">
        <v>100</v>
      </c>
      <c r="O230">
        <v>1347246783</v>
      </c>
      <c r="P230">
        <v>466224</v>
      </c>
      <c r="Q230">
        <v>79087</v>
      </c>
      <c r="R230" t="s">
        <v>46</v>
      </c>
      <c r="S230">
        <v>790873</v>
      </c>
      <c r="T230" t="s">
        <v>47</v>
      </c>
      <c r="V230" t="s">
        <v>48</v>
      </c>
      <c r="W230" t="s">
        <v>49</v>
      </c>
      <c r="X230" t="s">
        <v>50</v>
      </c>
      <c r="Y230" t="s">
        <v>51</v>
      </c>
      <c r="Z230">
        <v>65101015</v>
      </c>
      <c r="AC230">
        <v>1</v>
      </c>
      <c r="AD230">
        <v>905673</v>
      </c>
      <c r="AF230">
        <v>14.12</v>
      </c>
      <c r="AG230">
        <v>1.1647547</v>
      </c>
      <c r="AH230">
        <v>12788103</v>
      </c>
      <c r="AI230">
        <v>14895003</v>
      </c>
      <c r="AJ230">
        <v>1.1055900000000001</v>
      </c>
      <c r="AK230" s="1">
        <v>44277</v>
      </c>
    </row>
    <row r="231" spans="1:37" x14ac:dyDescent="0.3">
      <c r="A231">
        <v>29</v>
      </c>
      <c r="B231" s="1">
        <v>44274</v>
      </c>
      <c r="C231" t="s">
        <v>35</v>
      </c>
      <c r="D231" t="s">
        <v>36</v>
      </c>
      <c r="E231" t="s">
        <v>37</v>
      </c>
      <c r="F231" t="s">
        <v>38</v>
      </c>
      <c r="G231" t="s">
        <v>39</v>
      </c>
      <c r="L231">
        <v>2889.7</v>
      </c>
      <c r="M231">
        <v>100</v>
      </c>
      <c r="O231">
        <v>1347246783</v>
      </c>
      <c r="P231">
        <v>466224</v>
      </c>
      <c r="Q231">
        <v>606496</v>
      </c>
      <c r="R231" t="s">
        <v>565</v>
      </c>
      <c r="S231" t="s">
        <v>566</v>
      </c>
      <c r="T231" t="s">
        <v>567</v>
      </c>
      <c r="V231" t="s">
        <v>568</v>
      </c>
      <c r="W231" t="s">
        <v>43</v>
      </c>
      <c r="X231" t="s">
        <v>44</v>
      </c>
      <c r="Y231" t="s">
        <v>45</v>
      </c>
      <c r="Z231">
        <v>65102000</v>
      </c>
      <c r="AC231">
        <v>1</v>
      </c>
      <c r="AD231">
        <v>2369745</v>
      </c>
      <c r="AF231">
        <v>9.65</v>
      </c>
      <c r="AG231">
        <v>0.65036430000000001</v>
      </c>
      <c r="AH231">
        <v>22868039</v>
      </c>
      <c r="AI231">
        <v>14872556</v>
      </c>
      <c r="AJ231">
        <v>1.10392</v>
      </c>
      <c r="AK231" s="1">
        <v>44277</v>
      </c>
    </row>
    <row r="232" spans="1:37" x14ac:dyDescent="0.3">
      <c r="A232">
        <v>30</v>
      </c>
      <c r="B232" s="1">
        <v>44274</v>
      </c>
      <c r="C232" t="s">
        <v>35</v>
      </c>
      <c r="D232" t="s">
        <v>36</v>
      </c>
      <c r="E232" t="s">
        <v>37</v>
      </c>
      <c r="F232" t="s">
        <v>38</v>
      </c>
      <c r="G232" t="s">
        <v>39</v>
      </c>
      <c r="L232">
        <v>2889.7</v>
      </c>
      <c r="M232">
        <v>100</v>
      </c>
      <c r="O232">
        <v>1347246783</v>
      </c>
      <c r="P232">
        <v>466224</v>
      </c>
      <c r="Q232">
        <v>626551</v>
      </c>
      <c r="R232" t="s">
        <v>328</v>
      </c>
      <c r="S232">
        <v>6175203</v>
      </c>
      <c r="T232" t="s">
        <v>329</v>
      </c>
      <c r="V232" t="s">
        <v>330</v>
      </c>
      <c r="W232" t="s">
        <v>75</v>
      </c>
      <c r="X232" t="s">
        <v>76</v>
      </c>
      <c r="Y232" t="s">
        <v>77</v>
      </c>
      <c r="Z232">
        <v>30101010</v>
      </c>
      <c r="AC232">
        <v>1</v>
      </c>
      <c r="AD232">
        <v>834059</v>
      </c>
      <c r="AF232">
        <v>28.51</v>
      </c>
      <c r="AG232">
        <v>0.62521499999999997</v>
      </c>
      <c r="AH232">
        <v>23779022</v>
      </c>
      <c r="AI232">
        <v>14867001</v>
      </c>
      <c r="AJ232">
        <v>1.10351</v>
      </c>
      <c r="AK232" s="1">
        <v>44277</v>
      </c>
    </row>
    <row r="233" spans="1:37" x14ac:dyDescent="0.3">
      <c r="A233">
        <v>31</v>
      </c>
      <c r="B233" s="1">
        <v>44274</v>
      </c>
      <c r="C233" t="s">
        <v>35</v>
      </c>
      <c r="D233" t="s">
        <v>36</v>
      </c>
      <c r="E233" t="s">
        <v>37</v>
      </c>
      <c r="F233" t="s">
        <v>38</v>
      </c>
      <c r="G233" t="s">
        <v>39</v>
      </c>
      <c r="L233">
        <v>2889.7</v>
      </c>
      <c r="M233">
        <v>100</v>
      </c>
      <c r="O233">
        <v>1347246783</v>
      </c>
      <c r="P233">
        <v>466224</v>
      </c>
      <c r="Q233" t="s">
        <v>179</v>
      </c>
      <c r="R233" t="s">
        <v>180</v>
      </c>
      <c r="S233">
        <v>2801836</v>
      </c>
      <c r="T233" t="s">
        <v>181</v>
      </c>
      <c r="V233" t="s">
        <v>182</v>
      </c>
      <c r="W233" t="s">
        <v>183</v>
      </c>
      <c r="X233" t="s">
        <v>184</v>
      </c>
      <c r="Y233" t="s">
        <v>185</v>
      </c>
      <c r="Z233">
        <v>15102015</v>
      </c>
      <c r="AC233">
        <v>1</v>
      </c>
      <c r="AD233">
        <v>647683</v>
      </c>
      <c r="AF233">
        <v>33.75</v>
      </c>
      <c r="AG233">
        <v>0.67109600000000003</v>
      </c>
      <c r="AH233">
        <v>21859301</v>
      </c>
      <c r="AI233">
        <v>14669690</v>
      </c>
      <c r="AJ233">
        <v>1.0888599999999999</v>
      </c>
      <c r="AK233" s="1">
        <v>44277</v>
      </c>
    </row>
    <row r="234" spans="1:37" x14ac:dyDescent="0.3">
      <c r="A234">
        <v>32</v>
      </c>
      <c r="B234" s="1">
        <v>44274</v>
      </c>
      <c r="C234" t="s">
        <v>35</v>
      </c>
      <c r="D234" t="s">
        <v>36</v>
      </c>
      <c r="E234" t="s">
        <v>37</v>
      </c>
      <c r="F234" t="s">
        <v>38</v>
      </c>
      <c r="G234" t="s">
        <v>39</v>
      </c>
      <c r="L234">
        <v>2889.7</v>
      </c>
      <c r="M234">
        <v>100</v>
      </c>
      <c r="O234">
        <v>1347246783</v>
      </c>
      <c r="P234">
        <v>466224</v>
      </c>
      <c r="Q234" t="s">
        <v>244</v>
      </c>
      <c r="R234" t="s">
        <v>245</v>
      </c>
      <c r="S234">
        <v>2697701</v>
      </c>
      <c r="T234" t="s">
        <v>246</v>
      </c>
      <c r="V234" t="s">
        <v>247</v>
      </c>
      <c r="W234" t="s">
        <v>183</v>
      </c>
      <c r="X234" t="s">
        <v>184</v>
      </c>
      <c r="Y234" t="s">
        <v>185</v>
      </c>
      <c r="Z234">
        <v>30301010</v>
      </c>
      <c r="AC234">
        <v>1</v>
      </c>
      <c r="AD234">
        <v>652590</v>
      </c>
      <c r="AF234">
        <v>33.479999999999997</v>
      </c>
      <c r="AG234">
        <v>0.67109600000000003</v>
      </c>
      <c r="AH234">
        <v>21848713</v>
      </c>
      <c r="AI234">
        <v>14662584</v>
      </c>
      <c r="AJ234">
        <v>1.0883400000000001</v>
      </c>
      <c r="AK234" s="1">
        <v>44277</v>
      </c>
    </row>
    <row r="235" spans="1:37" x14ac:dyDescent="0.3">
      <c r="A235">
        <v>33</v>
      </c>
      <c r="B235" s="1">
        <v>44274</v>
      </c>
      <c r="C235" t="s">
        <v>35</v>
      </c>
      <c r="D235" t="s">
        <v>36</v>
      </c>
      <c r="E235" t="s">
        <v>37</v>
      </c>
      <c r="F235" t="s">
        <v>38</v>
      </c>
      <c r="G235" t="s">
        <v>39</v>
      </c>
      <c r="L235">
        <v>2889.7</v>
      </c>
      <c r="M235">
        <v>100</v>
      </c>
      <c r="O235">
        <v>1347246783</v>
      </c>
      <c r="P235">
        <v>466224</v>
      </c>
      <c r="Q235" t="s">
        <v>569</v>
      </c>
      <c r="R235" t="s">
        <v>570</v>
      </c>
      <c r="S235">
        <v>2490911</v>
      </c>
      <c r="T235" t="s">
        <v>571</v>
      </c>
      <c r="V235" t="s">
        <v>572</v>
      </c>
      <c r="W235" t="s">
        <v>120</v>
      </c>
      <c r="X235" t="s">
        <v>121</v>
      </c>
      <c r="Y235" t="s">
        <v>122</v>
      </c>
      <c r="Z235">
        <v>30101010</v>
      </c>
      <c r="AC235">
        <v>1</v>
      </c>
      <c r="AD235">
        <v>852616</v>
      </c>
      <c r="AF235">
        <v>20.39</v>
      </c>
      <c r="AG235">
        <v>0.83966589999999997</v>
      </c>
      <c r="AH235">
        <v>17384840</v>
      </c>
      <c r="AI235">
        <v>14597458</v>
      </c>
      <c r="AJ235">
        <v>1.0834999999999999</v>
      </c>
      <c r="AK235" s="1">
        <v>44277</v>
      </c>
    </row>
    <row r="236" spans="1:37" x14ac:dyDescent="0.3">
      <c r="A236">
        <v>34</v>
      </c>
      <c r="B236" s="1">
        <v>44274</v>
      </c>
      <c r="C236" t="s">
        <v>35</v>
      </c>
      <c r="D236" t="s">
        <v>36</v>
      </c>
      <c r="E236" t="s">
        <v>37</v>
      </c>
      <c r="F236" t="s">
        <v>38</v>
      </c>
      <c r="G236" t="s">
        <v>39</v>
      </c>
      <c r="L236">
        <v>2889.7</v>
      </c>
      <c r="M236">
        <v>100</v>
      </c>
      <c r="O236">
        <v>1347246783</v>
      </c>
      <c r="P236">
        <v>466224</v>
      </c>
      <c r="Q236" t="s">
        <v>486</v>
      </c>
      <c r="R236" t="s">
        <v>487</v>
      </c>
      <c r="S236">
        <v>2465254</v>
      </c>
      <c r="T236" t="s">
        <v>488</v>
      </c>
      <c r="V236" t="s">
        <v>489</v>
      </c>
      <c r="W236" t="s">
        <v>120</v>
      </c>
      <c r="X236" t="s">
        <v>121</v>
      </c>
      <c r="Y236" t="s">
        <v>122</v>
      </c>
      <c r="Z236">
        <v>55101015</v>
      </c>
      <c r="AC236">
        <v>1</v>
      </c>
      <c r="AD236">
        <v>317761</v>
      </c>
      <c r="AF236">
        <v>53.58</v>
      </c>
      <c r="AG236">
        <v>0.83966589999999997</v>
      </c>
      <c r="AH236">
        <v>17025634</v>
      </c>
      <c r="AI236">
        <v>14295845</v>
      </c>
      <c r="AJ236">
        <v>1.0611200000000001</v>
      </c>
      <c r="AK236" s="1">
        <v>44277</v>
      </c>
    </row>
    <row r="237" spans="1:37" x14ac:dyDescent="0.3">
      <c r="A237">
        <v>35</v>
      </c>
      <c r="B237" s="1">
        <v>44274</v>
      </c>
      <c r="C237" t="s">
        <v>35</v>
      </c>
      <c r="D237" t="s">
        <v>36</v>
      </c>
      <c r="E237" t="s">
        <v>37</v>
      </c>
      <c r="F237" t="s">
        <v>38</v>
      </c>
      <c r="G237" t="s">
        <v>39</v>
      </c>
      <c r="L237">
        <v>2889.7</v>
      </c>
      <c r="M237">
        <v>100</v>
      </c>
      <c r="O237">
        <v>1347246783</v>
      </c>
      <c r="P237">
        <v>466224</v>
      </c>
      <c r="Q237" t="s">
        <v>573</v>
      </c>
      <c r="R237" t="s">
        <v>574</v>
      </c>
      <c r="S237" t="s">
        <v>575</v>
      </c>
      <c r="T237" t="s">
        <v>576</v>
      </c>
      <c r="V237" t="s">
        <v>577</v>
      </c>
      <c r="W237" t="s">
        <v>120</v>
      </c>
      <c r="X237" t="s">
        <v>121</v>
      </c>
      <c r="Y237" t="s">
        <v>122</v>
      </c>
      <c r="Z237">
        <v>30101010</v>
      </c>
      <c r="AC237">
        <v>1</v>
      </c>
      <c r="AD237">
        <v>379756</v>
      </c>
      <c r="AF237">
        <v>44.54</v>
      </c>
      <c r="AG237">
        <v>0.83966589999999997</v>
      </c>
      <c r="AH237">
        <v>16914332</v>
      </c>
      <c r="AI237">
        <v>14202388</v>
      </c>
      <c r="AJ237">
        <v>1.0541799999999999</v>
      </c>
      <c r="AK237" s="1">
        <v>44277</v>
      </c>
    </row>
    <row r="238" spans="1:37" x14ac:dyDescent="0.3">
      <c r="A238">
        <v>36</v>
      </c>
      <c r="B238" s="1">
        <v>44274</v>
      </c>
      <c r="C238" t="s">
        <v>35</v>
      </c>
      <c r="D238" t="s">
        <v>36</v>
      </c>
      <c r="E238" t="s">
        <v>37</v>
      </c>
      <c r="F238" t="s">
        <v>38</v>
      </c>
      <c r="G238" t="s">
        <v>39</v>
      </c>
      <c r="L238">
        <v>2889.7</v>
      </c>
      <c r="M238">
        <v>100</v>
      </c>
      <c r="O238">
        <v>1347246783</v>
      </c>
      <c r="P238">
        <v>466224</v>
      </c>
      <c r="Q238" t="s">
        <v>578</v>
      </c>
      <c r="R238" t="s">
        <v>579</v>
      </c>
      <c r="S238">
        <v>2212870</v>
      </c>
      <c r="T238" t="s">
        <v>580</v>
      </c>
      <c r="V238" t="s">
        <v>581</v>
      </c>
      <c r="W238" t="s">
        <v>120</v>
      </c>
      <c r="X238" t="s">
        <v>121</v>
      </c>
      <c r="Y238" t="s">
        <v>122</v>
      </c>
      <c r="Z238">
        <v>30101010</v>
      </c>
      <c r="AC238">
        <v>1</v>
      </c>
      <c r="AD238">
        <v>242412</v>
      </c>
      <c r="AF238">
        <v>69.349999999999994</v>
      </c>
      <c r="AG238">
        <v>0.83966589999999997</v>
      </c>
      <c r="AH238">
        <v>16811272</v>
      </c>
      <c r="AI238">
        <v>14115852</v>
      </c>
      <c r="AJ238">
        <v>1.04776</v>
      </c>
      <c r="AK238" s="1">
        <v>44277</v>
      </c>
    </row>
    <row r="239" spans="1:37" x14ac:dyDescent="0.3">
      <c r="A239">
        <v>37</v>
      </c>
      <c r="B239" s="1">
        <v>44274</v>
      </c>
      <c r="C239" t="s">
        <v>35</v>
      </c>
      <c r="D239" t="s">
        <v>36</v>
      </c>
      <c r="E239" t="s">
        <v>37</v>
      </c>
      <c r="F239" t="s">
        <v>38</v>
      </c>
      <c r="G239" t="s">
        <v>39</v>
      </c>
      <c r="L239">
        <v>2889.7</v>
      </c>
      <c r="M239">
        <v>100</v>
      </c>
      <c r="O239">
        <v>1347246783</v>
      </c>
      <c r="P239">
        <v>466224</v>
      </c>
      <c r="Q239" t="s">
        <v>321</v>
      </c>
      <c r="R239" t="s">
        <v>322</v>
      </c>
      <c r="S239">
        <v>2076009</v>
      </c>
      <c r="T239" t="s">
        <v>323</v>
      </c>
      <c r="V239" t="s">
        <v>324</v>
      </c>
      <c r="W239" t="s">
        <v>183</v>
      </c>
      <c r="X239" t="s">
        <v>184</v>
      </c>
      <c r="Y239" t="s">
        <v>185</v>
      </c>
      <c r="Z239">
        <v>30101010</v>
      </c>
      <c r="AC239">
        <v>1</v>
      </c>
      <c r="AD239">
        <v>187235</v>
      </c>
      <c r="AF239">
        <v>111.58</v>
      </c>
      <c r="AG239">
        <v>0.67109600000000003</v>
      </c>
      <c r="AH239">
        <v>20891681</v>
      </c>
      <c r="AI239">
        <v>14020324</v>
      </c>
      <c r="AJ239">
        <v>1.0406599999999999</v>
      </c>
      <c r="AK239" s="1">
        <v>44277</v>
      </c>
    </row>
    <row r="240" spans="1:37" x14ac:dyDescent="0.3">
      <c r="A240">
        <v>38</v>
      </c>
      <c r="B240" s="1">
        <v>44274</v>
      </c>
      <c r="C240" t="s">
        <v>35</v>
      </c>
      <c r="D240" t="s">
        <v>36</v>
      </c>
      <c r="E240" t="s">
        <v>37</v>
      </c>
      <c r="F240" t="s">
        <v>38</v>
      </c>
      <c r="G240" t="s">
        <v>39</v>
      </c>
      <c r="L240">
        <v>2889.7</v>
      </c>
      <c r="M240">
        <v>100</v>
      </c>
      <c r="O240">
        <v>1347246783</v>
      </c>
      <c r="P240">
        <v>466224</v>
      </c>
      <c r="Q240">
        <v>557955</v>
      </c>
      <c r="R240" t="s">
        <v>144</v>
      </c>
      <c r="S240">
        <v>5579550</v>
      </c>
      <c r="T240" t="s">
        <v>145</v>
      </c>
      <c r="V240" t="s">
        <v>146</v>
      </c>
      <c r="W240" t="s">
        <v>147</v>
      </c>
      <c r="X240" t="s">
        <v>39</v>
      </c>
      <c r="Y240" t="s">
        <v>148</v>
      </c>
      <c r="Z240">
        <v>65101015</v>
      </c>
      <c r="AC240">
        <v>1</v>
      </c>
      <c r="AD240">
        <v>614799</v>
      </c>
      <c r="AF240">
        <v>22.57</v>
      </c>
      <c r="AG240">
        <v>1</v>
      </c>
      <c r="AH240">
        <v>13876013</v>
      </c>
      <c r="AI240">
        <v>13876013</v>
      </c>
      <c r="AJ240">
        <v>1.0299499999999999</v>
      </c>
      <c r="AK240" s="1">
        <v>44277</v>
      </c>
    </row>
    <row r="241" spans="1:37" x14ac:dyDescent="0.3">
      <c r="A241">
        <v>39</v>
      </c>
      <c r="B241" s="1">
        <v>44274</v>
      </c>
      <c r="C241" t="s">
        <v>35</v>
      </c>
      <c r="D241" t="s">
        <v>36</v>
      </c>
      <c r="E241" t="s">
        <v>37</v>
      </c>
      <c r="F241" t="s">
        <v>38</v>
      </c>
      <c r="G241" t="s">
        <v>39</v>
      </c>
      <c r="L241">
        <v>2889.7</v>
      </c>
      <c r="M241">
        <v>100</v>
      </c>
      <c r="O241">
        <v>1347246783</v>
      </c>
      <c r="P241">
        <v>466224</v>
      </c>
      <c r="Q241">
        <v>274642</v>
      </c>
      <c r="R241" t="s">
        <v>490</v>
      </c>
      <c r="S241">
        <v>2492519</v>
      </c>
      <c r="T241" t="s">
        <v>491</v>
      </c>
      <c r="V241" t="s">
        <v>492</v>
      </c>
      <c r="W241" t="s">
        <v>183</v>
      </c>
      <c r="X241" t="s">
        <v>184</v>
      </c>
      <c r="Y241" t="s">
        <v>185</v>
      </c>
      <c r="Z241">
        <v>30301010</v>
      </c>
      <c r="AC241">
        <v>1</v>
      </c>
      <c r="AD241">
        <v>750943</v>
      </c>
      <c r="AF241">
        <v>27.15</v>
      </c>
      <c r="AG241">
        <v>0.67109600000000003</v>
      </c>
      <c r="AH241">
        <v>20388102</v>
      </c>
      <c r="AI241">
        <v>13682374</v>
      </c>
      <c r="AJ241">
        <v>1.0155799999999999</v>
      </c>
      <c r="AK241" s="1">
        <v>44277</v>
      </c>
    </row>
    <row r="242" spans="1:37" x14ac:dyDescent="0.3">
      <c r="A242">
        <v>40</v>
      </c>
      <c r="B242" s="1">
        <v>44274</v>
      </c>
      <c r="C242" t="s">
        <v>35</v>
      </c>
      <c r="D242" t="s">
        <v>36</v>
      </c>
      <c r="E242" t="s">
        <v>37</v>
      </c>
      <c r="F242" t="s">
        <v>38</v>
      </c>
      <c r="G242" t="s">
        <v>39</v>
      </c>
      <c r="L242">
        <v>2889.7</v>
      </c>
      <c r="M242">
        <v>100</v>
      </c>
      <c r="O242">
        <v>1347246783</v>
      </c>
      <c r="P242">
        <v>466224</v>
      </c>
      <c r="Q242" t="s">
        <v>396</v>
      </c>
      <c r="R242" t="s">
        <v>397</v>
      </c>
      <c r="S242">
        <v>2041364</v>
      </c>
      <c r="T242" t="s">
        <v>398</v>
      </c>
      <c r="V242" t="s">
        <v>399</v>
      </c>
      <c r="W242" t="s">
        <v>120</v>
      </c>
      <c r="X242" t="s">
        <v>121</v>
      </c>
      <c r="Y242" t="s">
        <v>122</v>
      </c>
      <c r="Z242">
        <v>60101020</v>
      </c>
      <c r="AC242">
        <v>1</v>
      </c>
      <c r="AD242">
        <v>220687</v>
      </c>
      <c r="AF242">
        <v>73.7</v>
      </c>
      <c r="AG242">
        <v>0.83966589999999997</v>
      </c>
      <c r="AH242">
        <v>16264632</v>
      </c>
      <c r="AI242">
        <v>13656857</v>
      </c>
      <c r="AJ242">
        <v>1.01369</v>
      </c>
      <c r="AK242" s="1">
        <v>44277</v>
      </c>
    </row>
    <row r="243" spans="1:37" x14ac:dyDescent="0.3">
      <c r="A243">
        <v>41</v>
      </c>
      <c r="B243" s="1">
        <v>44274</v>
      </c>
      <c r="C243" t="s">
        <v>35</v>
      </c>
      <c r="D243" t="s">
        <v>36</v>
      </c>
      <c r="E243" t="s">
        <v>37</v>
      </c>
      <c r="F243" t="s">
        <v>38</v>
      </c>
      <c r="G243" t="s">
        <v>39</v>
      </c>
      <c r="L243">
        <v>2889.7</v>
      </c>
      <c r="M243">
        <v>100</v>
      </c>
      <c r="O243">
        <v>1347246783</v>
      </c>
      <c r="P243">
        <v>466224</v>
      </c>
      <c r="Q243">
        <v>464327</v>
      </c>
      <c r="R243" t="s">
        <v>582</v>
      </c>
      <c r="S243" t="s">
        <v>583</v>
      </c>
      <c r="T243" t="s">
        <v>584</v>
      </c>
      <c r="V243" t="s">
        <v>585</v>
      </c>
      <c r="W243" t="s">
        <v>147</v>
      </c>
      <c r="X243" t="s">
        <v>39</v>
      </c>
      <c r="Y243" t="s">
        <v>148</v>
      </c>
      <c r="Z243">
        <v>40101015</v>
      </c>
      <c r="AC243">
        <v>1</v>
      </c>
      <c r="AD243">
        <v>455271</v>
      </c>
      <c r="AF243">
        <v>29.87</v>
      </c>
      <c r="AG243">
        <v>1</v>
      </c>
      <c r="AH243">
        <v>13598945</v>
      </c>
      <c r="AI243">
        <v>13598945</v>
      </c>
      <c r="AJ243">
        <v>1.00939</v>
      </c>
      <c r="AK243" s="1">
        <v>44277</v>
      </c>
    </row>
    <row r="244" spans="1:37" x14ac:dyDescent="0.3">
      <c r="A244">
        <v>42</v>
      </c>
      <c r="B244" s="1">
        <v>44274</v>
      </c>
      <c r="C244" t="s">
        <v>35</v>
      </c>
      <c r="D244" t="s">
        <v>36</v>
      </c>
      <c r="E244" t="s">
        <v>37</v>
      </c>
      <c r="F244" t="s">
        <v>38</v>
      </c>
      <c r="G244" t="s">
        <v>39</v>
      </c>
      <c r="L244">
        <v>2889.7</v>
      </c>
      <c r="M244">
        <v>100</v>
      </c>
      <c r="O244">
        <v>1347246783</v>
      </c>
      <c r="P244">
        <v>466224</v>
      </c>
      <c r="Q244">
        <v>648631</v>
      </c>
      <c r="R244" t="s">
        <v>452</v>
      </c>
      <c r="S244">
        <v>6486314</v>
      </c>
      <c r="T244" t="s">
        <v>453</v>
      </c>
      <c r="V244" t="s">
        <v>454</v>
      </c>
      <c r="W244" t="s">
        <v>59</v>
      </c>
      <c r="X244" t="s">
        <v>60</v>
      </c>
      <c r="Y244" t="s">
        <v>61</v>
      </c>
      <c r="Z244">
        <v>35101010</v>
      </c>
      <c r="AC244">
        <v>1</v>
      </c>
      <c r="AD244">
        <v>5075267</v>
      </c>
      <c r="AF244">
        <v>24.7</v>
      </c>
      <c r="AG244">
        <v>0.1081385</v>
      </c>
      <c r="AH244">
        <v>125359095</v>
      </c>
      <c r="AI244">
        <v>13556144</v>
      </c>
      <c r="AJ244">
        <v>1.00621</v>
      </c>
      <c r="AK244" s="1">
        <v>44277</v>
      </c>
    </row>
    <row r="245" spans="1:37" x14ac:dyDescent="0.3">
      <c r="A245">
        <v>43</v>
      </c>
      <c r="B245" s="1">
        <v>44274</v>
      </c>
      <c r="C245" t="s">
        <v>35</v>
      </c>
      <c r="D245" t="s">
        <v>36</v>
      </c>
      <c r="E245" t="s">
        <v>37</v>
      </c>
      <c r="F245" t="s">
        <v>38</v>
      </c>
      <c r="G245" t="s">
        <v>39</v>
      </c>
      <c r="L245">
        <v>2889.7</v>
      </c>
      <c r="M245">
        <v>100</v>
      </c>
      <c r="O245">
        <v>1347246783</v>
      </c>
      <c r="P245">
        <v>466224</v>
      </c>
      <c r="Q245" t="s">
        <v>493</v>
      </c>
      <c r="R245" t="s">
        <v>494</v>
      </c>
      <c r="S245">
        <v>2803014</v>
      </c>
      <c r="T245" t="s">
        <v>495</v>
      </c>
      <c r="V245" t="s">
        <v>496</v>
      </c>
      <c r="W245" t="s">
        <v>120</v>
      </c>
      <c r="X245" t="s">
        <v>121</v>
      </c>
      <c r="Y245" t="s">
        <v>359</v>
      </c>
      <c r="Z245">
        <v>30301010</v>
      </c>
      <c r="AC245">
        <v>1</v>
      </c>
      <c r="AD245">
        <v>267049</v>
      </c>
      <c r="AF245">
        <v>60.39</v>
      </c>
      <c r="AG245">
        <v>0.83966589999999997</v>
      </c>
      <c r="AH245">
        <v>16127089</v>
      </c>
      <c r="AI245">
        <v>13541367</v>
      </c>
      <c r="AJ245">
        <v>1.0051099999999999</v>
      </c>
      <c r="AK245" s="1">
        <v>44277</v>
      </c>
    </row>
    <row r="246" spans="1:37" x14ac:dyDescent="0.3">
      <c r="A246">
        <v>44</v>
      </c>
      <c r="B246" s="1">
        <v>44274</v>
      </c>
      <c r="C246" t="s">
        <v>35</v>
      </c>
      <c r="D246" t="s">
        <v>36</v>
      </c>
      <c r="E246" t="s">
        <v>37</v>
      </c>
      <c r="F246" t="s">
        <v>38</v>
      </c>
      <c r="G246" t="s">
        <v>39</v>
      </c>
      <c r="L246">
        <v>2889.7</v>
      </c>
      <c r="M246">
        <v>100</v>
      </c>
      <c r="O246">
        <v>1347246783</v>
      </c>
      <c r="P246">
        <v>466224</v>
      </c>
      <c r="Q246">
        <v>442048</v>
      </c>
      <c r="R246" t="s">
        <v>586</v>
      </c>
      <c r="S246">
        <v>7110753</v>
      </c>
      <c r="T246" t="s">
        <v>587</v>
      </c>
      <c r="V246" t="s">
        <v>588</v>
      </c>
      <c r="W246" t="s">
        <v>162</v>
      </c>
      <c r="X246" t="s">
        <v>163</v>
      </c>
      <c r="Y246" t="s">
        <v>164</v>
      </c>
      <c r="Z246">
        <v>50101030</v>
      </c>
      <c r="AC246">
        <v>1</v>
      </c>
      <c r="AD246">
        <v>278865</v>
      </c>
      <c r="AF246">
        <v>52.86</v>
      </c>
      <c r="AG246">
        <v>0.90281239999999996</v>
      </c>
      <c r="AH246">
        <v>14740804</v>
      </c>
      <c r="AI246">
        <v>13308181</v>
      </c>
      <c r="AJ246">
        <v>0.98780999999999997</v>
      </c>
      <c r="AK246" s="1">
        <v>44277</v>
      </c>
    </row>
    <row r="247" spans="1:37" x14ac:dyDescent="0.3">
      <c r="A247">
        <v>45</v>
      </c>
      <c r="B247" s="1">
        <v>44274</v>
      </c>
      <c r="C247" t="s">
        <v>35</v>
      </c>
      <c r="D247" t="s">
        <v>36</v>
      </c>
      <c r="E247" t="s">
        <v>37</v>
      </c>
      <c r="F247" t="s">
        <v>38</v>
      </c>
      <c r="G247" t="s">
        <v>39</v>
      </c>
      <c r="L247">
        <v>2889.7</v>
      </c>
      <c r="M247">
        <v>100</v>
      </c>
      <c r="O247">
        <v>1347246783</v>
      </c>
      <c r="P247">
        <v>466224</v>
      </c>
      <c r="Q247" t="s">
        <v>589</v>
      </c>
      <c r="R247" t="s">
        <v>590</v>
      </c>
      <c r="S247">
        <v>2445966</v>
      </c>
      <c r="T247" t="s">
        <v>591</v>
      </c>
      <c r="V247" t="s">
        <v>592</v>
      </c>
      <c r="W247" t="s">
        <v>120</v>
      </c>
      <c r="X247" t="s">
        <v>121</v>
      </c>
      <c r="Y247" t="s">
        <v>359</v>
      </c>
      <c r="Z247">
        <v>30101010</v>
      </c>
      <c r="AC247">
        <v>1</v>
      </c>
      <c r="AD247">
        <v>981022</v>
      </c>
      <c r="AF247">
        <v>15.98</v>
      </c>
      <c r="AG247">
        <v>0.83966589999999997</v>
      </c>
      <c r="AH247">
        <v>15676732</v>
      </c>
      <c r="AI247">
        <v>13163217</v>
      </c>
      <c r="AJ247">
        <v>0.97704999999999997</v>
      </c>
      <c r="AK247" s="1">
        <v>44277</v>
      </c>
    </row>
    <row r="248" spans="1:37" x14ac:dyDescent="0.3">
      <c r="A248">
        <v>46</v>
      </c>
      <c r="B248" s="1">
        <v>44274</v>
      </c>
      <c r="C248" t="s">
        <v>35</v>
      </c>
      <c r="D248" t="s">
        <v>36</v>
      </c>
      <c r="E248" t="s">
        <v>37</v>
      </c>
      <c r="F248" t="s">
        <v>38</v>
      </c>
      <c r="G248" t="s">
        <v>39</v>
      </c>
      <c r="L248">
        <v>2889.7</v>
      </c>
      <c r="M248">
        <v>100</v>
      </c>
      <c r="O248">
        <v>1347246783</v>
      </c>
      <c r="P248">
        <v>466224</v>
      </c>
      <c r="Q248">
        <v>616400</v>
      </c>
      <c r="R248" t="s">
        <v>56</v>
      </c>
      <c r="S248">
        <v>6574071</v>
      </c>
      <c r="T248" t="s">
        <v>57</v>
      </c>
      <c r="V248" t="s">
        <v>58</v>
      </c>
      <c r="W248" t="s">
        <v>59</v>
      </c>
      <c r="X248" t="s">
        <v>60</v>
      </c>
      <c r="Y248" t="s">
        <v>61</v>
      </c>
      <c r="Z248">
        <v>15102015</v>
      </c>
      <c r="AC248">
        <v>1</v>
      </c>
      <c r="AD248">
        <v>27380405</v>
      </c>
      <c r="AF248">
        <v>4.43</v>
      </c>
      <c r="AG248">
        <v>0.1081385</v>
      </c>
      <c r="AH248">
        <v>121295194</v>
      </c>
      <c r="AI248">
        <v>13116682</v>
      </c>
      <c r="AJ248">
        <v>0.97358999999999996</v>
      </c>
      <c r="AK248" s="1">
        <v>44277</v>
      </c>
    </row>
    <row r="249" spans="1:37" x14ac:dyDescent="0.3">
      <c r="A249">
        <v>47</v>
      </c>
      <c r="B249" s="1">
        <v>44274</v>
      </c>
      <c r="C249" t="s">
        <v>35</v>
      </c>
      <c r="D249" t="s">
        <v>36</v>
      </c>
      <c r="E249" t="s">
        <v>37</v>
      </c>
      <c r="F249" t="s">
        <v>38</v>
      </c>
      <c r="G249" t="s">
        <v>39</v>
      </c>
      <c r="L249">
        <v>2889.7</v>
      </c>
      <c r="M249">
        <v>100</v>
      </c>
      <c r="O249">
        <v>1347246783</v>
      </c>
      <c r="P249">
        <v>466224</v>
      </c>
      <c r="Q249" t="s">
        <v>350</v>
      </c>
      <c r="R249" t="s">
        <v>351</v>
      </c>
      <c r="S249">
        <v>2076281</v>
      </c>
      <c r="T249" t="s">
        <v>352</v>
      </c>
      <c r="V249" t="s">
        <v>353</v>
      </c>
      <c r="W249" t="s">
        <v>183</v>
      </c>
      <c r="X249" t="s">
        <v>184</v>
      </c>
      <c r="Y249" t="s">
        <v>185</v>
      </c>
      <c r="Z249">
        <v>30101010</v>
      </c>
      <c r="AC249">
        <v>1</v>
      </c>
      <c r="AD249">
        <v>246607</v>
      </c>
      <c r="AF249">
        <v>78.73</v>
      </c>
      <c r="AG249">
        <v>0.67109600000000003</v>
      </c>
      <c r="AH249">
        <v>19415369</v>
      </c>
      <c r="AI249">
        <v>13029577</v>
      </c>
      <c r="AJ249">
        <v>0.96713000000000005</v>
      </c>
      <c r="AK249" s="1">
        <v>44277</v>
      </c>
    </row>
    <row r="250" spans="1:37" x14ac:dyDescent="0.3">
      <c r="A250">
        <v>48</v>
      </c>
      <c r="B250" s="1">
        <v>44274</v>
      </c>
      <c r="C250" t="s">
        <v>35</v>
      </c>
      <c r="D250" t="s">
        <v>36</v>
      </c>
      <c r="E250" t="s">
        <v>37</v>
      </c>
      <c r="F250" t="s">
        <v>38</v>
      </c>
      <c r="G250" t="s">
        <v>39</v>
      </c>
      <c r="L250">
        <v>2889.7</v>
      </c>
      <c r="M250">
        <v>100</v>
      </c>
      <c r="O250">
        <v>1347246783</v>
      </c>
      <c r="P250">
        <v>466224</v>
      </c>
      <c r="Q250">
        <v>528586</v>
      </c>
      <c r="R250" t="s">
        <v>593</v>
      </c>
      <c r="S250">
        <v>7437805</v>
      </c>
      <c r="T250" t="s">
        <v>594</v>
      </c>
      <c r="V250" t="s">
        <v>595</v>
      </c>
      <c r="W250" t="s">
        <v>162</v>
      </c>
      <c r="X250" t="s">
        <v>163</v>
      </c>
      <c r="Y250" t="s">
        <v>164</v>
      </c>
      <c r="Z250">
        <v>30301010</v>
      </c>
      <c r="AC250">
        <v>1</v>
      </c>
      <c r="AD250">
        <v>31717</v>
      </c>
      <c r="AF250">
        <v>452.8</v>
      </c>
      <c r="AG250">
        <v>0.90281239999999996</v>
      </c>
      <c r="AH250">
        <v>14361458</v>
      </c>
      <c r="AI250">
        <v>12965702</v>
      </c>
      <c r="AJ250">
        <v>0.96238999999999997</v>
      </c>
      <c r="AK250" s="1">
        <v>44277</v>
      </c>
    </row>
    <row r="251" spans="1:37" x14ac:dyDescent="0.3">
      <c r="A251">
        <v>49</v>
      </c>
      <c r="B251" s="1">
        <v>44274</v>
      </c>
      <c r="C251" t="s">
        <v>35</v>
      </c>
      <c r="D251" t="s">
        <v>36</v>
      </c>
      <c r="E251" t="s">
        <v>37</v>
      </c>
      <c r="F251" t="s">
        <v>38</v>
      </c>
      <c r="G251" t="s">
        <v>39</v>
      </c>
      <c r="L251">
        <v>2889.7</v>
      </c>
      <c r="M251">
        <v>100</v>
      </c>
      <c r="O251">
        <v>1347246783</v>
      </c>
      <c r="P251">
        <v>466224</v>
      </c>
      <c r="Q251">
        <v>615252</v>
      </c>
      <c r="R251" t="s">
        <v>459</v>
      </c>
      <c r="S251">
        <v>6152529</v>
      </c>
      <c r="T251" t="s">
        <v>460</v>
      </c>
      <c r="V251" t="s">
        <v>461</v>
      </c>
      <c r="W251" t="s">
        <v>462</v>
      </c>
      <c r="X251" t="s">
        <v>463</v>
      </c>
      <c r="Y251" t="s">
        <v>464</v>
      </c>
      <c r="Z251">
        <v>65101010</v>
      </c>
      <c r="AC251">
        <v>1</v>
      </c>
      <c r="AD251">
        <v>3035199</v>
      </c>
      <c r="AF251">
        <v>7.07</v>
      </c>
      <c r="AG251">
        <v>0.60170290000000004</v>
      </c>
      <c r="AH251">
        <v>21458857</v>
      </c>
      <c r="AI251">
        <v>12911856</v>
      </c>
      <c r="AJ251">
        <v>0.95838999999999996</v>
      </c>
      <c r="AK251" s="1">
        <v>44277</v>
      </c>
    </row>
    <row r="252" spans="1:37" x14ac:dyDescent="0.3">
      <c r="A252">
        <v>50</v>
      </c>
      <c r="B252" s="1">
        <v>44274</v>
      </c>
      <c r="C252" t="s">
        <v>35</v>
      </c>
      <c r="D252" t="s">
        <v>36</v>
      </c>
      <c r="E252" t="s">
        <v>37</v>
      </c>
      <c r="F252" t="s">
        <v>38</v>
      </c>
      <c r="G252" t="s">
        <v>39</v>
      </c>
      <c r="L252">
        <v>2889.7</v>
      </c>
      <c r="M252">
        <v>100</v>
      </c>
      <c r="O252">
        <v>1347246783</v>
      </c>
      <c r="P252">
        <v>466224</v>
      </c>
      <c r="Q252" t="s">
        <v>342</v>
      </c>
      <c r="R252" t="s">
        <v>343</v>
      </c>
      <c r="S252">
        <v>2077303</v>
      </c>
      <c r="T252" t="s">
        <v>344</v>
      </c>
      <c r="V252" t="s">
        <v>345</v>
      </c>
      <c r="W252" t="s">
        <v>183</v>
      </c>
      <c r="X252" t="s">
        <v>184</v>
      </c>
      <c r="Y252" t="s">
        <v>185</v>
      </c>
      <c r="Z252">
        <v>30101010</v>
      </c>
      <c r="AC252">
        <v>1</v>
      </c>
      <c r="AD252">
        <v>210896</v>
      </c>
      <c r="AF252">
        <v>88.78</v>
      </c>
      <c r="AG252">
        <v>0.67109600000000003</v>
      </c>
      <c r="AH252">
        <v>18723347</v>
      </c>
      <c r="AI252">
        <v>12565163</v>
      </c>
      <c r="AJ252">
        <v>0.93264999999999998</v>
      </c>
      <c r="AK252" s="1">
        <v>44277</v>
      </c>
    </row>
    <row r="253" spans="1:37" x14ac:dyDescent="0.3">
      <c r="A253">
        <v>51</v>
      </c>
      <c r="B253" s="1">
        <v>44274</v>
      </c>
      <c r="C253" t="s">
        <v>35</v>
      </c>
      <c r="D253" t="s">
        <v>36</v>
      </c>
      <c r="E253" t="s">
        <v>37</v>
      </c>
      <c r="F253" t="s">
        <v>38</v>
      </c>
      <c r="G253" t="s">
        <v>39</v>
      </c>
      <c r="L253">
        <v>2889.7</v>
      </c>
      <c r="M253">
        <v>100</v>
      </c>
      <c r="O253">
        <v>1347246783</v>
      </c>
      <c r="P253">
        <v>466224</v>
      </c>
      <c r="Q253" t="s">
        <v>354</v>
      </c>
      <c r="R253" t="s">
        <v>355</v>
      </c>
      <c r="S253" t="s">
        <v>356</v>
      </c>
      <c r="T253" t="s">
        <v>357</v>
      </c>
      <c r="V253" t="s">
        <v>358</v>
      </c>
      <c r="W253" t="s">
        <v>120</v>
      </c>
      <c r="X253" t="s">
        <v>121</v>
      </c>
      <c r="Y253" t="s">
        <v>359</v>
      </c>
      <c r="Z253">
        <v>10102030</v>
      </c>
      <c r="AC253">
        <v>1</v>
      </c>
      <c r="AD253">
        <v>199537</v>
      </c>
      <c r="AF253">
        <v>74.63</v>
      </c>
      <c r="AG253">
        <v>0.83966589999999997</v>
      </c>
      <c r="AH253">
        <v>14891446</v>
      </c>
      <c r="AI253">
        <v>12503840</v>
      </c>
      <c r="AJ253">
        <v>0.92810000000000004</v>
      </c>
      <c r="AK253" s="1">
        <v>44277</v>
      </c>
    </row>
    <row r="254" spans="1:37" x14ac:dyDescent="0.3">
      <c r="A254">
        <v>52</v>
      </c>
      <c r="B254" s="1">
        <v>44274</v>
      </c>
      <c r="C254" t="s">
        <v>35</v>
      </c>
      <c r="D254" t="s">
        <v>36</v>
      </c>
      <c r="E254" t="s">
        <v>37</v>
      </c>
      <c r="F254" t="s">
        <v>38</v>
      </c>
      <c r="G254" t="s">
        <v>39</v>
      </c>
      <c r="L254">
        <v>2889.7</v>
      </c>
      <c r="M254">
        <v>100</v>
      </c>
      <c r="O254">
        <v>1347246783</v>
      </c>
      <c r="P254">
        <v>466224</v>
      </c>
      <c r="Q254">
        <v>656835</v>
      </c>
      <c r="R254" t="s">
        <v>104</v>
      </c>
      <c r="S254">
        <v>6568353</v>
      </c>
      <c r="T254" t="s">
        <v>105</v>
      </c>
      <c r="V254" t="s">
        <v>106</v>
      </c>
      <c r="W254" t="s">
        <v>59</v>
      </c>
      <c r="X254" t="s">
        <v>60</v>
      </c>
      <c r="Y254" t="s">
        <v>61</v>
      </c>
      <c r="Z254">
        <v>50101015</v>
      </c>
      <c r="AC254">
        <v>1</v>
      </c>
      <c r="AD254">
        <v>13042125</v>
      </c>
      <c r="AF254">
        <v>8.84</v>
      </c>
      <c r="AG254">
        <v>0.1081385</v>
      </c>
      <c r="AH254">
        <v>115292385</v>
      </c>
      <c r="AI254">
        <v>12467545</v>
      </c>
      <c r="AJ254">
        <v>0.92540999999999995</v>
      </c>
      <c r="AK254" s="1">
        <v>44277</v>
      </c>
    </row>
    <row r="255" spans="1:37" x14ac:dyDescent="0.3">
      <c r="A255">
        <v>53</v>
      </c>
      <c r="B255" s="1">
        <v>44274</v>
      </c>
      <c r="C255" t="s">
        <v>35</v>
      </c>
      <c r="D255" t="s">
        <v>36</v>
      </c>
      <c r="E255" t="s">
        <v>37</v>
      </c>
      <c r="F255" t="s">
        <v>38</v>
      </c>
      <c r="G255" t="s">
        <v>39</v>
      </c>
      <c r="L255">
        <v>2889.7</v>
      </c>
      <c r="M255">
        <v>100</v>
      </c>
      <c r="O255">
        <v>1347246783</v>
      </c>
      <c r="P255">
        <v>466224</v>
      </c>
      <c r="Q255">
        <v>405671</v>
      </c>
      <c r="R255" t="s">
        <v>207</v>
      </c>
      <c r="S255">
        <v>4056719</v>
      </c>
      <c r="T255" t="s">
        <v>208</v>
      </c>
      <c r="V255" t="s">
        <v>209</v>
      </c>
      <c r="W255" t="s">
        <v>192</v>
      </c>
      <c r="X255" t="s">
        <v>39</v>
      </c>
      <c r="Y255" t="s">
        <v>193</v>
      </c>
      <c r="Z255">
        <v>30302010</v>
      </c>
      <c r="AC255">
        <v>1</v>
      </c>
      <c r="AD255">
        <v>733966</v>
      </c>
      <c r="AF255">
        <v>16.73</v>
      </c>
      <c r="AG255">
        <v>1</v>
      </c>
      <c r="AH255">
        <v>12279251</v>
      </c>
      <c r="AI255">
        <v>12279251</v>
      </c>
      <c r="AJ255">
        <v>0.91142999999999996</v>
      </c>
      <c r="AK255" s="1">
        <v>44277</v>
      </c>
    </row>
    <row r="256" spans="1:37" x14ac:dyDescent="0.3">
      <c r="A256">
        <v>54</v>
      </c>
      <c r="B256" s="1">
        <v>44274</v>
      </c>
      <c r="C256" t="s">
        <v>35</v>
      </c>
      <c r="D256" t="s">
        <v>36</v>
      </c>
      <c r="E256" t="s">
        <v>37</v>
      </c>
      <c r="F256" t="s">
        <v>38</v>
      </c>
      <c r="G256" t="s">
        <v>39</v>
      </c>
      <c r="L256">
        <v>2889.7</v>
      </c>
      <c r="M256">
        <v>100</v>
      </c>
      <c r="O256">
        <v>1347246783</v>
      </c>
      <c r="P256">
        <v>466224</v>
      </c>
      <c r="Q256" t="s">
        <v>596</v>
      </c>
      <c r="R256" t="s">
        <v>597</v>
      </c>
      <c r="S256">
        <v>2350684</v>
      </c>
      <c r="T256" t="s">
        <v>598</v>
      </c>
      <c r="V256" t="s">
        <v>599</v>
      </c>
      <c r="W256" t="s">
        <v>120</v>
      </c>
      <c r="X256" t="s">
        <v>121</v>
      </c>
      <c r="Y256" t="s">
        <v>122</v>
      </c>
      <c r="Z256">
        <v>30202010</v>
      </c>
      <c r="AC256">
        <v>1</v>
      </c>
      <c r="AD256">
        <v>485519</v>
      </c>
      <c r="AF256">
        <v>29.87</v>
      </c>
      <c r="AG256">
        <v>0.83966589999999997</v>
      </c>
      <c r="AH256">
        <v>14502453</v>
      </c>
      <c r="AI256">
        <v>12177215</v>
      </c>
      <c r="AJ256">
        <v>0.90386</v>
      </c>
      <c r="AK256" s="1">
        <v>44277</v>
      </c>
    </row>
    <row r="257" spans="1:37" x14ac:dyDescent="0.3">
      <c r="A257">
        <v>55</v>
      </c>
      <c r="B257" s="1">
        <v>44274</v>
      </c>
      <c r="C257" t="s">
        <v>35</v>
      </c>
      <c r="D257" t="s">
        <v>36</v>
      </c>
      <c r="E257" t="s">
        <v>37</v>
      </c>
      <c r="F257" t="s">
        <v>38</v>
      </c>
      <c r="G257" t="s">
        <v>39</v>
      </c>
      <c r="L257">
        <v>2889.7</v>
      </c>
      <c r="M257">
        <v>100</v>
      </c>
      <c r="O257">
        <v>1347246783</v>
      </c>
      <c r="P257">
        <v>466224</v>
      </c>
      <c r="Q257">
        <v>681042</v>
      </c>
      <c r="R257" t="s">
        <v>186</v>
      </c>
      <c r="S257">
        <v>6810429</v>
      </c>
      <c r="T257" t="s">
        <v>187</v>
      </c>
      <c r="V257" t="s">
        <v>188</v>
      </c>
      <c r="W257" t="s">
        <v>59</v>
      </c>
      <c r="X257" t="s">
        <v>60</v>
      </c>
      <c r="Y257" t="s">
        <v>61</v>
      </c>
      <c r="Z257">
        <v>35101010</v>
      </c>
      <c r="AC257">
        <v>1</v>
      </c>
      <c r="AD257">
        <v>10120185</v>
      </c>
      <c r="AF257">
        <v>11.12</v>
      </c>
      <c r="AG257">
        <v>0.1081385</v>
      </c>
      <c r="AH257">
        <v>112536457</v>
      </c>
      <c r="AI257">
        <v>12169523</v>
      </c>
      <c r="AJ257">
        <v>0.90329000000000004</v>
      </c>
      <c r="AK257" s="1">
        <v>44277</v>
      </c>
    </row>
    <row r="258" spans="1:37" x14ac:dyDescent="0.3">
      <c r="A258">
        <v>56</v>
      </c>
      <c r="B258" s="1">
        <v>44274</v>
      </c>
      <c r="C258" t="s">
        <v>35</v>
      </c>
      <c r="D258" t="s">
        <v>36</v>
      </c>
      <c r="E258" t="s">
        <v>37</v>
      </c>
      <c r="F258" t="s">
        <v>38</v>
      </c>
      <c r="G258" t="s">
        <v>39</v>
      </c>
      <c r="L258">
        <v>2889.7</v>
      </c>
      <c r="M258">
        <v>100</v>
      </c>
      <c r="O258">
        <v>1347246783</v>
      </c>
      <c r="P258">
        <v>466224</v>
      </c>
      <c r="Q258">
        <v>725147</v>
      </c>
      <c r="R258" t="s">
        <v>189</v>
      </c>
      <c r="S258">
        <v>7251470</v>
      </c>
      <c r="T258" t="s">
        <v>190</v>
      </c>
      <c r="V258" t="s">
        <v>191</v>
      </c>
      <c r="W258" t="s">
        <v>192</v>
      </c>
      <c r="X258" t="s">
        <v>39</v>
      </c>
      <c r="Y258" t="s">
        <v>193</v>
      </c>
      <c r="Z258">
        <v>60101035</v>
      </c>
      <c r="AC258">
        <v>1</v>
      </c>
      <c r="AD258">
        <v>2538163</v>
      </c>
      <c r="AF258">
        <v>4.6280000000000001</v>
      </c>
      <c r="AG258">
        <v>1</v>
      </c>
      <c r="AH258">
        <v>11746618</v>
      </c>
      <c r="AI258">
        <v>11746618</v>
      </c>
      <c r="AJ258">
        <v>0.87190000000000001</v>
      </c>
      <c r="AK258" s="1">
        <v>44277</v>
      </c>
    </row>
    <row r="259" spans="1:37" x14ac:dyDescent="0.3">
      <c r="A259">
        <v>57</v>
      </c>
      <c r="B259" s="1">
        <v>44274</v>
      </c>
      <c r="C259" t="s">
        <v>35</v>
      </c>
      <c r="D259" t="s">
        <v>36</v>
      </c>
      <c r="E259" t="s">
        <v>37</v>
      </c>
      <c r="F259" t="s">
        <v>38</v>
      </c>
      <c r="G259" t="s">
        <v>39</v>
      </c>
      <c r="L259">
        <v>2889.7</v>
      </c>
      <c r="M259">
        <v>100</v>
      </c>
      <c r="O259">
        <v>1347246783</v>
      </c>
      <c r="P259">
        <v>466224</v>
      </c>
      <c r="Q259">
        <v>691678</v>
      </c>
      <c r="R259" t="s">
        <v>372</v>
      </c>
      <c r="S259">
        <v>6916781</v>
      </c>
      <c r="T259" t="s">
        <v>373</v>
      </c>
      <c r="V259" t="s">
        <v>374</v>
      </c>
      <c r="W259" t="s">
        <v>75</v>
      </c>
      <c r="X259" t="s">
        <v>76</v>
      </c>
      <c r="Y259" t="s">
        <v>77</v>
      </c>
      <c r="Z259">
        <v>30101010</v>
      </c>
      <c r="AC259">
        <v>1</v>
      </c>
      <c r="AD259">
        <v>722824</v>
      </c>
      <c r="AF259">
        <v>25.57</v>
      </c>
      <c r="AG259">
        <v>0.62521499999999997</v>
      </c>
      <c r="AH259">
        <v>18482610</v>
      </c>
      <c r="AI259">
        <v>11555605</v>
      </c>
      <c r="AJ259">
        <v>0.85772000000000004</v>
      </c>
      <c r="AK259" s="1">
        <v>44277</v>
      </c>
    </row>
    <row r="260" spans="1:37" x14ac:dyDescent="0.3">
      <c r="A260">
        <v>58</v>
      </c>
      <c r="B260" s="1">
        <v>44274</v>
      </c>
      <c r="C260" t="s">
        <v>35</v>
      </c>
      <c r="D260" t="s">
        <v>36</v>
      </c>
      <c r="E260" t="s">
        <v>37</v>
      </c>
      <c r="F260" t="s">
        <v>38</v>
      </c>
      <c r="G260" t="s">
        <v>39</v>
      </c>
      <c r="L260">
        <v>2889.7</v>
      </c>
      <c r="M260">
        <v>100</v>
      </c>
      <c r="O260">
        <v>1347246783</v>
      </c>
      <c r="P260">
        <v>466224</v>
      </c>
      <c r="Q260">
        <v>647453</v>
      </c>
      <c r="R260" t="s">
        <v>227</v>
      </c>
      <c r="S260">
        <v>6474535</v>
      </c>
      <c r="T260" t="s">
        <v>228</v>
      </c>
      <c r="V260" t="s">
        <v>229</v>
      </c>
      <c r="W260" t="s">
        <v>230</v>
      </c>
      <c r="X260" t="s">
        <v>231</v>
      </c>
      <c r="Y260" t="s">
        <v>232</v>
      </c>
      <c r="Z260">
        <v>45103010</v>
      </c>
      <c r="AC260">
        <v>1</v>
      </c>
      <c r="AD260">
        <v>694814</v>
      </c>
      <c r="AF260">
        <v>2125.5</v>
      </c>
      <c r="AG260">
        <v>7.7136000000000001E-3</v>
      </c>
      <c r="AH260">
        <v>1476827157</v>
      </c>
      <c r="AI260">
        <v>11391654</v>
      </c>
      <c r="AJ260">
        <v>0.84555000000000002</v>
      </c>
      <c r="AK260" s="1">
        <v>44277</v>
      </c>
    </row>
    <row r="261" spans="1:37" x14ac:dyDescent="0.3">
      <c r="A261">
        <v>59</v>
      </c>
      <c r="B261" s="1">
        <v>44274</v>
      </c>
      <c r="C261" t="s">
        <v>35</v>
      </c>
      <c r="D261" t="s">
        <v>36</v>
      </c>
      <c r="E261" t="s">
        <v>37</v>
      </c>
      <c r="F261" t="s">
        <v>38</v>
      </c>
      <c r="G261" t="s">
        <v>39</v>
      </c>
      <c r="L261">
        <v>2889.7</v>
      </c>
      <c r="M261">
        <v>100</v>
      </c>
      <c r="O261">
        <v>1347246783</v>
      </c>
      <c r="P261">
        <v>466224</v>
      </c>
      <c r="Q261" t="s">
        <v>474</v>
      </c>
      <c r="R261" t="s">
        <v>475</v>
      </c>
      <c r="S261" t="s">
        <v>476</v>
      </c>
      <c r="T261" t="s">
        <v>477</v>
      </c>
      <c r="V261" t="s">
        <v>478</v>
      </c>
      <c r="W261" t="s">
        <v>230</v>
      </c>
      <c r="X261" t="s">
        <v>231</v>
      </c>
      <c r="Y261" t="s">
        <v>232</v>
      </c>
      <c r="Z261">
        <v>60101000</v>
      </c>
      <c r="AC261">
        <v>1</v>
      </c>
      <c r="AD261">
        <v>504798</v>
      </c>
      <c r="AF261">
        <v>2899</v>
      </c>
      <c r="AG261">
        <v>7.7136000000000001E-3</v>
      </c>
      <c r="AH261">
        <v>1463409402</v>
      </c>
      <c r="AI261">
        <v>11288155</v>
      </c>
      <c r="AJ261">
        <v>0.83787</v>
      </c>
      <c r="AK261" s="1">
        <v>44277</v>
      </c>
    </row>
    <row r="262" spans="1:37" x14ac:dyDescent="0.3">
      <c r="A262">
        <v>60</v>
      </c>
      <c r="B262" s="1">
        <v>44274</v>
      </c>
      <c r="C262" t="s">
        <v>35</v>
      </c>
      <c r="D262" t="s">
        <v>36</v>
      </c>
      <c r="E262" t="s">
        <v>37</v>
      </c>
      <c r="F262" t="s">
        <v>38</v>
      </c>
      <c r="G262" t="s">
        <v>39</v>
      </c>
      <c r="L262">
        <v>2889.7</v>
      </c>
      <c r="M262">
        <v>100</v>
      </c>
      <c r="O262">
        <v>1347246783</v>
      </c>
      <c r="P262">
        <v>466224</v>
      </c>
      <c r="Q262">
        <v>401632</v>
      </c>
      <c r="R262" t="s">
        <v>314</v>
      </c>
      <c r="S262">
        <v>5231485</v>
      </c>
      <c r="T262" t="s">
        <v>315</v>
      </c>
      <c r="V262" t="s">
        <v>316</v>
      </c>
      <c r="W262" t="s">
        <v>205</v>
      </c>
      <c r="X262" t="s">
        <v>39</v>
      </c>
      <c r="Y262" t="s">
        <v>206</v>
      </c>
      <c r="Z262">
        <v>30302010</v>
      </c>
      <c r="AC262">
        <v>1</v>
      </c>
      <c r="AD262">
        <v>52347</v>
      </c>
      <c r="AF262">
        <v>214.75</v>
      </c>
      <c r="AG262">
        <v>1</v>
      </c>
      <c r="AH262">
        <v>11241518</v>
      </c>
      <c r="AI262">
        <v>11241518</v>
      </c>
      <c r="AJ262">
        <v>0.83440999999999999</v>
      </c>
      <c r="AK262" s="1">
        <v>44277</v>
      </c>
    </row>
    <row r="263" spans="1:37" x14ac:dyDescent="0.3">
      <c r="A263">
        <v>61</v>
      </c>
      <c r="B263" s="1">
        <v>44274</v>
      </c>
      <c r="C263" t="s">
        <v>35</v>
      </c>
      <c r="D263" t="s">
        <v>36</v>
      </c>
      <c r="E263" t="s">
        <v>37</v>
      </c>
      <c r="F263" t="s">
        <v>38</v>
      </c>
      <c r="G263" t="s">
        <v>39</v>
      </c>
      <c r="L263">
        <v>2889.7</v>
      </c>
      <c r="M263">
        <v>100</v>
      </c>
      <c r="O263">
        <v>1347246783</v>
      </c>
      <c r="P263">
        <v>466224</v>
      </c>
      <c r="Q263" t="s">
        <v>600</v>
      </c>
      <c r="R263" t="s">
        <v>601</v>
      </c>
      <c r="S263" t="s">
        <v>602</v>
      </c>
      <c r="T263" t="s">
        <v>603</v>
      </c>
      <c r="V263" t="s">
        <v>604</v>
      </c>
      <c r="W263" t="s">
        <v>205</v>
      </c>
      <c r="X263" t="s">
        <v>39</v>
      </c>
      <c r="Y263" t="s">
        <v>206</v>
      </c>
      <c r="Z263">
        <v>35102030</v>
      </c>
      <c r="AC263">
        <v>1</v>
      </c>
      <c r="AD263">
        <v>770436</v>
      </c>
      <c r="AF263">
        <v>14.32</v>
      </c>
      <c r="AG263">
        <v>1</v>
      </c>
      <c r="AH263">
        <v>11032644</v>
      </c>
      <c r="AI263">
        <v>11032644</v>
      </c>
      <c r="AJ263">
        <v>0.81889999999999996</v>
      </c>
      <c r="AK263" s="1">
        <v>44277</v>
      </c>
    </row>
    <row r="264" spans="1:37" x14ac:dyDescent="0.3">
      <c r="A264">
        <v>62</v>
      </c>
      <c r="B264" s="1">
        <v>44274</v>
      </c>
      <c r="C264" t="s">
        <v>35</v>
      </c>
      <c r="D264" t="s">
        <v>36</v>
      </c>
      <c r="E264" t="s">
        <v>37</v>
      </c>
      <c r="F264" t="s">
        <v>38</v>
      </c>
      <c r="G264" t="s">
        <v>39</v>
      </c>
      <c r="L264">
        <v>2889.7</v>
      </c>
      <c r="M264">
        <v>100</v>
      </c>
      <c r="O264">
        <v>1347246783</v>
      </c>
      <c r="P264">
        <v>466224</v>
      </c>
      <c r="Q264">
        <v>663376</v>
      </c>
      <c r="R264" t="s">
        <v>605</v>
      </c>
      <c r="S264" t="s">
        <v>606</v>
      </c>
      <c r="T264" t="s">
        <v>150</v>
      </c>
      <c r="V264" t="s">
        <v>151</v>
      </c>
      <c r="W264" t="s">
        <v>59</v>
      </c>
      <c r="X264" t="s">
        <v>60</v>
      </c>
      <c r="Y264" t="s">
        <v>61</v>
      </c>
      <c r="Z264">
        <v>35101010</v>
      </c>
      <c r="AC264">
        <v>1</v>
      </c>
      <c r="AD264">
        <v>2547223</v>
      </c>
      <c r="AF264">
        <v>39.700000000000003</v>
      </c>
      <c r="AG264">
        <v>0.1081385</v>
      </c>
      <c r="AH264">
        <v>101124753</v>
      </c>
      <c r="AI264">
        <v>10935479</v>
      </c>
      <c r="AJ264">
        <v>0.81169000000000002</v>
      </c>
      <c r="AK264" s="1">
        <v>44277</v>
      </c>
    </row>
    <row r="265" spans="1:37" x14ac:dyDescent="0.3">
      <c r="A265">
        <v>63</v>
      </c>
      <c r="B265" s="1">
        <v>44274</v>
      </c>
      <c r="C265" t="s">
        <v>35</v>
      </c>
      <c r="D265" t="s">
        <v>36</v>
      </c>
      <c r="E265" t="s">
        <v>37</v>
      </c>
      <c r="F265" t="s">
        <v>38</v>
      </c>
      <c r="G265" t="s">
        <v>39</v>
      </c>
      <c r="L265">
        <v>2889.7</v>
      </c>
      <c r="M265">
        <v>100</v>
      </c>
      <c r="O265">
        <v>1347246783</v>
      </c>
      <c r="P265">
        <v>466224</v>
      </c>
      <c r="Q265">
        <v>478165</v>
      </c>
      <c r="R265" t="s">
        <v>263</v>
      </c>
      <c r="S265" t="s">
        <v>264</v>
      </c>
      <c r="T265" t="s">
        <v>265</v>
      </c>
      <c r="V265" t="s">
        <v>266</v>
      </c>
      <c r="W265" t="s">
        <v>162</v>
      </c>
      <c r="X265" t="s">
        <v>163</v>
      </c>
      <c r="Y265" t="s">
        <v>164</v>
      </c>
      <c r="Z265">
        <v>30302020</v>
      </c>
      <c r="AC265">
        <v>1</v>
      </c>
      <c r="AD265">
        <v>128856</v>
      </c>
      <c r="AF265">
        <v>91.46</v>
      </c>
      <c r="AG265">
        <v>0.90281239999999996</v>
      </c>
      <c r="AH265">
        <v>11785170</v>
      </c>
      <c r="AI265">
        <v>10639797</v>
      </c>
      <c r="AJ265">
        <v>0.78974</v>
      </c>
      <c r="AK265" s="1">
        <v>44277</v>
      </c>
    </row>
    <row r="266" spans="1:37" x14ac:dyDescent="0.3">
      <c r="A266">
        <v>64</v>
      </c>
      <c r="B266" s="1">
        <v>44274</v>
      </c>
      <c r="C266" t="s">
        <v>35</v>
      </c>
      <c r="D266" t="s">
        <v>36</v>
      </c>
      <c r="E266" t="s">
        <v>37</v>
      </c>
      <c r="F266" t="s">
        <v>38</v>
      </c>
      <c r="G266" t="s">
        <v>39</v>
      </c>
      <c r="L266">
        <v>2889.7</v>
      </c>
      <c r="M266">
        <v>100</v>
      </c>
      <c r="O266">
        <v>1347246783</v>
      </c>
      <c r="P266">
        <v>466224</v>
      </c>
      <c r="Q266">
        <v>642012</v>
      </c>
      <c r="R266" t="s">
        <v>72</v>
      </c>
      <c r="S266">
        <v>6420129</v>
      </c>
      <c r="T266" t="s">
        <v>73</v>
      </c>
      <c r="V266" t="s">
        <v>607</v>
      </c>
      <c r="W266" t="s">
        <v>75</v>
      </c>
      <c r="X266" t="s">
        <v>76</v>
      </c>
      <c r="Y266" t="s">
        <v>77</v>
      </c>
      <c r="Z266">
        <v>35102045</v>
      </c>
      <c r="AC266">
        <v>1</v>
      </c>
      <c r="AD266">
        <v>7742003</v>
      </c>
      <c r="AF266">
        <v>2.1800000000000002</v>
      </c>
      <c r="AG266">
        <v>0.62521499999999997</v>
      </c>
      <c r="AH266">
        <v>16877567</v>
      </c>
      <c r="AI266">
        <v>10552108</v>
      </c>
      <c r="AJ266">
        <v>0.78322999999999998</v>
      </c>
      <c r="AK266" s="1">
        <v>44277</v>
      </c>
    </row>
    <row r="267" spans="1:37" x14ac:dyDescent="0.3">
      <c r="A267">
        <v>65</v>
      </c>
      <c r="B267" s="1">
        <v>44274</v>
      </c>
      <c r="C267" t="s">
        <v>35</v>
      </c>
      <c r="D267" t="s">
        <v>36</v>
      </c>
      <c r="E267" t="s">
        <v>37</v>
      </c>
      <c r="F267" t="s">
        <v>38</v>
      </c>
      <c r="G267" t="s">
        <v>39</v>
      </c>
      <c r="L267">
        <v>2889.7</v>
      </c>
      <c r="M267">
        <v>100</v>
      </c>
      <c r="O267">
        <v>1347246783</v>
      </c>
      <c r="P267">
        <v>466224</v>
      </c>
      <c r="Q267">
        <v>681075</v>
      </c>
      <c r="R267" t="s">
        <v>123</v>
      </c>
      <c r="S267" t="s">
        <v>124</v>
      </c>
      <c r="T267" t="s">
        <v>125</v>
      </c>
      <c r="V267" t="s">
        <v>126</v>
      </c>
      <c r="W267" t="s">
        <v>75</v>
      </c>
      <c r="X267" t="s">
        <v>76</v>
      </c>
      <c r="Y267" t="s">
        <v>77</v>
      </c>
      <c r="Z267">
        <v>15102015</v>
      </c>
      <c r="AC267">
        <v>1</v>
      </c>
      <c r="AD267">
        <v>7034042</v>
      </c>
      <c r="AF267">
        <v>2.39</v>
      </c>
      <c r="AG267">
        <v>0.62521499999999997</v>
      </c>
      <c r="AH267">
        <v>16811360</v>
      </c>
      <c r="AI267">
        <v>10510715</v>
      </c>
      <c r="AJ267">
        <v>0.78015999999999996</v>
      </c>
      <c r="AK267" s="1">
        <v>44277</v>
      </c>
    </row>
    <row r="268" spans="1:37" x14ac:dyDescent="0.3">
      <c r="A268">
        <v>66</v>
      </c>
      <c r="B268" s="1">
        <v>44274</v>
      </c>
      <c r="C268" t="s">
        <v>35</v>
      </c>
      <c r="D268" t="s">
        <v>36</v>
      </c>
      <c r="E268" t="s">
        <v>37</v>
      </c>
      <c r="F268" t="s">
        <v>38</v>
      </c>
      <c r="G268" t="s">
        <v>39</v>
      </c>
      <c r="L268">
        <v>2889.7</v>
      </c>
      <c r="M268">
        <v>100</v>
      </c>
      <c r="O268">
        <v>1347246783</v>
      </c>
      <c r="P268">
        <v>466224</v>
      </c>
      <c r="Q268" t="s">
        <v>346</v>
      </c>
      <c r="R268" t="s">
        <v>347</v>
      </c>
      <c r="S268">
        <v>2754383</v>
      </c>
      <c r="T268" t="s">
        <v>348</v>
      </c>
      <c r="V268" t="s">
        <v>349</v>
      </c>
      <c r="W268" t="s">
        <v>183</v>
      </c>
      <c r="X268" t="s">
        <v>184</v>
      </c>
      <c r="Y268" t="s">
        <v>185</v>
      </c>
      <c r="Z268">
        <v>30101010</v>
      </c>
      <c r="AC268">
        <v>1</v>
      </c>
      <c r="AD268">
        <v>134162</v>
      </c>
      <c r="AF268">
        <v>116.54</v>
      </c>
      <c r="AG268">
        <v>0.67109600000000003</v>
      </c>
      <c r="AH268">
        <v>15635239</v>
      </c>
      <c r="AI268">
        <v>10492747</v>
      </c>
      <c r="AJ268">
        <v>0.77883000000000002</v>
      </c>
      <c r="AK268" s="1">
        <v>44277</v>
      </c>
    </row>
    <row r="269" spans="1:37" x14ac:dyDescent="0.3">
      <c r="A269">
        <v>67</v>
      </c>
      <c r="B269" s="1">
        <v>44274</v>
      </c>
      <c r="C269" t="s">
        <v>35</v>
      </c>
      <c r="D269" t="s">
        <v>36</v>
      </c>
      <c r="E269" t="s">
        <v>37</v>
      </c>
      <c r="F269" t="s">
        <v>38</v>
      </c>
      <c r="G269" t="s">
        <v>39</v>
      </c>
      <c r="L269">
        <v>2889.7</v>
      </c>
      <c r="M269">
        <v>100</v>
      </c>
      <c r="O269">
        <v>1347246783</v>
      </c>
      <c r="P269">
        <v>466224</v>
      </c>
      <c r="Q269">
        <v>685085</v>
      </c>
      <c r="R269" t="s">
        <v>170</v>
      </c>
      <c r="S269">
        <v>6850856</v>
      </c>
      <c r="T269" t="s">
        <v>171</v>
      </c>
      <c r="V269" t="s">
        <v>172</v>
      </c>
      <c r="W269" t="s">
        <v>43</v>
      </c>
      <c r="X269" t="s">
        <v>44</v>
      </c>
      <c r="Y269" t="s">
        <v>45</v>
      </c>
      <c r="Z269">
        <v>35102040</v>
      </c>
      <c r="AC269">
        <v>1</v>
      </c>
      <c r="AD269">
        <v>3777753</v>
      </c>
      <c r="AF269">
        <v>4.26</v>
      </c>
      <c r="AG269">
        <v>0.65036430000000001</v>
      </c>
      <c r="AH269">
        <v>16093228</v>
      </c>
      <c r="AI269">
        <v>10466461</v>
      </c>
      <c r="AJ269">
        <v>0.77688000000000001</v>
      </c>
      <c r="AK269" s="1">
        <v>44277</v>
      </c>
    </row>
    <row r="270" spans="1:37" x14ac:dyDescent="0.3">
      <c r="A270">
        <v>68</v>
      </c>
      <c r="B270" s="1">
        <v>44274</v>
      </c>
      <c r="C270" t="s">
        <v>35</v>
      </c>
      <c r="D270" t="s">
        <v>36</v>
      </c>
      <c r="E270" t="s">
        <v>37</v>
      </c>
      <c r="F270" t="s">
        <v>38</v>
      </c>
      <c r="G270" t="s">
        <v>39</v>
      </c>
      <c r="L270">
        <v>2889.7</v>
      </c>
      <c r="M270">
        <v>100</v>
      </c>
      <c r="O270">
        <v>1347246783</v>
      </c>
      <c r="P270">
        <v>466224</v>
      </c>
      <c r="Q270" t="s">
        <v>256</v>
      </c>
      <c r="R270" t="s">
        <v>257</v>
      </c>
      <c r="S270" t="s">
        <v>258</v>
      </c>
      <c r="T270" t="s">
        <v>259</v>
      </c>
      <c r="V270" t="s">
        <v>260</v>
      </c>
      <c r="W270" t="s">
        <v>261</v>
      </c>
      <c r="X270" t="s">
        <v>39</v>
      </c>
      <c r="Y270" t="s">
        <v>262</v>
      </c>
      <c r="Z270">
        <v>15102015</v>
      </c>
      <c r="AC270">
        <v>1</v>
      </c>
      <c r="AD270">
        <v>572221</v>
      </c>
      <c r="AF270">
        <v>18.254999999999999</v>
      </c>
      <c r="AG270">
        <v>1</v>
      </c>
      <c r="AH270">
        <v>10445894</v>
      </c>
      <c r="AI270">
        <v>10445894</v>
      </c>
      <c r="AJ270">
        <v>0.77534999999999998</v>
      </c>
      <c r="AK270" s="1">
        <v>44277</v>
      </c>
    </row>
    <row r="271" spans="1:37" x14ac:dyDescent="0.3">
      <c r="A271">
        <v>69</v>
      </c>
      <c r="B271" s="1">
        <v>44274</v>
      </c>
      <c r="C271" t="s">
        <v>35</v>
      </c>
      <c r="D271" t="s">
        <v>36</v>
      </c>
      <c r="E271" t="s">
        <v>37</v>
      </c>
      <c r="F271" t="s">
        <v>38</v>
      </c>
      <c r="G271" t="s">
        <v>39</v>
      </c>
      <c r="L271">
        <v>2889.7</v>
      </c>
      <c r="M271">
        <v>100</v>
      </c>
      <c r="O271">
        <v>1347246783</v>
      </c>
      <c r="P271">
        <v>466224</v>
      </c>
      <c r="Q271" t="s">
        <v>271</v>
      </c>
      <c r="R271" t="s">
        <v>272</v>
      </c>
      <c r="S271">
        <v>2440637</v>
      </c>
      <c r="T271" t="s">
        <v>273</v>
      </c>
      <c r="V271" t="s">
        <v>274</v>
      </c>
      <c r="W271" t="s">
        <v>120</v>
      </c>
      <c r="X271" t="s">
        <v>121</v>
      </c>
      <c r="Y271" t="s">
        <v>122</v>
      </c>
      <c r="Z271">
        <v>65102020</v>
      </c>
      <c r="AC271">
        <v>1</v>
      </c>
      <c r="AD271">
        <v>555578</v>
      </c>
      <c r="AF271">
        <v>22.26</v>
      </c>
      <c r="AG271">
        <v>0.83966589999999997</v>
      </c>
      <c r="AH271">
        <v>12367166</v>
      </c>
      <c r="AI271">
        <v>10384288</v>
      </c>
      <c r="AJ271">
        <v>0.77078000000000002</v>
      </c>
      <c r="AK271" s="1">
        <v>44277</v>
      </c>
    </row>
    <row r="272" spans="1:37" x14ac:dyDescent="0.3">
      <c r="A272">
        <v>70</v>
      </c>
      <c r="B272" s="1">
        <v>44274</v>
      </c>
      <c r="C272" t="s">
        <v>35</v>
      </c>
      <c r="D272" t="s">
        <v>36</v>
      </c>
      <c r="E272" t="s">
        <v>37</v>
      </c>
      <c r="F272" t="s">
        <v>38</v>
      </c>
      <c r="G272" t="s">
        <v>39</v>
      </c>
      <c r="L272">
        <v>2889.7</v>
      </c>
      <c r="M272">
        <v>100</v>
      </c>
      <c r="O272">
        <v>1347246783</v>
      </c>
      <c r="P272">
        <v>466224</v>
      </c>
      <c r="Q272">
        <v>37178</v>
      </c>
      <c r="R272" t="s">
        <v>65</v>
      </c>
      <c r="S272">
        <v>925288</v>
      </c>
      <c r="T272" t="s">
        <v>66</v>
      </c>
      <c r="V272" t="s">
        <v>67</v>
      </c>
      <c r="W272" t="s">
        <v>49</v>
      </c>
      <c r="X272" t="s">
        <v>50</v>
      </c>
      <c r="Y272" t="s">
        <v>51</v>
      </c>
      <c r="Z272">
        <v>20103015</v>
      </c>
      <c r="AC272">
        <v>1</v>
      </c>
      <c r="AD272">
        <v>680826</v>
      </c>
      <c r="AF272">
        <v>12.962</v>
      </c>
      <c r="AG272">
        <v>1.1647547</v>
      </c>
      <c r="AH272">
        <v>8824867</v>
      </c>
      <c r="AI272">
        <v>10278805</v>
      </c>
      <c r="AJ272">
        <v>0.76295000000000002</v>
      </c>
      <c r="AK272" s="1">
        <v>44277</v>
      </c>
    </row>
    <row r="273" spans="1:37" x14ac:dyDescent="0.3">
      <c r="A273">
        <v>71</v>
      </c>
      <c r="B273" s="1">
        <v>44274</v>
      </c>
      <c r="C273" t="s">
        <v>35</v>
      </c>
      <c r="D273" t="s">
        <v>36</v>
      </c>
      <c r="E273" t="s">
        <v>37</v>
      </c>
      <c r="F273" t="s">
        <v>38</v>
      </c>
      <c r="G273" t="s">
        <v>39</v>
      </c>
      <c r="L273">
        <v>2889.7</v>
      </c>
      <c r="M273">
        <v>100</v>
      </c>
      <c r="O273">
        <v>1347246783</v>
      </c>
      <c r="P273">
        <v>466224</v>
      </c>
      <c r="Q273" t="s">
        <v>136</v>
      </c>
      <c r="R273" t="s">
        <v>137</v>
      </c>
      <c r="S273" t="s">
        <v>138</v>
      </c>
      <c r="T273" t="s">
        <v>139</v>
      </c>
      <c r="V273" t="s">
        <v>140</v>
      </c>
      <c r="W273" t="s">
        <v>75</v>
      </c>
      <c r="X273" t="s">
        <v>76</v>
      </c>
      <c r="Y273" t="s">
        <v>77</v>
      </c>
      <c r="Z273">
        <v>35102030</v>
      </c>
      <c r="AC273">
        <v>1</v>
      </c>
      <c r="AD273">
        <v>10405275</v>
      </c>
      <c r="AF273">
        <v>1.57</v>
      </c>
      <c r="AG273">
        <v>0.62521499999999997</v>
      </c>
      <c r="AH273">
        <v>16336282</v>
      </c>
      <c r="AI273">
        <v>10213689</v>
      </c>
      <c r="AJ273">
        <v>0.75812000000000002</v>
      </c>
      <c r="AK273" s="1">
        <v>44277</v>
      </c>
    </row>
    <row r="274" spans="1:37" x14ac:dyDescent="0.3">
      <c r="A274">
        <v>72</v>
      </c>
      <c r="B274" s="1">
        <v>44274</v>
      </c>
      <c r="C274" t="s">
        <v>35</v>
      </c>
      <c r="D274" t="s">
        <v>36</v>
      </c>
      <c r="E274" t="s">
        <v>37</v>
      </c>
      <c r="F274" t="s">
        <v>38</v>
      </c>
      <c r="G274" t="s">
        <v>39</v>
      </c>
      <c r="L274">
        <v>2889.7</v>
      </c>
      <c r="M274">
        <v>100</v>
      </c>
      <c r="O274">
        <v>1347246783</v>
      </c>
      <c r="P274">
        <v>466224</v>
      </c>
      <c r="Q274" t="s">
        <v>608</v>
      </c>
      <c r="R274" t="s">
        <v>609</v>
      </c>
      <c r="S274">
        <v>2649100</v>
      </c>
      <c r="T274" t="s">
        <v>610</v>
      </c>
      <c r="V274" t="s">
        <v>611</v>
      </c>
      <c r="W274" t="s">
        <v>120</v>
      </c>
      <c r="X274" t="s">
        <v>121</v>
      </c>
      <c r="Y274" t="s">
        <v>122</v>
      </c>
      <c r="Z274">
        <v>30101010</v>
      </c>
      <c r="AC274">
        <v>1</v>
      </c>
      <c r="AD274">
        <v>301020</v>
      </c>
      <c r="AF274">
        <v>39.630000000000003</v>
      </c>
      <c r="AG274">
        <v>0.83966589999999997</v>
      </c>
      <c r="AH274">
        <v>11929423</v>
      </c>
      <c r="AI274">
        <v>10016729</v>
      </c>
      <c r="AJ274">
        <v>0.74350000000000005</v>
      </c>
      <c r="AK274" s="1">
        <v>44277</v>
      </c>
    </row>
    <row r="275" spans="1:37" x14ac:dyDescent="0.3">
      <c r="A275">
        <v>73</v>
      </c>
      <c r="B275" s="1">
        <v>44274</v>
      </c>
      <c r="C275" t="s">
        <v>35</v>
      </c>
      <c r="D275" t="s">
        <v>36</v>
      </c>
      <c r="E275" t="s">
        <v>37</v>
      </c>
      <c r="F275" t="s">
        <v>38</v>
      </c>
      <c r="G275" t="s">
        <v>39</v>
      </c>
      <c r="L275">
        <v>2889.7</v>
      </c>
      <c r="M275">
        <v>100</v>
      </c>
      <c r="O275">
        <v>1347246783</v>
      </c>
      <c r="P275">
        <v>466224</v>
      </c>
      <c r="Q275" t="s">
        <v>612</v>
      </c>
      <c r="R275" t="s">
        <v>613</v>
      </c>
      <c r="S275" t="s">
        <v>614</v>
      </c>
      <c r="T275" t="s">
        <v>615</v>
      </c>
      <c r="V275" t="s">
        <v>616</v>
      </c>
      <c r="W275" t="s">
        <v>205</v>
      </c>
      <c r="X275" t="s">
        <v>39</v>
      </c>
      <c r="Y275" t="s">
        <v>206</v>
      </c>
      <c r="Z275">
        <v>55201020</v>
      </c>
      <c r="AC275">
        <v>1</v>
      </c>
      <c r="AD275">
        <v>338171</v>
      </c>
      <c r="AF275">
        <v>29.42</v>
      </c>
      <c r="AG275">
        <v>1</v>
      </c>
      <c r="AH275">
        <v>9948991</v>
      </c>
      <c r="AI275">
        <v>9948991</v>
      </c>
      <c r="AJ275">
        <v>0.73846999999999996</v>
      </c>
      <c r="AK275" s="1">
        <v>44277</v>
      </c>
    </row>
    <row r="276" spans="1:37" x14ac:dyDescent="0.3">
      <c r="A276">
        <v>74</v>
      </c>
      <c r="B276" s="1">
        <v>44274</v>
      </c>
      <c r="C276" t="s">
        <v>35</v>
      </c>
      <c r="D276" t="s">
        <v>36</v>
      </c>
      <c r="E276" t="s">
        <v>37</v>
      </c>
      <c r="F276" t="s">
        <v>38</v>
      </c>
      <c r="G276" t="s">
        <v>39</v>
      </c>
      <c r="L276">
        <v>2889.7</v>
      </c>
      <c r="M276">
        <v>100</v>
      </c>
      <c r="O276">
        <v>1347246783</v>
      </c>
      <c r="P276">
        <v>466224</v>
      </c>
      <c r="Q276" t="s">
        <v>617</v>
      </c>
      <c r="R276" t="s">
        <v>618</v>
      </c>
      <c r="S276">
        <v>5735631</v>
      </c>
      <c r="T276" t="s">
        <v>619</v>
      </c>
      <c r="V276" t="s">
        <v>620</v>
      </c>
      <c r="W276" t="s">
        <v>205</v>
      </c>
      <c r="X276" t="s">
        <v>39</v>
      </c>
      <c r="Y276" t="s">
        <v>206</v>
      </c>
      <c r="Z276">
        <v>35101010</v>
      </c>
      <c r="AC276">
        <v>1</v>
      </c>
      <c r="AD276">
        <v>389105</v>
      </c>
      <c r="AF276">
        <v>25.06</v>
      </c>
      <c r="AG276">
        <v>1</v>
      </c>
      <c r="AH276">
        <v>9750971</v>
      </c>
      <c r="AI276">
        <v>9750971</v>
      </c>
      <c r="AJ276">
        <v>0.72377000000000002</v>
      </c>
      <c r="AK276" s="1">
        <v>44277</v>
      </c>
    </row>
    <row r="277" spans="1:37" x14ac:dyDescent="0.3">
      <c r="A277">
        <v>75</v>
      </c>
      <c r="B277" s="1">
        <v>44274</v>
      </c>
      <c r="C277" t="s">
        <v>35</v>
      </c>
      <c r="D277" t="s">
        <v>36</v>
      </c>
      <c r="E277" t="s">
        <v>37</v>
      </c>
      <c r="F277" t="s">
        <v>38</v>
      </c>
      <c r="G277" t="s">
        <v>39</v>
      </c>
      <c r="L277">
        <v>2889.7</v>
      </c>
      <c r="M277">
        <v>100</v>
      </c>
      <c r="O277">
        <v>1347246783</v>
      </c>
      <c r="P277">
        <v>466224</v>
      </c>
      <c r="Q277">
        <v>499187</v>
      </c>
      <c r="R277" t="s">
        <v>159</v>
      </c>
      <c r="S277">
        <v>5983816</v>
      </c>
      <c r="T277" t="s">
        <v>160</v>
      </c>
      <c r="V277" t="s">
        <v>161</v>
      </c>
      <c r="W277" t="s">
        <v>162</v>
      </c>
      <c r="X277" t="s">
        <v>163</v>
      </c>
      <c r="Y277" t="s">
        <v>164</v>
      </c>
      <c r="Z277">
        <v>30302010</v>
      </c>
      <c r="AC277">
        <v>1</v>
      </c>
      <c r="AD277">
        <v>27290</v>
      </c>
      <c r="AF277">
        <v>394.9</v>
      </c>
      <c r="AG277">
        <v>0.90281239999999996</v>
      </c>
      <c r="AH277">
        <v>10776821</v>
      </c>
      <c r="AI277">
        <v>9729448</v>
      </c>
      <c r="AJ277">
        <v>0.72216999999999998</v>
      </c>
      <c r="AK277" s="1">
        <v>44277</v>
      </c>
    </row>
    <row r="278" spans="1:37" x14ac:dyDescent="0.3">
      <c r="A278">
        <v>76</v>
      </c>
      <c r="B278" s="1">
        <v>44274</v>
      </c>
      <c r="C278" t="s">
        <v>35</v>
      </c>
      <c r="D278" t="s">
        <v>36</v>
      </c>
      <c r="E278" t="s">
        <v>37</v>
      </c>
      <c r="F278" t="s">
        <v>38</v>
      </c>
      <c r="G278" t="s">
        <v>39</v>
      </c>
      <c r="L278">
        <v>2889.7</v>
      </c>
      <c r="M278">
        <v>100</v>
      </c>
      <c r="O278">
        <v>1347246783</v>
      </c>
      <c r="P278">
        <v>466224</v>
      </c>
      <c r="Q278">
        <v>256612</v>
      </c>
      <c r="R278" t="s">
        <v>483</v>
      </c>
      <c r="S278">
        <v>2566124</v>
      </c>
      <c r="T278" t="s">
        <v>484</v>
      </c>
      <c r="V278" t="s">
        <v>485</v>
      </c>
      <c r="W278" t="s">
        <v>183</v>
      </c>
      <c r="X278" t="s">
        <v>184</v>
      </c>
      <c r="Y278" t="s">
        <v>185</v>
      </c>
      <c r="Z278">
        <v>30301010</v>
      </c>
      <c r="AC278">
        <v>1</v>
      </c>
      <c r="AD278">
        <v>213839</v>
      </c>
      <c r="AF278">
        <v>64.73</v>
      </c>
      <c r="AG278">
        <v>0.67109600000000003</v>
      </c>
      <c r="AH278">
        <v>13841798</v>
      </c>
      <c r="AI278">
        <v>9289176</v>
      </c>
      <c r="AJ278">
        <v>0.68949000000000005</v>
      </c>
      <c r="AK278" s="1">
        <v>44277</v>
      </c>
    </row>
    <row r="279" spans="1:37" x14ac:dyDescent="0.3">
      <c r="A279">
        <v>77</v>
      </c>
      <c r="B279" s="1">
        <v>44274</v>
      </c>
      <c r="C279" t="s">
        <v>35</v>
      </c>
      <c r="D279" t="s">
        <v>36</v>
      </c>
      <c r="E279" t="s">
        <v>37</v>
      </c>
      <c r="F279" t="s">
        <v>38</v>
      </c>
      <c r="G279" t="s">
        <v>39</v>
      </c>
      <c r="L279">
        <v>2889.7</v>
      </c>
      <c r="M279">
        <v>100</v>
      </c>
      <c r="O279">
        <v>1347246783</v>
      </c>
      <c r="P279">
        <v>466224</v>
      </c>
      <c r="Q279">
        <v>624226</v>
      </c>
      <c r="R279" t="s">
        <v>339</v>
      </c>
      <c r="S279">
        <v>6242260</v>
      </c>
      <c r="T279" t="s">
        <v>340</v>
      </c>
      <c r="V279" t="s">
        <v>341</v>
      </c>
      <c r="W279" t="s">
        <v>75</v>
      </c>
      <c r="X279" t="s">
        <v>76</v>
      </c>
      <c r="Y279" t="s">
        <v>77</v>
      </c>
      <c r="Z279">
        <v>40101020</v>
      </c>
      <c r="AC279">
        <v>1</v>
      </c>
      <c r="AD279">
        <v>635532</v>
      </c>
      <c r="AF279">
        <v>22.85</v>
      </c>
      <c r="AG279">
        <v>0.62521499999999997</v>
      </c>
      <c r="AH279">
        <v>14521906</v>
      </c>
      <c r="AI279">
        <v>9079314</v>
      </c>
      <c r="AJ279">
        <v>0.67391999999999996</v>
      </c>
      <c r="AK279" s="1">
        <v>44277</v>
      </c>
    </row>
    <row r="280" spans="1:37" x14ac:dyDescent="0.3">
      <c r="A280">
        <v>78</v>
      </c>
      <c r="B280" s="1">
        <v>44274</v>
      </c>
      <c r="C280" t="s">
        <v>35</v>
      </c>
      <c r="D280" t="s">
        <v>36</v>
      </c>
      <c r="E280" t="s">
        <v>37</v>
      </c>
      <c r="F280" t="s">
        <v>38</v>
      </c>
      <c r="G280" t="s">
        <v>39</v>
      </c>
      <c r="L280">
        <v>2889.7</v>
      </c>
      <c r="M280">
        <v>100</v>
      </c>
      <c r="O280">
        <v>1347246783</v>
      </c>
      <c r="P280">
        <v>466224</v>
      </c>
      <c r="Q280" t="s">
        <v>378</v>
      </c>
      <c r="R280" t="s">
        <v>379</v>
      </c>
      <c r="S280">
        <v>2005973</v>
      </c>
      <c r="T280" t="s">
        <v>380</v>
      </c>
      <c r="V280" t="s">
        <v>381</v>
      </c>
      <c r="W280" t="s">
        <v>120</v>
      </c>
      <c r="X280" t="s">
        <v>121</v>
      </c>
      <c r="Y280" t="s">
        <v>122</v>
      </c>
      <c r="Z280">
        <v>10101010</v>
      </c>
      <c r="AC280">
        <v>1</v>
      </c>
      <c r="AD280">
        <v>79398</v>
      </c>
      <c r="AF280">
        <v>128.9</v>
      </c>
      <c r="AG280">
        <v>0.83966589999999997</v>
      </c>
      <c r="AH280">
        <v>10234402</v>
      </c>
      <c r="AI280">
        <v>8593479</v>
      </c>
      <c r="AJ280">
        <v>0.63785000000000003</v>
      </c>
      <c r="AK280" s="1">
        <v>44277</v>
      </c>
    </row>
    <row r="281" spans="1:37" x14ac:dyDescent="0.3">
      <c r="A281">
        <v>79</v>
      </c>
      <c r="B281" s="1">
        <v>44274</v>
      </c>
      <c r="C281" t="s">
        <v>35</v>
      </c>
      <c r="D281" t="s">
        <v>36</v>
      </c>
      <c r="E281" t="s">
        <v>37</v>
      </c>
      <c r="F281" t="s">
        <v>38</v>
      </c>
      <c r="G281" t="s">
        <v>39</v>
      </c>
      <c r="L281">
        <v>2889.7</v>
      </c>
      <c r="M281">
        <v>100</v>
      </c>
      <c r="O281">
        <v>1347246783</v>
      </c>
      <c r="P281">
        <v>466224</v>
      </c>
      <c r="Q281" t="s">
        <v>116</v>
      </c>
      <c r="R281" t="s">
        <v>117</v>
      </c>
      <c r="S281">
        <v>2680905</v>
      </c>
      <c r="T281" t="s">
        <v>118</v>
      </c>
      <c r="V281" t="s">
        <v>119</v>
      </c>
      <c r="W281" t="s">
        <v>120</v>
      </c>
      <c r="X281" t="s">
        <v>121</v>
      </c>
      <c r="Y281" t="s">
        <v>122</v>
      </c>
      <c r="Z281">
        <v>65101015</v>
      </c>
      <c r="AC281">
        <v>1</v>
      </c>
      <c r="AD281">
        <v>340551</v>
      </c>
      <c r="AF281">
        <v>29.59</v>
      </c>
      <c r="AG281">
        <v>0.83966589999999997</v>
      </c>
      <c r="AH281">
        <v>10076904</v>
      </c>
      <c r="AI281">
        <v>8461233</v>
      </c>
      <c r="AJ281">
        <v>0.62804000000000004</v>
      </c>
      <c r="AK281" s="1">
        <v>44277</v>
      </c>
    </row>
    <row r="282" spans="1:37" x14ac:dyDescent="0.3">
      <c r="A282">
        <v>80</v>
      </c>
      <c r="B282" s="1">
        <v>44274</v>
      </c>
      <c r="C282" t="s">
        <v>35</v>
      </c>
      <c r="D282" t="s">
        <v>36</v>
      </c>
      <c r="E282" t="s">
        <v>37</v>
      </c>
      <c r="F282" t="s">
        <v>38</v>
      </c>
      <c r="G282" t="s">
        <v>39</v>
      </c>
      <c r="L282">
        <v>2889.7</v>
      </c>
      <c r="M282">
        <v>100</v>
      </c>
      <c r="O282">
        <v>1347246783</v>
      </c>
      <c r="P282">
        <v>466224</v>
      </c>
      <c r="Q282">
        <v>681182</v>
      </c>
      <c r="R282" t="s">
        <v>267</v>
      </c>
      <c r="S282" t="s">
        <v>268</v>
      </c>
      <c r="T282" t="s">
        <v>269</v>
      </c>
      <c r="V282" t="s">
        <v>270</v>
      </c>
      <c r="W282" t="s">
        <v>75</v>
      </c>
      <c r="X282" t="s">
        <v>76</v>
      </c>
      <c r="Y282" t="s">
        <v>77</v>
      </c>
      <c r="Z282">
        <v>40301030</v>
      </c>
      <c r="AC282">
        <v>1</v>
      </c>
      <c r="AD282">
        <v>10070243</v>
      </c>
      <c r="AF282">
        <v>1.31</v>
      </c>
      <c r="AG282">
        <v>0.62521499999999997</v>
      </c>
      <c r="AH282">
        <v>13192018</v>
      </c>
      <c r="AI282">
        <v>8247848</v>
      </c>
      <c r="AJ282">
        <v>0.61219999999999997</v>
      </c>
      <c r="AK282" s="1">
        <v>44277</v>
      </c>
    </row>
    <row r="283" spans="1:37" x14ac:dyDescent="0.3">
      <c r="A283">
        <v>81</v>
      </c>
      <c r="B283" s="1">
        <v>44274</v>
      </c>
      <c r="C283" t="s">
        <v>35</v>
      </c>
      <c r="D283" t="s">
        <v>36</v>
      </c>
      <c r="E283" t="s">
        <v>37</v>
      </c>
      <c r="F283" t="s">
        <v>38</v>
      </c>
      <c r="G283" t="s">
        <v>39</v>
      </c>
      <c r="L283">
        <v>2889.7</v>
      </c>
      <c r="M283">
        <v>100</v>
      </c>
      <c r="O283">
        <v>1347246783</v>
      </c>
      <c r="P283">
        <v>466224</v>
      </c>
      <c r="Q283">
        <v>643532</v>
      </c>
      <c r="R283" t="s">
        <v>241</v>
      </c>
      <c r="S283">
        <v>6435327</v>
      </c>
      <c r="T283" t="s">
        <v>242</v>
      </c>
      <c r="V283" t="s">
        <v>243</v>
      </c>
      <c r="W283" t="s">
        <v>59</v>
      </c>
      <c r="X283" t="s">
        <v>60</v>
      </c>
      <c r="Y283" t="s">
        <v>61</v>
      </c>
      <c r="Z283">
        <v>65101015</v>
      </c>
      <c r="AC283">
        <v>1</v>
      </c>
      <c r="AD283">
        <v>1663730</v>
      </c>
      <c r="AF283">
        <v>45.15</v>
      </c>
      <c r="AG283">
        <v>0.1081385</v>
      </c>
      <c r="AH283">
        <v>75117410</v>
      </c>
      <c r="AI283">
        <v>8123084</v>
      </c>
      <c r="AJ283">
        <v>0.60294000000000003</v>
      </c>
      <c r="AK283" s="1">
        <v>44277</v>
      </c>
    </row>
    <row r="284" spans="1:37" x14ac:dyDescent="0.3">
      <c r="A284">
        <v>82</v>
      </c>
      <c r="B284" s="1">
        <v>44274</v>
      </c>
      <c r="C284" t="s">
        <v>35</v>
      </c>
      <c r="D284" t="s">
        <v>36</v>
      </c>
      <c r="E284" t="s">
        <v>37</v>
      </c>
      <c r="F284" t="s">
        <v>38</v>
      </c>
      <c r="G284" t="s">
        <v>39</v>
      </c>
      <c r="L284">
        <v>2889.7</v>
      </c>
      <c r="M284">
        <v>100</v>
      </c>
      <c r="O284">
        <v>1347246783</v>
      </c>
      <c r="P284">
        <v>466224</v>
      </c>
      <c r="Q284" t="s">
        <v>442</v>
      </c>
      <c r="R284" t="s">
        <v>443</v>
      </c>
      <c r="S284" t="s">
        <v>444</v>
      </c>
      <c r="T284" t="s">
        <v>445</v>
      </c>
      <c r="V284" t="s">
        <v>446</v>
      </c>
      <c r="W284" t="s">
        <v>120</v>
      </c>
      <c r="X284" t="s">
        <v>121</v>
      </c>
      <c r="Y284" t="s">
        <v>122</v>
      </c>
      <c r="Z284">
        <v>10102030</v>
      </c>
      <c r="AC284">
        <v>1</v>
      </c>
      <c r="AD284">
        <v>317410</v>
      </c>
      <c r="AF284">
        <v>30.08</v>
      </c>
      <c r="AG284">
        <v>0.83966589999999997</v>
      </c>
      <c r="AH284">
        <v>9547693</v>
      </c>
      <c r="AI284">
        <v>8016872</v>
      </c>
      <c r="AJ284">
        <v>0.59506000000000003</v>
      </c>
      <c r="AK284" s="1">
        <v>44277</v>
      </c>
    </row>
    <row r="285" spans="1:37" x14ac:dyDescent="0.3">
      <c r="A285">
        <v>83</v>
      </c>
      <c r="B285" s="1">
        <v>44274</v>
      </c>
      <c r="C285" t="s">
        <v>35</v>
      </c>
      <c r="D285" t="s">
        <v>36</v>
      </c>
      <c r="E285" t="s">
        <v>37</v>
      </c>
      <c r="F285" t="s">
        <v>38</v>
      </c>
      <c r="G285" t="s">
        <v>39</v>
      </c>
      <c r="L285">
        <v>2889.7</v>
      </c>
      <c r="M285">
        <v>100</v>
      </c>
      <c r="O285">
        <v>1347246783</v>
      </c>
      <c r="P285">
        <v>466224</v>
      </c>
      <c r="Q285">
        <v>774563</v>
      </c>
      <c r="R285" t="s">
        <v>214</v>
      </c>
      <c r="S285">
        <v>7745638</v>
      </c>
      <c r="T285" t="s">
        <v>482</v>
      </c>
      <c r="V285" t="s">
        <v>216</v>
      </c>
      <c r="W285" t="s">
        <v>177</v>
      </c>
      <c r="X285" t="s">
        <v>39</v>
      </c>
      <c r="Y285" t="s">
        <v>178</v>
      </c>
      <c r="Z285">
        <v>35102030</v>
      </c>
      <c r="AC285">
        <v>1</v>
      </c>
      <c r="AD285">
        <v>110194</v>
      </c>
      <c r="AF285">
        <v>71.099999999999994</v>
      </c>
      <c r="AG285">
        <v>1</v>
      </c>
      <c r="AH285">
        <v>7834793</v>
      </c>
      <c r="AI285">
        <v>7834793</v>
      </c>
      <c r="AJ285">
        <v>0.58153999999999995</v>
      </c>
      <c r="AK285" s="1">
        <v>44277</v>
      </c>
    </row>
    <row r="286" spans="1:37" x14ac:dyDescent="0.3">
      <c r="A286">
        <v>84</v>
      </c>
      <c r="B286" s="1">
        <v>44274</v>
      </c>
      <c r="C286" t="s">
        <v>35</v>
      </c>
      <c r="D286" t="s">
        <v>36</v>
      </c>
      <c r="E286" t="s">
        <v>37</v>
      </c>
      <c r="F286" t="s">
        <v>38</v>
      </c>
      <c r="G286" t="s">
        <v>39</v>
      </c>
      <c r="L286">
        <v>2889.7</v>
      </c>
      <c r="M286">
        <v>100</v>
      </c>
      <c r="O286">
        <v>1347246783</v>
      </c>
      <c r="P286">
        <v>466224</v>
      </c>
      <c r="Q286" t="s">
        <v>288</v>
      </c>
      <c r="R286" t="s">
        <v>289</v>
      </c>
      <c r="S286">
        <v>2831811</v>
      </c>
      <c r="T286" t="s">
        <v>290</v>
      </c>
      <c r="V286" t="s">
        <v>291</v>
      </c>
      <c r="W286" t="s">
        <v>120</v>
      </c>
      <c r="X286" t="s">
        <v>121</v>
      </c>
      <c r="Y286" t="s">
        <v>122</v>
      </c>
      <c r="Z286">
        <v>15102015</v>
      </c>
      <c r="AC286">
        <v>1</v>
      </c>
      <c r="AD286">
        <v>309055</v>
      </c>
      <c r="AF286">
        <v>29.76</v>
      </c>
      <c r="AG286">
        <v>0.83966589999999997</v>
      </c>
      <c r="AH286">
        <v>9197477</v>
      </c>
      <c r="AI286">
        <v>7722808</v>
      </c>
      <c r="AJ286">
        <v>0.57323000000000002</v>
      </c>
      <c r="AK286" s="1">
        <v>44277</v>
      </c>
    </row>
    <row r="287" spans="1:37" x14ac:dyDescent="0.3">
      <c r="A287">
        <v>85</v>
      </c>
      <c r="B287" s="1">
        <v>44274</v>
      </c>
      <c r="C287" t="s">
        <v>35</v>
      </c>
      <c r="D287" t="s">
        <v>36</v>
      </c>
      <c r="E287" t="s">
        <v>37</v>
      </c>
      <c r="F287" t="s">
        <v>38</v>
      </c>
      <c r="G287" t="s">
        <v>39</v>
      </c>
      <c r="L287">
        <v>2889.7</v>
      </c>
      <c r="M287">
        <v>100</v>
      </c>
      <c r="O287">
        <v>1347246783</v>
      </c>
      <c r="P287">
        <v>466224</v>
      </c>
      <c r="Q287" t="s">
        <v>621</v>
      </c>
      <c r="R287" t="s">
        <v>622</v>
      </c>
      <c r="S287">
        <v>2933632</v>
      </c>
      <c r="T287" t="s">
        <v>623</v>
      </c>
      <c r="V287" t="s">
        <v>624</v>
      </c>
      <c r="W287" t="s">
        <v>120</v>
      </c>
      <c r="X287" t="s">
        <v>121</v>
      </c>
      <c r="Y287" t="s">
        <v>122</v>
      </c>
      <c r="Z287">
        <v>35102030</v>
      </c>
      <c r="AC287">
        <v>1</v>
      </c>
      <c r="AD287">
        <v>189349</v>
      </c>
      <c r="AF287">
        <v>48.07</v>
      </c>
      <c r="AG287">
        <v>0.83966589999999997</v>
      </c>
      <c r="AH287">
        <v>9102006</v>
      </c>
      <c r="AI287">
        <v>7642644</v>
      </c>
      <c r="AJ287">
        <v>0.56728000000000001</v>
      </c>
      <c r="AK287" s="1">
        <v>44277</v>
      </c>
    </row>
    <row r="288" spans="1:37" x14ac:dyDescent="0.3">
      <c r="A288">
        <v>86</v>
      </c>
      <c r="B288" s="1">
        <v>44274</v>
      </c>
      <c r="C288" t="s">
        <v>35</v>
      </c>
      <c r="D288" t="s">
        <v>36</v>
      </c>
      <c r="E288" t="s">
        <v>37</v>
      </c>
      <c r="F288" t="s">
        <v>38</v>
      </c>
      <c r="G288" t="s">
        <v>39</v>
      </c>
      <c r="L288">
        <v>2889.7</v>
      </c>
      <c r="M288">
        <v>100</v>
      </c>
      <c r="O288">
        <v>1347246783</v>
      </c>
      <c r="P288">
        <v>466224</v>
      </c>
      <c r="Q288" t="s">
        <v>310</v>
      </c>
      <c r="R288" t="s">
        <v>311</v>
      </c>
      <c r="S288">
        <v>2684703</v>
      </c>
      <c r="T288" t="s">
        <v>312</v>
      </c>
      <c r="V288" t="s">
        <v>313</v>
      </c>
      <c r="W288" t="s">
        <v>120</v>
      </c>
      <c r="X288" t="s">
        <v>121</v>
      </c>
      <c r="Y288" t="s">
        <v>122</v>
      </c>
      <c r="Z288">
        <v>20103015</v>
      </c>
      <c r="AC288">
        <v>1</v>
      </c>
      <c r="AD288">
        <v>248365</v>
      </c>
      <c r="AF288">
        <v>35.53</v>
      </c>
      <c r="AG288">
        <v>0.83966589999999997</v>
      </c>
      <c r="AH288">
        <v>8824408</v>
      </c>
      <c r="AI288">
        <v>7409555</v>
      </c>
      <c r="AJ288">
        <v>0.54998000000000002</v>
      </c>
      <c r="AK288" s="1">
        <v>44277</v>
      </c>
    </row>
    <row r="289" spans="1:37" x14ac:dyDescent="0.3">
      <c r="A289">
        <v>87</v>
      </c>
      <c r="B289" s="1">
        <v>44274</v>
      </c>
      <c r="C289" t="s">
        <v>35</v>
      </c>
      <c r="D289" t="s">
        <v>36</v>
      </c>
      <c r="E289" t="s">
        <v>37</v>
      </c>
      <c r="F289" t="s">
        <v>38</v>
      </c>
      <c r="G289" t="s">
        <v>39</v>
      </c>
      <c r="L289">
        <v>2889.7</v>
      </c>
      <c r="M289">
        <v>100</v>
      </c>
      <c r="O289">
        <v>1347246783</v>
      </c>
      <c r="P289">
        <v>466224</v>
      </c>
      <c r="Q289" t="s">
        <v>127</v>
      </c>
      <c r="R289" t="s">
        <v>128</v>
      </c>
      <c r="S289" t="s">
        <v>129</v>
      </c>
      <c r="T289" t="s">
        <v>130</v>
      </c>
      <c r="V289" t="s">
        <v>131</v>
      </c>
      <c r="W289" t="s">
        <v>59</v>
      </c>
      <c r="X289" t="s">
        <v>60</v>
      </c>
      <c r="Y289" t="s">
        <v>61</v>
      </c>
      <c r="Z289">
        <v>35102045</v>
      </c>
      <c r="AC289">
        <v>1</v>
      </c>
      <c r="AD289">
        <v>942868</v>
      </c>
      <c r="AF289">
        <v>69.95</v>
      </c>
      <c r="AG289">
        <v>0.1081385</v>
      </c>
      <c r="AH289">
        <v>65953617</v>
      </c>
      <c r="AI289">
        <v>7132125</v>
      </c>
      <c r="AJ289">
        <v>0.52939000000000003</v>
      </c>
      <c r="AK289" s="1">
        <v>44277</v>
      </c>
    </row>
    <row r="290" spans="1:37" x14ac:dyDescent="0.3">
      <c r="A290">
        <v>88</v>
      </c>
      <c r="B290" s="1">
        <v>44274</v>
      </c>
      <c r="C290" t="s">
        <v>35</v>
      </c>
      <c r="D290" t="s">
        <v>36</v>
      </c>
      <c r="E290" t="s">
        <v>37</v>
      </c>
      <c r="F290" t="s">
        <v>38</v>
      </c>
      <c r="G290" t="s">
        <v>39</v>
      </c>
      <c r="L290">
        <v>2889.7</v>
      </c>
      <c r="M290">
        <v>100</v>
      </c>
      <c r="O290">
        <v>1347246783</v>
      </c>
      <c r="P290">
        <v>466224</v>
      </c>
      <c r="Q290" t="s">
        <v>302</v>
      </c>
      <c r="R290" t="s">
        <v>303</v>
      </c>
      <c r="S290">
        <v>2280220</v>
      </c>
      <c r="T290" t="s">
        <v>304</v>
      </c>
      <c r="V290" t="s">
        <v>305</v>
      </c>
      <c r="W290" t="s">
        <v>120</v>
      </c>
      <c r="X290" t="s">
        <v>121</v>
      </c>
      <c r="Y290" t="s">
        <v>122</v>
      </c>
      <c r="Z290">
        <v>65101015</v>
      </c>
      <c r="AC290">
        <v>1</v>
      </c>
      <c r="AD290">
        <v>65217</v>
      </c>
      <c r="AF290">
        <v>129.93</v>
      </c>
      <c r="AG290">
        <v>0.83966589999999997</v>
      </c>
      <c r="AH290">
        <v>8473645</v>
      </c>
      <c r="AI290">
        <v>7115031</v>
      </c>
      <c r="AJ290">
        <v>0.52812000000000003</v>
      </c>
      <c r="AK290" s="1">
        <v>44277</v>
      </c>
    </row>
    <row r="291" spans="1:37" x14ac:dyDescent="0.3">
      <c r="A291">
        <v>89</v>
      </c>
      <c r="B291" s="1">
        <v>44274</v>
      </c>
      <c r="C291" t="s">
        <v>35</v>
      </c>
      <c r="D291" t="s">
        <v>36</v>
      </c>
      <c r="E291" t="s">
        <v>37</v>
      </c>
      <c r="F291" t="s">
        <v>38</v>
      </c>
      <c r="G291" t="s">
        <v>39</v>
      </c>
      <c r="L291">
        <v>2889.7</v>
      </c>
      <c r="M291">
        <v>100</v>
      </c>
      <c r="O291">
        <v>1347246783</v>
      </c>
      <c r="P291">
        <v>466224</v>
      </c>
      <c r="Q291" t="s">
        <v>252</v>
      </c>
      <c r="R291" t="s">
        <v>253</v>
      </c>
      <c r="S291">
        <v>2707677</v>
      </c>
      <c r="T291" t="s">
        <v>254</v>
      </c>
      <c r="V291" t="s">
        <v>255</v>
      </c>
      <c r="W291" t="s">
        <v>120</v>
      </c>
      <c r="X291" t="s">
        <v>121</v>
      </c>
      <c r="Y291" t="s">
        <v>122</v>
      </c>
      <c r="Z291">
        <v>65101015</v>
      </c>
      <c r="AC291">
        <v>1</v>
      </c>
      <c r="AD291">
        <v>140459</v>
      </c>
      <c r="AF291">
        <v>58.91</v>
      </c>
      <c r="AG291">
        <v>0.83966589999999997</v>
      </c>
      <c r="AH291">
        <v>8274440</v>
      </c>
      <c r="AI291">
        <v>6947765</v>
      </c>
      <c r="AJ291">
        <v>0.51570000000000005</v>
      </c>
      <c r="AK291" s="1">
        <v>44277</v>
      </c>
    </row>
    <row r="292" spans="1:37" x14ac:dyDescent="0.3">
      <c r="A292">
        <v>90</v>
      </c>
      <c r="B292" s="1">
        <v>44274</v>
      </c>
      <c r="C292" t="s">
        <v>35</v>
      </c>
      <c r="D292" t="s">
        <v>36</v>
      </c>
      <c r="E292" t="s">
        <v>37</v>
      </c>
      <c r="F292" t="s">
        <v>38</v>
      </c>
      <c r="G292" t="s">
        <v>39</v>
      </c>
      <c r="L292">
        <v>2889.7</v>
      </c>
      <c r="M292">
        <v>100</v>
      </c>
      <c r="O292">
        <v>1347246783</v>
      </c>
      <c r="P292">
        <v>466224</v>
      </c>
      <c r="Q292">
        <v>619091</v>
      </c>
      <c r="R292" t="s">
        <v>152</v>
      </c>
      <c r="S292">
        <v>6097017</v>
      </c>
      <c r="T292" t="s">
        <v>153</v>
      </c>
      <c r="V292" t="s">
        <v>154</v>
      </c>
      <c r="W292" t="s">
        <v>59</v>
      </c>
      <c r="X292" t="s">
        <v>60</v>
      </c>
      <c r="Y292" t="s">
        <v>61</v>
      </c>
      <c r="Z292">
        <v>65101015</v>
      </c>
      <c r="AC292">
        <v>1</v>
      </c>
      <c r="AD292">
        <v>850877</v>
      </c>
      <c r="AF292">
        <v>74.849999999999994</v>
      </c>
      <c r="AG292">
        <v>0.1081385</v>
      </c>
      <c r="AH292">
        <v>63688143</v>
      </c>
      <c r="AI292">
        <v>6887140</v>
      </c>
      <c r="AJ292">
        <v>0.51119999999999999</v>
      </c>
      <c r="AK292" s="1">
        <v>44277</v>
      </c>
    </row>
    <row r="293" spans="1:37" x14ac:dyDescent="0.3">
      <c r="A293">
        <v>91</v>
      </c>
      <c r="B293" s="1">
        <v>44274</v>
      </c>
      <c r="C293" t="s">
        <v>35</v>
      </c>
      <c r="D293" t="s">
        <v>36</v>
      </c>
      <c r="E293" t="s">
        <v>37</v>
      </c>
      <c r="F293" t="s">
        <v>38</v>
      </c>
      <c r="G293" t="s">
        <v>39</v>
      </c>
      <c r="L293">
        <v>2889.7</v>
      </c>
      <c r="M293">
        <v>100</v>
      </c>
      <c r="O293">
        <v>1347246783</v>
      </c>
      <c r="P293">
        <v>466224</v>
      </c>
      <c r="Q293" t="s">
        <v>155</v>
      </c>
      <c r="R293" t="s">
        <v>156</v>
      </c>
      <c r="S293">
        <v>2090571</v>
      </c>
      <c r="T293" t="s">
        <v>157</v>
      </c>
      <c r="V293" t="s">
        <v>158</v>
      </c>
      <c r="W293" t="s">
        <v>120</v>
      </c>
      <c r="X293" t="s">
        <v>121</v>
      </c>
      <c r="Y293" t="s">
        <v>122</v>
      </c>
      <c r="Z293">
        <v>15102015</v>
      </c>
      <c r="AC293">
        <v>1</v>
      </c>
      <c r="AD293">
        <v>145452</v>
      </c>
      <c r="AF293">
        <v>56.24</v>
      </c>
      <c r="AG293">
        <v>0.83966589999999997</v>
      </c>
      <c r="AH293">
        <v>8180220</v>
      </c>
      <c r="AI293">
        <v>6868652</v>
      </c>
      <c r="AJ293">
        <v>0.50983000000000001</v>
      </c>
      <c r="AK293" s="1">
        <v>44277</v>
      </c>
    </row>
    <row r="294" spans="1:37" x14ac:dyDescent="0.3">
      <c r="A294">
        <v>92</v>
      </c>
      <c r="B294" s="1">
        <v>44274</v>
      </c>
      <c r="C294" t="s">
        <v>35</v>
      </c>
      <c r="D294" t="s">
        <v>36</v>
      </c>
      <c r="E294" t="s">
        <v>37</v>
      </c>
      <c r="F294" t="s">
        <v>38</v>
      </c>
      <c r="G294" t="s">
        <v>39</v>
      </c>
      <c r="L294">
        <v>2889.7</v>
      </c>
      <c r="M294">
        <v>100</v>
      </c>
      <c r="O294">
        <v>1347246783</v>
      </c>
      <c r="P294">
        <v>466224</v>
      </c>
      <c r="Q294" t="s">
        <v>465</v>
      </c>
      <c r="R294" t="s">
        <v>466</v>
      </c>
      <c r="S294">
        <v>2367026</v>
      </c>
      <c r="T294" t="s">
        <v>467</v>
      </c>
      <c r="V294" t="s">
        <v>468</v>
      </c>
      <c r="W294" t="s">
        <v>120</v>
      </c>
      <c r="X294" t="s">
        <v>121</v>
      </c>
      <c r="Y294" t="s">
        <v>122</v>
      </c>
      <c r="Z294">
        <v>45102020</v>
      </c>
      <c r="AC294">
        <v>1</v>
      </c>
      <c r="AD294">
        <v>131167</v>
      </c>
      <c r="AF294">
        <v>60.07</v>
      </c>
      <c r="AG294">
        <v>0.83966589999999997</v>
      </c>
      <c r="AH294">
        <v>7879202</v>
      </c>
      <c r="AI294">
        <v>6615897</v>
      </c>
      <c r="AJ294">
        <v>0.49107000000000001</v>
      </c>
      <c r="AK294" s="1">
        <v>44277</v>
      </c>
    </row>
    <row r="295" spans="1:37" x14ac:dyDescent="0.3">
      <c r="A295">
        <v>93</v>
      </c>
      <c r="B295" s="1">
        <v>44274</v>
      </c>
      <c r="C295" t="s">
        <v>35</v>
      </c>
      <c r="D295" t="s">
        <v>36</v>
      </c>
      <c r="E295" t="s">
        <v>37</v>
      </c>
      <c r="F295" t="s">
        <v>38</v>
      </c>
      <c r="G295" t="s">
        <v>39</v>
      </c>
      <c r="L295">
        <v>2889.7</v>
      </c>
      <c r="M295">
        <v>100</v>
      </c>
      <c r="O295">
        <v>1347246783</v>
      </c>
      <c r="P295">
        <v>466224</v>
      </c>
      <c r="Q295">
        <v>656387</v>
      </c>
      <c r="R295" t="s">
        <v>81</v>
      </c>
      <c r="S295">
        <v>6563875</v>
      </c>
      <c r="T295" t="s">
        <v>82</v>
      </c>
      <c r="V295" t="s">
        <v>83</v>
      </c>
      <c r="W295" t="s">
        <v>75</v>
      </c>
      <c r="X295" t="s">
        <v>76</v>
      </c>
      <c r="Y295" t="s">
        <v>77</v>
      </c>
      <c r="Z295">
        <v>35102030</v>
      </c>
      <c r="AC295">
        <v>1</v>
      </c>
      <c r="AD295">
        <v>3433597</v>
      </c>
      <c r="AF295">
        <v>3.08</v>
      </c>
      <c r="AG295">
        <v>0.62521499999999997</v>
      </c>
      <c r="AH295">
        <v>10575479</v>
      </c>
      <c r="AI295">
        <v>6611948</v>
      </c>
      <c r="AJ295">
        <v>0.49076999999999998</v>
      </c>
      <c r="AK295" s="1">
        <v>44277</v>
      </c>
    </row>
    <row r="296" spans="1:37" x14ac:dyDescent="0.3">
      <c r="A296">
        <v>94</v>
      </c>
      <c r="B296" s="1">
        <v>44274</v>
      </c>
      <c r="C296" t="s">
        <v>35</v>
      </c>
      <c r="D296" t="s">
        <v>36</v>
      </c>
      <c r="E296" t="s">
        <v>37</v>
      </c>
      <c r="F296" t="s">
        <v>38</v>
      </c>
      <c r="G296" t="s">
        <v>39</v>
      </c>
      <c r="L296">
        <v>2889.7</v>
      </c>
      <c r="M296">
        <v>100</v>
      </c>
      <c r="O296">
        <v>1347246783</v>
      </c>
      <c r="P296">
        <v>466224</v>
      </c>
      <c r="Q296" t="s">
        <v>469</v>
      </c>
      <c r="R296" t="s">
        <v>470</v>
      </c>
      <c r="S296" t="s">
        <v>471</v>
      </c>
      <c r="T296" t="s">
        <v>472</v>
      </c>
      <c r="V296" t="s">
        <v>473</v>
      </c>
      <c r="W296" t="s">
        <v>120</v>
      </c>
      <c r="X296" t="s">
        <v>121</v>
      </c>
      <c r="Y296" t="s">
        <v>122</v>
      </c>
      <c r="Z296">
        <v>50205015</v>
      </c>
      <c r="AC296">
        <v>1</v>
      </c>
      <c r="AD296">
        <v>318627</v>
      </c>
      <c r="AF296">
        <v>24.45</v>
      </c>
      <c r="AG296">
        <v>0.83966589999999997</v>
      </c>
      <c r="AH296">
        <v>7790430</v>
      </c>
      <c r="AI296">
        <v>6541359</v>
      </c>
      <c r="AJ296">
        <v>0.48554000000000003</v>
      </c>
      <c r="AK296" s="1">
        <v>44277</v>
      </c>
    </row>
    <row r="297" spans="1:37" x14ac:dyDescent="0.3">
      <c r="A297">
        <v>95</v>
      </c>
      <c r="B297" s="1">
        <v>44274</v>
      </c>
      <c r="C297" t="s">
        <v>35</v>
      </c>
      <c r="D297" t="s">
        <v>36</v>
      </c>
      <c r="E297" t="s">
        <v>37</v>
      </c>
      <c r="F297" t="s">
        <v>38</v>
      </c>
      <c r="G297" t="s">
        <v>39</v>
      </c>
      <c r="L297">
        <v>2889.7</v>
      </c>
      <c r="M297">
        <v>100</v>
      </c>
      <c r="O297">
        <v>1347246783</v>
      </c>
      <c r="P297">
        <v>466224</v>
      </c>
      <c r="Q297" t="s">
        <v>165</v>
      </c>
      <c r="R297" t="s">
        <v>166</v>
      </c>
      <c r="S297" t="s">
        <v>167</v>
      </c>
      <c r="T297" t="s">
        <v>168</v>
      </c>
      <c r="V297" t="s">
        <v>169</v>
      </c>
      <c r="W297" t="s">
        <v>120</v>
      </c>
      <c r="X297" t="s">
        <v>121</v>
      </c>
      <c r="Y297" t="s">
        <v>122</v>
      </c>
      <c r="Z297">
        <v>65102000</v>
      </c>
      <c r="AC297">
        <v>1</v>
      </c>
      <c r="AD297">
        <v>83975</v>
      </c>
      <c r="AF297">
        <v>92.72</v>
      </c>
      <c r="AG297">
        <v>0.83966589999999997</v>
      </c>
      <c r="AH297">
        <v>7786162</v>
      </c>
      <c r="AI297">
        <v>6537775</v>
      </c>
      <c r="AJ297">
        <v>0.48526999999999998</v>
      </c>
      <c r="AK297" s="1">
        <v>44277</v>
      </c>
    </row>
    <row r="298" spans="1:37" x14ac:dyDescent="0.3">
      <c r="A298">
        <v>96</v>
      </c>
      <c r="B298" s="1">
        <v>44274</v>
      </c>
      <c r="C298" t="s">
        <v>35</v>
      </c>
      <c r="D298" t="s">
        <v>36</v>
      </c>
      <c r="E298" t="s">
        <v>37</v>
      </c>
      <c r="F298" t="s">
        <v>38</v>
      </c>
      <c r="G298" t="s">
        <v>39</v>
      </c>
      <c r="L298">
        <v>2889.7</v>
      </c>
      <c r="M298">
        <v>100</v>
      </c>
      <c r="O298">
        <v>1347246783</v>
      </c>
      <c r="P298">
        <v>466224</v>
      </c>
      <c r="Q298">
        <v>649026</v>
      </c>
      <c r="R298" t="s">
        <v>410</v>
      </c>
      <c r="S298" t="s">
        <v>411</v>
      </c>
      <c r="T298" t="s">
        <v>412</v>
      </c>
      <c r="V298" t="s">
        <v>413</v>
      </c>
      <c r="W298" t="s">
        <v>75</v>
      </c>
      <c r="X298" t="s">
        <v>76</v>
      </c>
      <c r="Y298" t="s">
        <v>77</v>
      </c>
      <c r="Z298">
        <v>60101030</v>
      </c>
      <c r="AC298">
        <v>1</v>
      </c>
      <c r="AD298">
        <v>2022898</v>
      </c>
      <c r="AF298">
        <v>5.15</v>
      </c>
      <c r="AG298">
        <v>0.62521499999999997</v>
      </c>
      <c r="AH298">
        <v>10417925</v>
      </c>
      <c r="AI298">
        <v>6513443</v>
      </c>
      <c r="AJ298">
        <v>0.48346</v>
      </c>
      <c r="AK298" s="1">
        <v>44277</v>
      </c>
    </row>
    <row r="299" spans="1:37" x14ac:dyDescent="0.3">
      <c r="A299">
        <v>97</v>
      </c>
      <c r="B299" s="1">
        <v>44274</v>
      </c>
      <c r="C299" t="s">
        <v>35</v>
      </c>
      <c r="D299" t="s">
        <v>36</v>
      </c>
      <c r="E299" t="s">
        <v>37</v>
      </c>
      <c r="F299" t="s">
        <v>38</v>
      </c>
      <c r="G299" t="s">
        <v>39</v>
      </c>
      <c r="L299">
        <v>2889.7</v>
      </c>
      <c r="M299">
        <v>100</v>
      </c>
      <c r="O299">
        <v>1347246783</v>
      </c>
      <c r="P299">
        <v>466224</v>
      </c>
      <c r="Q299" t="s">
        <v>132</v>
      </c>
      <c r="R299" t="s">
        <v>133</v>
      </c>
      <c r="S299">
        <v>2829601</v>
      </c>
      <c r="T299" t="s">
        <v>134</v>
      </c>
      <c r="V299" t="s">
        <v>135</v>
      </c>
      <c r="W299" t="s">
        <v>120</v>
      </c>
      <c r="X299" t="s">
        <v>121</v>
      </c>
      <c r="Y299" t="s">
        <v>122</v>
      </c>
      <c r="Z299">
        <v>65101015</v>
      </c>
      <c r="AC299">
        <v>1</v>
      </c>
      <c r="AD299">
        <v>129065</v>
      </c>
      <c r="AF299">
        <v>59.7</v>
      </c>
      <c r="AG299">
        <v>0.83966589999999997</v>
      </c>
      <c r="AH299">
        <v>7705181</v>
      </c>
      <c r="AI299">
        <v>6469777</v>
      </c>
      <c r="AJ299">
        <v>0.48021999999999998</v>
      </c>
      <c r="AK299" s="1">
        <v>44277</v>
      </c>
    </row>
    <row r="300" spans="1:37" x14ac:dyDescent="0.3">
      <c r="A300">
        <v>98</v>
      </c>
      <c r="B300" s="1">
        <v>44274</v>
      </c>
      <c r="C300" t="s">
        <v>35</v>
      </c>
      <c r="D300" t="s">
        <v>36</v>
      </c>
      <c r="E300" t="s">
        <v>37</v>
      </c>
      <c r="F300" t="s">
        <v>38</v>
      </c>
      <c r="G300" t="s">
        <v>39</v>
      </c>
      <c r="L300">
        <v>2889.7</v>
      </c>
      <c r="M300">
        <v>100</v>
      </c>
      <c r="O300">
        <v>1347246783</v>
      </c>
      <c r="P300">
        <v>466224</v>
      </c>
      <c r="Q300" t="s">
        <v>317</v>
      </c>
      <c r="R300" t="s">
        <v>318</v>
      </c>
      <c r="S300">
        <v>2169051</v>
      </c>
      <c r="T300" t="s">
        <v>319</v>
      </c>
      <c r="V300" t="s">
        <v>320</v>
      </c>
      <c r="W300" t="s">
        <v>183</v>
      </c>
      <c r="X300" t="s">
        <v>184</v>
      </c>
      <c r="Y300" t="s">
        <v>185</v>
      </c>
      <c r="Z300">
        <v>15102015</v>
      </c>
      <c r="AC300">
        <v>1</v>
      </c>
      <c r="AD300">
        <v>152750</v>
      </c>
      <c r="AF300">
        <v>60.58</v>
      </c>
      <c r="AG300">
        <v>0.67109600000000003</v>
      </c>
      <c r="AH300">
        <v>9253595</v>
      </c>
      <c r="AI300">
        <v>6210051</v>
      </c>
      <c r="AJ300">
        <v>0.46094000000000002</v>
      </c>
      <c r="AK300" s="1">
        <v>44277</v>
      </c>
    </row>
    <row r="301" spans="1:37" x14ac:dyDescent="0.3">
      <c r="A301">
        <v>99</v>
      </c>
      <c r="B301" s="1">
        <v>44274</v>
      </c>
      <c r="C301" t="s">
        <v>35</v>
      </c>
      <c r="D301" t="s">
        <v>36</v>
      </c>
      <c r="E301" t="s">
        <v>37</v>
      </c>
      <c r="F301" t="s">
        <v>38</v>
      </c>
      <c r="G301" t="s">
        <v>39</v>
      </c>
      <c r="L301">
        <v>2889.7</v>
      </c>
      <c r="M301">
        <v>100</v>
      </c>
      <c r="O301">
        <v>1347246783</v>
      </c>
      <c r="P301">
        <v>466224</v>
      </c>
      <c r="Q301" t="s">
        <v>306</v>
      </c>
      <c r="R301" t="s">
        <v>307</v>
      </c>
      <c r="S301">
        <v>2216850</v>
      </c>
      <c r="T301" t="s">
        <v>308</v>
      </c>
      <c r="V301" t="s">
        <v>309</v>
      </c>
      <c r="W301" t="s">
        <v>120</v>
      </c>
      <c r="X301" t="s">
        <v>121</v>
      </c>
      <c r="Y301" t="s">
        <v>122</v>
      </c>
      <c r="Z301">
        <v>65101015</v>
      </c>
      <c r="AC301">
        <v>1</v>
      </c>
      <c r="AD301">
        <v>75960</v>
      </c>
      <c r="AF301">
        <v>72.3</v>
      </c>
      <c r="AG301">
        <v>0.83966589999999997</v>
      </c>
      <c r="AH301">
        <v>5491908</v>
      </c>
      <c r="AI301">
        <v>4611368</v>
      </c>
      <c r="AJ301">
        <v>0.34227999999999997</v>
      </c>
      <c r="AK301" s="1">
        <v>44277</v>
      </c>
    </row>
    <row r="302" spans="1:37" x14ac:dyDescent="0.3">
      <c r="A302">
        <v>0</v>
      </c>
      <c r="B302" s="1">
        <v>44638</v>
      </c>
      <c r="C302" t="s">
        <v>35</v>
      </c>
      <c r="D302" t="s">
        <v>36</v>
      </c>
      <c r="E302" t="s">
        <v>37</v>
      </c>
      <c r="F302" t="s">
        <v>38</v>
      </c>
      <c r="G302" t="s">
        <v>39</v>
      </c>
      <c r="L302">
        <v>3107.37</v>
      </c>
      <c r="M302">
        <v>100</v>
      </c>
      <c r="O302">
        <v>1142841820</v>
      </c>
      <c r="P302">
        <v>367784</v>
      </c>
      <c r="Q302">
        <v>71887</v>
      </c>
      <c r="R302" t="s">
        <v>625</v>
      </c>
      <c r="S302">
        <v>718875</v>
      </c>
      <c r="T302" t="s">
        <v>626</v>
      </c>
      <c r="V302" t="s">
        <v>627</v>
      </c>
      <c r="W302" t="s">
        <v>49</v>
      </c>
      <c r="X302" t="s">
        <v>50</v>
      </c>
      <c r="Y302" t="s">
        <v>628</v>
      </c>
      <c r="Z302">
        <v>55102000</v>
      </c>
      <c r="AC302">
        <v>1</v>
      </c>
      <c r="AD302">
        <v>432013</v>
      </c>
      <c r="AF302">
        <v>56.21</v>
      </c>
      <c r="AG302">
        <v>1.1919663</v>
      </c>
      <c r="AH302">
        <v>24283451</v>
      </c>
      <c r="AI302">
        <v>28945055</v>
      </c>
      <c r="AJ302">
        <v>2.5327299999999999</v>
      </c>
      <c r="AK302" s="1">
        <v>44641</v>
      </c>
    </row>
    <row r="303" spans="1:37" x14ac:dyDescent="0.3">
      <c r="A303">
        <v>1</v>
      </c>
      <c r="B303" s="1">
        <v>44638</v>
      </c>
      <c r="C303" t="s">
        <v>35</v>
      </c>
      <c r="D303" t="s">
        <v>36</v>
      </c>
      <c r="E303" t="s">
        <v>37</v>
      </c>
      <c r="F303" t="s">
        <v>38</v>
      </c>
      <c r="G303" t="s">
        <v>39</v>
      </c>
      <c r="L303">
        <v>3107.37</v>
      </c>
      <c r="M303">
        <v>100</v>
      </c>
      <c r="O303">
        <v>1142841820</v>
      </c>
      <c r="P303">
        <v>367784</v>
      </c>
      <c r="Q303">
        <v>608625</v>
      </c>
      <c r="R303" t="s">
        <v>40</v>
      </c>
      <c r="S303">
        <v>6086253</v>
      </c>
      <c r="T303" t="s">
        <v>41</v>
      </c>
      <c r="V303" t="s">
        <v>42</v>
      </c>
      <c r="W303" t="s">
        <v>43</v>
      </c>
      <c r="X303" t="s">
        <v>44</v>
      </c>
      <c r="Y303" t="s">
        <v>629</v>
      </c>
      <c r="Z303">
        <v>55102010</v>
      </c>
      <c r="AC303">
        <v>1</v>
      </c>
      <c r="AD303">
        <v>2065669</v>
      </c>
      <c r="AF303">
        <v>18.57</v>
      </c>
      <c r="AG303">
        <v>0.6699271</v>
      </c>
      <c r="AH303">
        <v>38359473</v>
      </c>
      <c r="AI303">
        <v>25698051</v>
      </c>
      <c r="AJ303">
        <v>2.2486100000000002</v>
      </c>
      <c r="AK303" s="1">
        <v>44641</v>
      </c>
    </row>
    <row r="304" spans="1:37" x14ac:dyDescent="0.3">
      <c r="A304">
        <v>2</v>
      </c>
      <c r="B304" s="1">
        <v>44638</v>
      </c>
      <c r="C304" t="s">
        <v>35</v>
      </c>
      <c r="D304" t="s">
        <v>36</v>
      </c>
      <c r="E304" t="s">
        <v>37</v>
      </c>
      <c r="F304" t="s">
        <v>38</v>
      </c>
      <c r="G304" t="s">
        <v>39</v>
      </c>
      <c r="L304">
        <v>3107.37</v>
      </c>
      <c r="M304">
        <v>100</v>
      </c>
      <c r="O304">
        <v>1142841820</v>
      </c>
      <c r="P304">
        <v>367784</v>
      </c>
      <c r="Q304">
        <v>37178</v>
      </c>
      <c r="R304" t="s">
        <v>65</v>
      </c>
      <c r="S304">
        <v>925288</v>
      </c>
      <c r="T304" t="s">
        <v>66</v>
      </c>
      <c r="V304" t="s">
        <v>67</v>
      </c>
      <c r="W304" t="s">
        <v>49</v>
      </c>
      <c r="X304" t="s">
        <v>50</v>
      </c>
      <c r="Y304" t="s">
        <v>628</v>
      </c>
      <c r="Z304">
        <v>20103015</v>
      </c>
      <c r="AC304">
        <v>1</v>
      </c>
      <c r="AD304">
        <v>1246175</v>
      </c>
      <c r="AF304">
        <v>16.100000000000001</v>
      </c>
      <c r="AG304">
        <v>1.1919663</v>
      </c>
      <c r="AH304">
        <v>20063418</v>
      </c>
      <c r="AI304">
        <v>23914917</v>
      </c>
      <c r="AJ304">
        <v>2.0925799999999999</v>
      </c>
      <c r="AK304" s="1">
        <v>44641</v>
      </c>
    </row>
    <row r="305" spans="1:37" x14ac:dyDescent="0.3">
      <c r="A305">
        <v>3</v>
      </c>
      <c r="B305" s="1">
        <v>44638</v>
      </c>
      <c r="C305" t="s">
        <v>35</v>
      </c>
      <c r="D305" t="s">
        <v>36</v>
      </c>
      <c r="E305" t="s">
        <v>37</v>
      </c>
      <c r="F305" t="s">
        <v>38</v>
      </c>
      <c r="G305" t="s">
        <v>39</v>
      </c>
      <c r="L305">
        <v>3107.37</v>
      </c>
      <c r="M305">
        <v>100</v>
      </c>
      <c r="O305">
        <v>1142841820</v>
      </c>
      <c r="P305">
        <v>367784</v>
      </c>
      <c r="Q305">
        <v>643532</v>
      </c>
      <c r="R305" t="s">
        <v>241</v>
      </c>
      <c r="S305">
        <v>6435327</v>
      </c>
      <c r="T305" t="s">
        <v>242</v>
      </c>
      <c r="V305" t="s">
        <v>243</v>
      </c>
      <c r="W305" t="s">
        <v>59</v>
      </c>
      <c r="X305" t="s">
        <v>60</v>
      </c>
      <c r="Y305" t="s">
        <v>630</v>
      </c>
      <c r="Z305">
        <v>65101015</v>
      </c>
      <c r="AC305">
        <v>1</v>
      </c>
      <c r="AD305">
        <v>3679136</v>
      </c>
      <c r="AF305">
        <v>50.5</v>
      </c>
      <c r="AG305">
        <v>0.1156972</v>
      </c>
      <c r="AH305">
        <v>185796368</v>
      </c>
      <c r="AI305">
        <v>21496120</v>
      </c>
      <c r="AJ305">
        <v>1.8809400000000001</v>
      </c>
      <c r="AK305" s="1">
        <v>44641</v>
      </c>
    </row>
    <row r="306" spans="1:37" x14ac:dyDescent="0.3">
      <c r="A306">
        <v>4</v>
      </c>
      <c r="B306" s="1">
        <v>44638</v>
      </c>
      <c r="C306" t="s">
        <v>35</v>
      </c>
      <c r="D306" t="s">
        <v>36</v>
      </c>
      <c r="E306" t="s">
        <v>37</v>
      </c>
      <c r="F306" t="s">
        <v>38</v>
      </c>
      <c r="G306" t="s">
        <v>39</v>
      </c>
      <c r="L306">
        <v>3107.37</v>
      </c>
      <c r="M306">
        <v>100</v>
      </c>
      <c r="O306">
        <v>1142841820</v>
      </c>
      <c r="P306">
        <v>367784</v>
      </c>
      <c r="Q306">
        <v>79087</v>
      </c>
      <c r="R306" t="s">
        <v>46</v>
      </c>
      <c r="S306">
        <v>790873</v>
      </c>
      <c r="T306" t="s">
        <v>47</v>
      </c>
      <c r="V306" t="s">
        <v>48</v>
      </c>
      <c r="W306" t="s">
        <v>49</v>
      </c>
      <c r="X306" t="s">
        <v>50</v>
      </c>
      <c r="Y306" t="s">
        <v>628</v>
      </c>
      <c r="Z306">
        <v>65101015</v>
      </c>
      <c r="AC306">
        <v>1</v>
      </c>
      <c r="AD306">
        <v>1021108</v>
      </c>
      <c r="AF306">
        <v>16.88</v>
      </c>
      <c r="AG306">
        <v>1.1919663</v>
      </c>
      <c r="AH306">
        <v>17236303</v>
      </c>
      <c r="AI306">
        <v>20545092</v>
      </c>
      <c r="AJ306">
        <v>1.79772</v>
      </c>
      <c r="AK306" s="1">
        <v>44641</v>
      </c>
    </row>
    <row r="307" spans="1:37" x14ac:dyDescent="0.3">
      <c r="A307">
        <v>5</v>
      </c>
      <c r="B307" s="1">
        <v>44638</v>
      </c>
      <c r="C307" t="s">
        <v>35</v>
      </c>
      <c r="D307" t="s">
        <v>36</v>
      </c>
      <c r="E307" t="s">
        <v>37</v>
      </c>
      <c r="F307" t="s">
        <v>38</v>
      </c>
      <c r="G307" t="s">
        <v>39</v>
      </c>
      <c r="L307">
        <v>3107.37</v>
      </c>
      <c r="M307">
        <v>100</v>
      </c>
      <c r="O307">
        <v>1142841820</v>
      </c>
      <c r="P307">
        <v>367784</v>
      </c>
      <c r="Q307">
        <v>617350</v>
      </c>
      <c r="R307" t="s">
        <v>631</v>
      </c>
      <c r="S307">
        <v>6173508</v>
      </c>
      <c r="T307" t="s">
        <v>632</v>
      </c>
      <c r="V307" t="s">
        <v>633</v>
      </c>
      <c r="W307" t="s">
        <v>43</v>
      </c>
      <c r="X307" t="s">
        <v>44</v>
      </c>
      <c r="Y307" t="s">
        <v>629</v>
      </c>
      <c r="Z307">
        <v>40401010</v>
      </c>
      <c r="AC307">
        <v>1</v>
      </c>
      <c r="AD307">
        <v>5700744</v>
      </c>
      <c r="AF307">
        <v>5.37</v>
      </c>
      <c r="AG307">
        <v>0.6699271</v>
      </c>
      <c r="AH307">
        <v>30612995</v>
      </c>
      <c r="AI307">
        <v>20508475</v>
      </c>
      <c r="AJ307">
        <v>1.7945199999999999</v>
      </c>
      <c r="AK307" s="1">
        <v>44641</v>
      </c>
    </row>
    <row r="308" spans="1:37" x14ac:dyDescent="0.3">
      <c r="A308">
        <v>6</v>
      </c>
      <c r="B308" s="1">
        <v>44638</v>
      </c>
      <c r="C308" t="s">
        <v>35</v>
      </c>
      <c r="D308" t="s">
        <v>36</v>
      </c>
      <c r="E308" t="s">
        <v>37</v>
      </c>
      <c r="F308" t="s">
        <v>38</v>
      </c>
      <c r="G308" t="s">
        <v>39</v>
      </c>
      <c r="L308">
        <v>3107.37</v>
      </c>
      <c r="M308">
        <v>100</v>
      </c>
      <c r="O308">
        <v>1142841820</v>
      </c>
      <c r="P308">
        <v>367784</v>
      </c>
      <c r="Q308">
        <v>51152</v>
      </c>
      <c r="R308" t="s">
        <v>510</v>
      </c>
      <c r="S308">
        <v>560399</v>
      </c>
      <c r="T308" t="s">
        <v>511</v>
      </c>
      <c r="V308" t="s">
        <v>512</v>
      </c>
      <c r="W308" t="s">
        <v>49</v>
      </c>
      <c r="X308" t="s">
        <v>50</v>
      </c>
      <c r="Y308" t="s">
        <v>628</v>
      </c>
      <c r="Z308">
        <v>30301010</v>
      </c>
      <c r="AC308">
        <v>1</v>
      </c>
      <c r="AD308">
        <v>5506289</v>
      </c>
      <c r="AF308">
        <v>2.75</v>
      </c>
      <c r="AG308">
        <v>1.1919663</v>
      </c>
      <c r="AH308">
        <v>15142295</v>
      </c>
      <c r="AI308">
        <v>18049105</v>
      </c>
      <c r="AJ308">
        <v>1.5793200000000001</v>
      </c>
      <c r="AK308" s="1">
        <v>44641</v>
      </c>
    </row>
    <row r="309" spans="1:37" x14ac:dyDescent="0.3">
      <c r="A309">
        <v>7</v>
      </c>
      <c r="B309" s="1">
        <v>44638</v>
      </c>
      <c r="C309" t="s">
        <v>35</v>
      </c>
      <c r="D309" t="s">
        <v>36</v>
      </c>
      <c r="E309" t="s">
        <v>37</v>
      </c>
      <c r="F309" t="s">
        <v>38</v>
      </c>
      <c r="G309" t="s">
        <v>39</v>
      </c>
      <c r="L309">
        <v>3107.37</v>
      </c>
      <c r="M309">
        <v>100</v>
      </c>
      <c r="O309">
        <v>1142841820</v>
      </c>
      <c r="P309">
        <v>367784</v>
      </c>
      <c r="Q309">
        <v>670262</v>
      </c>
      <c r="R309" t="s">
        <v>634</v>
      </c>
      <c r="S309">
        <v>6702623</v>
      </c>
      <c r="T309" t="s">
        <v>635</v>
      </c>
      <c r="V309" t="s">
        <v>636</v>
      </c>
      <c r="W309" t="s">
        <v>43</v>
      </c>
      <c r="X309" t="s">
        <v>44</v>
      </c>
      <c r="Y309" t="s">
        <v>629</v>
      </c>
      <c r="Z309">
        <v>40401030</v>
      </c>
      <c r="AC309">
        <v>1</v>
      </c>
      <c r="AD309">
        <v>541458</v>
      </c>
      <c r="AF309">
        <v>48.93</v>
      </c>
      <c r="AG309">
        <v>0.6699271</v>
      </c>
      <c r="AH309">
        <v>26493540</v>
      </c>
      <c r="AI309">
        <v>17748740</v>
      </c>
      <c r="AJ309">
        <v>1.55304</v>
      </c>
      <c r="AK309" s="1">
        <v>44641</v>
      </c>
    </row>
    <row r="310" spans="1:37" x14ac:dyDescent="0.3">
      <c r="A310">
        <v>8</v>
      </c>
      <c r="B310" s="1">
        <v>44638</v>
      </c>
      <c r="C310" t="s">
        <v>35</v>
      </c>
      <c r="D310" t="s">
        <v>36</v>
      </c>
      <c r="E310" t="s">
        <v>37</v>
      </c>
      <c r="F310" t="s">
        <v>38</v>
      </c>
      <c r="G310" t="s">
        <v>39</v>
      </c>
      <c r="L310">
        <v>3107.37</v>
      </c>
      <c r="M310">
        <v>100</v>
      </c>
      <c r="O310">
        <v>1142841820</v>
      </c>
      <c r="P310">
        <v>367784</v>
      </c>
      <c r="Q310">
        <v>615252</v>
      </c>
      <c r="R310" t="s">
        <v>459</v>
      </c>
      <c r="S310">
        <v>6152529</v>
      </c>
      <c r="T310" t="s">
        <v>460</v>
      </c>
      <c r="V310" t="s">
        <v>461</v>
      </c>
      <c r="W310" t="s">
        <v>462</v>
      </c>
      <c r="X310" t="s">
        <v>463</v>
      </c>
      <c r="Y310" t="s">
        <v>637</v>
      </c>
      <c r="Z310">
        <v>65101010</v>
      </c>
      <c r="AC310">
        <v>1</v>
      </c>
      <c r="AD310">
        <v>3444923</v>
      </c>
      <c r="AF310">
        <v>7.8</v>
      </c>
      <c r="AG310">
        <v>0.62441480000000005</v>
      </c>
      <c r="AH310">
        <v>26870399</v>
      </c>
      <c r="AI310">
        <v>16778275</v>
      </c>
      <c r="AJ310">
        <v>1.4681200000000001</v>
      </c>
      <c r="AK310" s="1">
        <v>44641</v>
      </c>
    </row>
    <row r="311" spans="1:37" x14ac:dyDescent="0.3">
      <c r="A311">
        <v>9</v>
      </c>
      <c r="B311" s="1">
        <v>44638</v>
      </c>
      <c r="C311" t="s">
        <v>35</v>
      </c>
      <c r="D311" t="s">
        <v>36</v>
      </c>
      <c r="E311" t="s">
        <v>37</v>
      </c>
      <c r="F311" t="s">
        <v>38</v>
      </c>
      <c r="G311" t="s">
        <v>39</v>
      </c>
      <c r="L311">
        <v>3107.37</v>
      </c>
      <c r="M311">
        <v>100</v>
      </c>
      <c r="O311">
        <v>1142841820</v>
      </c>
      <c r="P311">
        <v>367784</v>
      </c>
      <c r="Q311">
        <v>622010</v>
      </c>
      <c r="R311" t="s">
        <v>638</v>
      </c>
      <c r="S311">
        <v>6220103</v>
      </c>
      <c r="T311" t="s">
        <v>639</v>
      </c>
      <c r="V311" t="s">
        <v>640</v>
      </c>
      <c r="W311" t="s">
        <v>43</v>
      </c>
      <c r="X311" t="s">
        <v>44</v>
      </c>
      <c r="Y311" t="s">
        <v>629</v>
      </c>
      <c r="Z311">
        <v>55102000</v>
      </c>
      <c r="AC311">
        <v>1</v>
      </c>
      <c r="AD311">
        <v>223276</v>
      </c>
      <c r="AF311">
        <v>110.34</v>
      </c>
      <c r="AG311">
        <v>0.6699271</v>
      </c>
      <c r="AH311">
        <v>24636274</v>
      </c>
      <c r="AI311">
        <v>16504507</v>
      </c>
      <c r="AJ311">
        <v>1.4441600000000001</v>
      </c>
      <c r="AK311" s="1">
        <v>44641</v>
      </c>
    </row>
    <row r="312" spans="1:37" x14ac:dyDescent="0.3">
      <c r="A312">
        <v>10</v>
      </c>
      <c r="B312" s="1">
        <v>44638</v>
      </c>
      <c r="C312" t="s">
        <v>35</v>
      </c>
      <c r="D312" t="s">
        <v>36</v>
      </c>
      <c r="E312" t="s">
        <v>37</v>
      </c>
      <c r="F312" t="s">
        <v>38</v>
      </c>
      <c r="G312" t="s">
        <v>39</v>
      </c>
      <c r="L312">
        <v>3107.37</v>
      </c>
      <c r="M312">
        <v>100</v>
      </c>
      <c r="O312">
        <v>1142841820</v>
      </c>
      <c r="P312">
        <v>367784</v>
      </c>
      <c r="Q312" t="s">
        <v>136</v>
      </c>
      <c r="R312" t="s">
        <v>137</v>
      </c>
      <c r="S312" t="s">
        <v>138</v>
      </c>
      <c r="T312" t="s">
        <v>139</v>
      </c>
      <c r="V312" t="s">
        <v>140</v>
      </c>
      <c r="W312" t="s">
        <v>75</v>
      </c>
      <c r="X312" t="s">
        <v>76</v>
      </c>
      <c r="Y312" t="s">
        <v>77</v>
      </c>
      <c r="Z312">
        <v>35102030</v>
      </c>
      <c r="AC312">
        <v>1</v>
      </c>
      <c r="AD312">
        <v>14279935</v>
      </c>
      <c r="AF312">
        <v>1.7</v>
      </c>
      <c r="AG312">
        <v>0.66742319999999999</v>
      </c>
      <c r="AH312">
        <v>24275890</v>
      </c>
      <c r="AI312">
        <v>16202291</v>
      </c>
      <c r="AJ312">
        <v>1.4177200000000001</v>
      </c>
      <c r="AK312" s="1">
        <v>44641</v>
      </c>
    </row>
    <row r="313" spans="1:37" x14ac:dyDescent="0.3">
      <c r="A313">
        <v>11</v>
      </c>
      <c r="B313" s="1">
        <v>44638</v>
      </c>
      <c r="C313" t="s">
        <v>35</v>
      </c>
      <c r="D313" t="s">
        <v>36</v>
      </c>
      <c r="E313" t="s">
        <v>37</v>
      </c>
      <c r="F313" t="s">
        <v>38</v>
      </c>
      <c r="G313" t="s">
        <v>39</v>
      </c>
      <c r="L313">
        <v>3107.37</v>
      </c>
      <c r="M313">
        <v>100</v>
      </c>
      <c r="O313">
        <v>1142841820</v>
      </c>
      <c r="P313">
        <v>367784</v>
      </c>
      <c r="Q313">
        <v>479736</v>
      </c>
      <c r="R313" t="s">
        <v>217</v>
      </c>
      <c r="S313" t="s">
        <v>218</v>
      </c>
      <c r="T313" t="s">
        <v>219</v>
      </c>
      <c r="V313" t="s">
        <v>220</v>
      </c>
      <c r="W313" t="s">
        <v>177</v>
      </c>
      <c r="X313" t="s">
        <v>39</v>
      </c>
      <c r="Y313" t="s">
        <v>641</v>
      </c>
      <c r="Z313">
        <v>30302020</v>
      </c>
      <c r="AC313">
        <v>1</v>
      </c>
      <c r="AD313">
        <v>546470</v>
      </c>
      <c r="AF313">
        <v>28.03</v>
      </c>
      <c r="AG313">
        <v>1</v>
      </c>
      <c r="AH313">
        <v>15317554</v>
      </c>
      <c r="AI313">
        <v>15317554</v>
      </c>
      <c r="AJ313">
        <v>1.3403</v>
      </c>
      <c r="AK313" s="1">
        <v>44641</v>
      </c>
    </row>
    <row r="314" spans="1:37" x14ac:dyDescent="0.3">
      <c r="A314">
        <v>12</v>
      </c>
      <c r="B314" s="1">
        <v>44638</v>
      </c>
      <c r="C314" t="s">
        <v>35</v>
      </c>
      <c r="D314" t="s">
        <v>36</v>
      </c>
      <c r="E314" t="s">
        <v>37</v>
      </c>
      <c r="F314" t="s">
        <v>38</v>
      </c>
      <c r="G314" t="s">
        <v>39</v>
      </c>
      <c r="L314">
        <v>3107.37</v>
      </c>
      <c r="M314">
        <v>100</v>
      </c>
      <c r="O314">
        <v>1142841820</v>
      </c>
      <c r="P314">
        <v>367784</v>
      </c>
      <c r="Q314" t="s">
        <v>513</v>
      </c>
      <c r="R314" t="s">
        <v>514</v>
      </c>
      <c r="S314" t="s">
        <v>515</v>
      </c>
      <c r="T314" t="s">
        <v>516</v>
      </c>
      <c r="V314" t="s">
        <v>517</v>
      </c>
      <c r="W314" t="s">
        <v>518</v>
      </c>
      <c r="X314" t="s">
        <v>39</v>
      </c>
      <c r="Y314" t="s">
        <v>642</v>
      </c>
      <c r="Z314">
        <v>30301010</v>
      </c>
      <c r="AC314">
        <v>1</v>
      </c>
      <c r="AD314">
        <v>350152</v>
      </c>
      <c r="AF314">
        <v>43.38</v>
      </c>
      <c r="AG314">
        <v>1</v>
      </c>
      <c r="AH314">
        <v>15189594</v>
      </c>
      <c r="AI314">
        <v>15189594</v>
      </c>
      <c r="AJ314">
        <v>1.32911</v>
      </c>
      <c r="AK314" s="1">
        <v>44641</v>
      </c>
    </row>
    <row r="315" spans="1:37" x14ac:dyDescent="0.3">
      <c r="A315">
        <v>13</v>
      </c>
      <c r="B315" s="1">
        <v>44638</v>
      </c>
      <c r="C315" t="s">
        <v>35</v>
      </c>
      <c r="D315" t="s">
        <v>36</v>
      </c>
      <c r="E315" t="s">
        <v>37</v>
      </c>
      <c r="F315" t="s">
        <v>38</v>
      </c>
      <c r="G315" t="s">
        <v>39</v>
      </c>
      <c r="L315">
        <v>3107.37</v>
      </c>
      <c r="M315">
        <v>100</v>
      </c>
      <c r="O315">
        <v>1142841820</v>
      </c>
      <c r="P315">
        <v>367784</v>
      </c>
      <c r="Q315">
        <v>517617</v>
      </c>
      <c r="R315" t="s">
        <v>643</v>
      </c>
      <c r="S315">
        <v>5176177</v>
      </c>
      <c r="T315" t="s">
        <v>644</v>
      </c>
      <c r="V315" t="s">
        <v>645</v>
      </c>
      <c r="W315" t="s">
        <v>177</v>
      </c>
      <c r="X315" t="s">
        <v>39</v>
      </c>
      <c r="Y315" t="s">
        <v>641</v>
      </c>
      <c r="Z315">
        <v>15102015</v>
      </c>
      <c r="AC315">
        <v>1</v>
      </c>
      <c r="AD315">
        <v>1439641</v>
      </c>
      <c r="AF315">
        <v>10.542</v>
      </c>
      <c r="AG315">
        <v>1</v>
      </c>
      <c r="AH315">
        <v>15176695</v>
      </c>
      <c r="AI315">
        <v>15176695</v>
      </c>
      <c r="AJ315">
        <v>1.3279799999999999</v>
      </c>
      <c r="AK315" s="1">
        <v>44641</v>
      </c>
    </row>
    <row r="316" spans="1:37" x14ac:dyDescent="0.3">
      <c r="A316">
        <v>14</v>
      </c>
      <c r="B316" s="1">
        <v>44638</v>
      </c>
      <c r="C316" t="s">
        <v>35</v>
      </c>
      <c r="D316" t="s">
        <v>36</v>
      </c>
      <c r="E316" t="s">
        <v>37</v>
      </c>
      <c r="F316" t="s">
        <v>38</v>
      </c>
      <c r="G316" t="s">
        <v>39</v>
      </c>
      <c r="L316">
        <v>3107.37</v>
      </c>
      <c r="M316">
        <v>100</v>
      </c>
      <c r="O316">
        <v>1142841820</v>
      </c>
      <c r="P316">
        <v>367784</v>
      </c>
      <c r="Q316" t="s">
        <v>244</v>
      </c>
      <c r="R316" t="s">
        <v>245</v>
      </c>
      <c r="S316">
        <v>2697701</v>
      </c>
      <c r="T316" t="s">
        <v>246</v>
      </c>
      <c r="V316" t="s">
        <v>247</v>
      </c>
      <c r="W316" t="s">
        <v>183</v>
      </c>
      <c r="X316" t="s">
        <v>184</v>
      </c>
      <c r="Y316" t="s">
        <v>185</v>
      </c>
      <c r="Z316">
        <v>30301010</v>
      </c>
      <c r="AC316">
        <v>1</v>
      </c>
      <c r="AD316">
        <v>550743</v>
      </c>
      <c r="AF316">
        <v>38.35</v>
      </c>
      <c r="AG316">
        <v>0.71638380000000002</v>
      </c>
      <c r="AH316">
        <v>21120994</v>
      </c>
      <c r="AI316">
        <v>15130738</v>
      </c>
      <c r="AJ316">
        <v>1.32396</v>
      </c>
      <c r="AK316" s="1">
        <v>44641</v>
      </c>
    </row>
    <row r="317" spans="1:37" x14ac:dyDescent="0.3">
      <c r="A317">
        <v>15</v>
      </c>
      <c r="B317" s="1">
        <v>44638</v>
      </c>
      <c r="C317" t="s">
        <v>35</v>
      </c>
      <c r="D317" t="s">
        <v>36</v>
      </c>
      <c r="E317" t="s">
        <v>37</v>
      </c>
      <c r="F317" t="s">
        <v>38</v>
      </c>
      <c r="G317" t="s">
        <v>39</v>
      </c>
      <c r="L317">
        <v>3107.37</v>
      </c>
      <c r="M317">
        <v>100</v>
      </c>
      <c r="O317">
        <v>1142841820</v>
      </c>
      <c r="P317">
        <v>367784</v>
      </c>
      <c r="Q317" t="s">
        <v>310</v>
      </c>
      <c r="R317" t="s">
        <v>311</v>
      </c>
      <c r="S317">
        <v>2684703</v>
      </c>
      <c r="T317" t="s">
        <v>312</v>
      </c>
      <c r="V317" t="s">
        <v>313</v>
      </c>
      <c r="W317" t="s">
        <v>120</v>
      </c>
      <c r="X317" t="s">
        <v>121</v>
      </c>
      <c r="Y317" t="s">
        <v>646</v>
      </c>
      <c r="Z317">
        <v>20103015</v>
      </c>
      <c r="AC317">
        <v>1</v>
      </c>
      <c r="AD317">
        <v>305734</v>
      </c>
      <c r="AF317">
        <v>54.51</v>
      </c>
      <c r="AG317">
        <v>0.90510029999999997</v>
      </c>
      <c r="AH317">
        <v>16665560</v>
      </c>
      <c r="AI317">
        <v>15084004</v>
      </c>
      <c r="AJ317">
        <v>1.3198700000000001</v>
      </c>
      <c r="AK317" s="1">
        <v>44641</v>
      </c>
    </row>
    <row r="318" spans="1:37" x14ac:dyDescent="0.3">
      <c r="A318">
        <v>16</v>
      </c>
      <c r="B318" s="1">
        <v>44638</v>
      </c>
      <c r="C318" t="s">
        <v>35</v>
      </c>
      <c r="D318" t="s">
        <v>36</v>
      </c>
      <c r="E318" t="s">
        <v>37</v>
      </c>
      <c r="F318" t="s">
        <v>38</v>
      </c>
      <c r="G318" t="s">
        <v>39</v>
      </c>
      <c r="L318">
        <v>3107.37</v>
      </c>
      <c r="M318">
        <v>100</v>
      </c>
      <c r="O318">
        <v>1142841820</v>
      </c>
      <c r="P318">
        <v>367784</v>
      </c>
      <c r="Q318">
        <v>471310</v>
      </c>
      <c r="R318" t="s">
        <v>647</v>
      </c>
      <c r="S318" t="s">
        <v>648</v>
      </c>
      <c r="T318" t="s">
        <v>649</v>
      </c>
      <c r="V318" t="s">
        <v>650</v>
      </c>
      <c r="W318" t="s">
        <v>177</v>
      </c>
      <c r="X318" t="s">
        <v>39</v>
      </c>
      <c r="Y318" t="s">
        <v>641</v>
      </c>
      <c r="Z318">
        <v>40401030</v>
      </c>
      <c r="AC318">
        <v>1</v>
      </c>
      <c r="AD318">
        <v>549476</v>
      </c>
      <c r="AF318">
        <v>26.71</v>
      </c>
      <c r="AG318">
        <v>1</v>
      </c>
      <c r="AH318">
        <v>14676504</v>
      </c>
      <c r="AI318">
        <v>14676504</v>
      </c>
      <c r="AJ318">
        <v>1.2842100000000001</v>
      </c>
      <c r="AK318" s="1">
        <v>44641</v>
      </c>
    </row>
    <row r="319" spans="1:37" x14ac:dyDescent="0.3">
      <c r="A319">
        <v>17</v>
      </c>
      <c r="B319" s="1">
        <v>44638</v>
      </c>
      <c r="C319" t="s">
        <v>35</v>
      </c>
      <c r="D319" t="s">
        <v>36</v>
      </c>
      <c r="E319" t="s">
        <v>37</v>
      </c>
      <c r="F319" t="s">
        <v>38</v>
      </c>
      <c r="G319" t="s">
        <v>39</v>
      </c>
      <c r="L319">
        <v>3107.37</v>
      </c>
      <c r="M319">
        <v>100</v>
      </c>
      <c r="O319">
        <v>1142841820</v>
      </c>
      <c r="P319">
        <v>367784</v>
      </c>
      <c r="Q319" t="s">
        <v>651</v>
      </c>
      <c r="R319" t="s">
        <v>652</v>
      </c>
      <c r="S319" t="s">
        <v>653</v>
      </c>
      <c r="T319" t="s">
        <v>654</v>
      </c>
      <c r="V319" t="s">
        <v>655</v>
      </c>
      <c r="W319" t="s">
        <v>49</v>
      </c>
      <c r="X319" t="s">
        <v>50</v>
      </c>
      <c r="Y319" t="s">
        <v>628</v>
      </c>
      <c r="Z319">
        <v>30202015</v>
      </c>
      <c r="AC319">
        <v>1</v>
      </c>
      <c r="AD319">
        <v>1519111</v>
      </c>
      <c r="AF319">
        <v>8.07</v>
      </c>
      <c r="AG319">
        <v>1.1919663</v>
      </c>
      <c r="AH319">
        <v>12259226</v>
      </c>
      <c r="AI319">
        <v>14612584</v>
      </c>
      <c r="AJ319">
        <v>1.2786200000000001</v>
      </c>
      <c r="AK319" s="1">
        <v>44641</v>
      </c>
    </row>
    <row r="320" spans="1:37" x14ac:dyDescent="0.3">
      <c r="A320">
        <v>18</v>
      </c>
      <c r="B320" s="1">
        <v>44638</v>
      </c>
      <c r="C320" t="s">
        <v>35</v>
      </c>
      <c r="D320" t="s">
        <v>36</v>
      </c>
      <c r="E320" t="s">
        <v>37</v>
      </c>
      <c r="F320" t="s">
        <v>38</v>
      </c>
      <c r="G320" t="s">
        <v>39</v>
      </c>
      <c r="L320">
        <v>3107.37</v>
      </c>
      <c r="M320">
        <v>100</v>
      </c>
      <c r="O320">
        <v>1142841820</v>
      </c>
      <c r="P320">
        <v>367784</v>
      </c>
      <c r="Q320">
        <v>647453</v>
      </c>
      <c r="R320" t="s">
        <v>227</v>
      </c>
      <c r="S320">
        <v>6474535</v>
      </c>
      <c r="T320" t="s">
        <v>228</v>
      </c>
      <c r="V320" t="s">
        <v>229</v>
      </c>
      <c r="W320" t="s">
        <v>230</v>
      </c>
      <c r="X320" t="s">
        <v>231</v>
      </c>
      <c r="Y320" t="s">
        <v>656</v>
      </c>
      <c r="Z320">
        <v>45103010</v>
      </c>
      <c r="AC320">
        <v>1</v>
      </c>
      <c r="AD320">
        <v>946732</v>
      </c>
      <c r="AF320">
        <v>2032</v>
      </c>
      <c r="AG320">
        <v>7.5947000000000002E-3</v>
      </c>
      <c r="AH320">
        <v>1923759424</v>
      </c>
      <c r="AI320">
        <v>14610376</v>
      </c>
      <c r="AJ320">
        <v>1.27843</v>
      </c>
      <c r="AK320" s="1">
        <v>44641</v>
      </c>
    </row>
    <row r="321" spans="1:37" x14ac:dyDescent="0.3">
      <c r="A321">
        <v>19</v>
      </c>
      <c r="B321" s="1">
        <v>44638</v>
      </c>
      <c r="C321" t="s">
        <v>35</v>
      </c>
      <c r="D321" t="s">
        <v>36</v>
      </c>
      <c r="E321" t="s">
        <v>37</v>
      </c>
      <c r="F321" t="s">
        <v>38</v>
      </c>
      <c r="G321" t="s">
        <v>39</v>
      </c>
      <c r="L321">
        <v>3107.37</v>
      </c>
      <c r="M321">
        <v>100</v>
      </c>
      <c r="O321">
        <v>1142841820</v>
      </c>
      <c r="P321">
        <v>367784</v>
      </c>
      <c r="Q321">
        <v>217052</v>
      </c>
      <c r="R321" t="s">
        <v>292</v>
      </c>
      <c r="S321">
        <v>2170525</v>
      </c>
      <c r="T321" t="s">
        <v>293</v>
      </c>
      <c r="V321" t="s">
        <v>294</v>
      </c>
      <c r="W321" t="s">
        <v>183</v>
      </c>
      <c r="X321" t="s">
        <v>184</v>
      </c>
      <c r="Y321" t="s">
        <v>185</v>
      </c>
      <c r="Z321">
        <v>30101010</v>
      </c>
      <c r="AC321">
        <v>1</v>
      </c>
      <c r="AD321">
        <v>123185</v>
      </c>
      <c r="AF321">
        <v>163.38999999999999</v>
      </c>
      <c r="AG321">
        <v>0.71638380000000002</v>
      </c>
      <c r="AH321">
        <v>20127197</v>
      </c>
      <c r="AI321">
        <v>14418798</v>
      </c>
      <c r="AJ321">
        <v>1.26166</v>
      </c>
      <c r="AK321" s="1">
        <v>44641</v>
      </c>
    </row>
    <row r="322" spans="1:37" x14ac:dyDescent="0.3">
      <c r="A322">
        <v>20</v>
      </c>
      <c r="B322" s="1">
        <v>44638</v>
      </c>
      <c r="C322" t="s">
        <v>35</v>
      </c>
      <c r="D322" t="s">
        <v>36</v>
      </c>
      <c r="E322" t="s">
        <v>37</v>
      </c>
      <c r="F322" t="s">
        <v>38</v>
      </c>
      <c r="G322" t="s">
        <v>39</v>
      </c>
      <c r="L322">
        <v>3107.37</v>
      </c>
      <c r="M322">
        <v>100</v>
      </c>
      <c r="O322">
        <v>1142841820</v>
      </c>
      <c r="P322">
        <v>367784</v>
      </c>
      <c r="Q322">
        <v>681075</v>
      </c>
      <c r="R322" t="s">
        <v>123</v>
      </c>
      <c r="S322" t="s">
        <v>657</v>
      </c>
      <c r="T322" t="s">
        <v>125</v>
      </c>
      <c r="V322" t="s">
        <v>126</v>
      </c>
      <c r="W322" t="s">
        <v>75</v>
      </c>
      <c r="X322" t="s">
        <v>76</v>
      </c>
      <c r="Y322" t="s">
        <v>77</v>
      </c>
      <c r="Z322">
        <v>15102015</v>
      </c>
      <c r="AC322">
        <v>1</v>
      </c>
      <c r="AD322">
        <v>8303472</v>
      </c>
      <c r="AF322">
        <v>2.56</v>
      </c>
      <c r="AG322">
        <v>0.66742319999999999</v>
      </c>
      <c r="AH322">
        <v>21256888</v>
      </c>
      <c r="AI322">
        <v>14187340</v>
      </c>
      <c r="AJ322">
        <v>1.2414099999999999</v>
      </c>
      <c r="AK322" s="1">
        <v>44641</v>
      </c>
    </row>
    <row r="323" spans="1:37" x14ac:dyDescent="0.3">
      <c r="A323">
        <v>21</v>
      </c>
      <c r="B323" s="1">
        <v>44638</v>
      </c>
      <c r="C323" t="s">
        <v>35</v>
      </c>
      <c r="D323" t="s">
        <v>36</v>
      </c>
      <c r="E323" t="s">
        <v>37</v>
      </c>
      <c r="F323" t="s">
        <v>38</v>
      </c>
      <c r="G323" t="s">
        <v>39</v>
      </c>
      <c r="L323">
        <v>3107.37</v>
      </c>
      <c r="M323">
        <v>100</v>
      </c>
      <c r="O323">
        <v>1142841820</v>
      </c>
      <c r="P323">
        <v>367784</v>
      </c>
      <c r="Q323">
        <v>726261</v>
      </c>
      <c r="R323" t="s">
        <v>658</v>
      </c>
      <c r="S323">
        <v>7262610</v>
      </c>
      <c r="T323" t="s">
        <v>659</v>
      </c>
      <c r="V323" t="s">
        <v>660</v>
      </c>
      <c r="W323" t="s">
        <v>177</v>
      </c>
      <c r="X323" t="s">
        <v>39</v>
      </c>
      <c r="Y323" t="s">
        <v>641</v>
      </c>
      <c r="Z323">
        <v>30101010</v>
      </c>
      <c r="AC323">
        <v>1</v>
      </c>
      <c r="AD323">
        <v>1290906</v>
      </c>
      <c r="AF323">
        <v>10.894</v>
      </c>
      <c r="AG323">
        <v>1</v>
      </c>
      <c r="AH323">
        <v>14063130</v>
      </c>
      <c r="AI323">
        <v>14063130</v>
      </c>
      <c r="AJ323">
        <v>1.23054</v>
      </c>
      <c r="AK323" s="1">
        <v>44641</v>
      </c>
    </row>
    <row r="324" spans="1:37" x14ac:dyDescent="0.3">
      <c r="A324">
        <v>22</v>
      </c>
      <c r="B324" s="1">
        <v>44638</v>
      </c>
      <c r="C324" t="s">
        <v>35</v>
      </c>
      <c r="D324" t="s">
        <v>36</v>
      </c>
      <c r="E324" t="s">
        <v>37</v>
      </c>
      <c r="F324" t="s">
        <v>38</v>
      </c>
      <c r="G324" t="s">
        <v>39</v>
      </c>
      <c r="L324">
        <v>3107.37</v>
      </c>
      <c r="M324">
        <v>100</v>
      </c>
      <c r="O324">
        <v>1142841820</v>
      </c>
      <c r="P324">
        <v>367784</v>
      </c>
      <c r="Q324" t="s">
        <v>256</v>
      </c>
      <c r="R324" t="s">
        <v>257</v>
      </c>
      <c r="S324" t="s">
        <v>258</v>
      </c>
      <c r="T324" t="s">
        <v>259</v>
      </c>
      <c r="V324" t="s">
        <v>260</v>
      </c>
      <c r="W324" t="s">
        <v>261</v>
      </c>
      <c r="X324" t="s">
        <v>39</v>
      </c>
      <c r="Y324" t="s">
        <v>661</v>
      </c>
      <c r="Z324">
        <v>15102015</v>
      </c>
      <c r="AC324">
        <v>1</v>
      </c>
      <c r="AD324">
        <v>825107</v>
      </c>
      <c r="AF324">
        <v>16.850000000000001</v>
      </c>
      <c r="AG324">
        <v>1</v>
      </c>
      <c r="AH324">
        <v>13903053</v>
      </c>
      <c r="AI324">
        <v>13903053</v>
      </c>
      <c r="AJ324">
        <v>1.2165299999999999</v>
      </c>
      <c r="AK324" s="1">
        <v>44641</v>
      </c>
    </row>
    <row r="325" spans="1:37" x14ac:dyDescent="0.3">
      <c r="A325">
        <v>23</v>
      </c>
      <c r="B325" s="1">
        <v>44638</v>
      </c>
      <c r="C325" t="s">
        <v>35</v>
      </c>
      <c r="D325" t="s">
        <v>36</v>
      </c>
      <c r="E325" t="s">
        <v>37</v>
      </c>
      <c r="F325" t="s">
        <v>38</v>
      </c>
      <c r="G325" t="s">
        <v>39</v>
      </c>
      <c r="L325">
        <v>3107.37</v>
      </c>
      <c r="M325">
        <v>100</v>
      </c>
      <c r="O325">
        <v>1142841820</v>
      </c>
      <c r="P325">
        <v>367784</v>
      </c>
      <c r="Q325">
        <v>659678</v>
      </c>
      <c r="R325" t="s">
        <v>662</v>
      </c>
      <c r="S325">
        <v>6596785</v>
      </c>
      <c r="T325" t="s">
        <v>663</v>
      </c>
      <c r="V325" t="s">
        <v>664</v>
      </c>
      <c r="W325" t="s">
        <v>230</v>
      </c>
      <c r="X325" t="s">
        <v>231</v>
      </c>
      <c r="Y325" t="s">
        <v>656</v>
      </c>
      <c r="Z325">
        <v>50203000</v>
      </c>
      <c r="AC325">
        <v>1</v>
      </c>
      <c r="AD325">
        <v>399836</v>
      </c>
      <c r="AF325">
        <v>4296</v>
      </c>
      <c r="AG325">
        <v>7.5947000000000002E-3</v>
      </c>
      <c r="AH325">
        <v>1717695456</v>
      </c>
      <c r="AI325">
        <v>13045382</v>
      </c>
      <c r="AJ325">
        <v>1.1414899999999999</v>
      </c>
      <c r="AK325" s="1">
        <v>44641</v>
      </c>
    </row>
    <row r="326" spans="1:37" x14ac:dyDescent="0.3">
      <c r="A326">
        <v>24</v>
      </c>
      <c r="B326" s="1">
        <v>44638</v>
      </c>
      <c r="C326" t="s">
        <v>35</v>
      </c>
      <c r="D326" t="s">
        <v>36</v>
      </c>
      <c r="E326" t="s">
        <v>37</v>
      </c>
      <c r="F326" t="s">
        <v>38</v>
      </c>
      <c r="G326" t="s">
        <v>39</v>
      </c>
      <c r="L326">
        <v>3107.37</v>
      </c>
      <c r="M326">
        <v>100</v>
      </c>
      <c r="O326">
        <v>1142841820</v>
      </c>
      <c r="P326">
        <v>367784</v>
      </c>
      <c r="Q326" t="s">
        <v>116</v>
      </c>
      <c r="R326" t="s">
        <v>117</v>
      </c>
      <c r="S326">
        <v>2680905</v>
      </c>
      <c r="T326" t="s">
        <v>118</v>
      </c>
      <c r="V326" t="s">
        <v>119</v>
      </c>
      <c r="W326" t="s">
        <v>120</v>
      </c>
      <c r="X326" t="s">
        <v>121</v>
      </c>
      <c r="Y326" t="s">
        <v>646</v>
      </c>
      <c r="Z326">
        <v>65101015</v>
      </c>
      <c r="AC326">
        <v>1</v>
      </c>
      <c r="AD326">
        <v>530681</v>
      </c>
      <c r="AF326">
        <v>26.67</v>
      </c>
      <c r="AG326">
        <v>0.90510029999999997</v>
      </c>
      <c r="AH326">
        <v>14153262</v>
      </c>
      <c r="AI326">
        <v>12810122</v>
      </c>
      <c r="AJ326">
        <v>1.1209</v>
      </c>
      <c r="AK326" s="1">
        <v>44641</v>
      </c>
    </row>
    <row r="327" spans="1:37" x14ac:dyDescent="0.3">
      <c r="A327">
        <v>25</v>
      </c>
      <c r="B327" s="1">
        <v>44638</v>
      </c>
      <c r="C327" t="s">
        <v>35</v>
      </c>
      <c r="D327" t="s">
        <v>36</v>
      </c>
      <c r="E327" t="s">
        <v>37</v>
      </c>
      <c r="F327" t="s">
        <v>38</v>
      </c>
      <c r="G327" t="s">
        <v>39</v>
      </c>
      <c r="L327">
        <v>3107.37</v>
      </c>
      <c r="M327">
        <v>100</v>
      </c>
      <c r="O327">
        <v>1142841820</v>
      </c>
      <c r="P327">
        <v>367784</v>
      </c>
      <c r="Q327">
        <v>725147</v>
      </c>
      <c r="R327" t="s">
        <v>189</v>
      </c>
      <c r="S327">
        <v>7251470</v>
      </c>
      <c r="T327" t="s">
        <v>190</v>
      </c>
      <c r="V327" t="s">
        <v>191</v>
      </c>
      <c r="W327" t="s">
        <v>192</v>
      </c>
      <c r="X327" t="s">
        <v>39</v>
      </c>
      <c r="Y327" t="s">
        <v>665</v>
      </c>
      <c r="Z327">
        <v>60101035</v>
      </c>
      <c r="AC327">
        <v>1</v>
      </c>
      <c r="AD327">
        <v>2594158</v>
      </c>
      <c r="AF327">
        <v>4.9249999999999998</v>
      </c>
      <c r="AG327">
        <v>1</v>
      </c>
      <c r="AH327">
        <v>12776228</v>
      </c>
      <c r="AI327">
        <v>12776228</v>
      </c>
      <c r="AJ327">
        <v>1.1179300000000001</v>
      </c>
      <c r="AK327" s="1">
        <v>44641</v>
      </c>
    </row>
    <row r="328" spans="1:37" x14ac:dyDescent="0.3">
      <c r="A328">
        <v>26</v>
      </c>
      <c r="B328" s="1">
        <v>44638</v>
      </c>
      <c r="C328" t="s">
        <v>35</v>
      </c>
      <c r="D328" t="s">
        <v>36</v>
      </c>
      <c r="E328" t="s">
        <v>37</v>
      </c>
      <c r="F328" t="s">
        <v>38</v>
      </c>
      <c r="G328" t="s">
        <v>39</v>
      </c>
      <c r="L328">
        <v>3107.37</v>
      </c>
      <c r="M328">
        <v>100</v>
      </c>
      <c r="O328">
        <v>1142841820</v>
      </c>
      <c r="P328">
        <v>367784</v>
      </c>
      <c r="Q328">
        <v>681042</v>
      </c>
      <c r="R328" t="s">
        <v>186</v>
      </c>
      <c r="S328">
        <v>6810429</v>
      </c>
      <c r="T328" t="s">
        <v>187</v>
      </c>
      <c r="V328" t="s">
        <v>188</v>
      </c>
      <c r="W328" t="s">
        <v>59</v>
      </c>
      <c r="X328" t="s">
        <v>60</v>
      </c>
      <c r="Y328" t="s">
        <v>630</v>
      </c>
      <c r="Z328">
        <v>35101010</v>
      </c>
      <c r="AC328">
        <v>1</v>
      </c>
      <c r="AD328">
        <v>10453173</v>
      </c>
      <c r="AF328">
        <v>10.54</v>
      </c>
      <c r="AG328">
        <v>0.1156972</v>
      </c>
      <c r="AH328">
        <v>110176443</v>
      </c>
      <c r="AI328">
        <v>12747106</v>
      </c>
      <c r="AJ328">
        <v>1.1153900000000001</v>
      </c>
      <c r="AK328" s="1">
        <v>44641</v>
      </c>
    </row>
    <row r="329" spans="1:37" x14ac:dyDescent="0.3">
      <c r="A329">
        <v>27</v>
      </c>
      <c r="B329" s="1">
        <v>44638</v>
      </c>
      <c r="C329" t="s">
        <v>35</v>
      </c>
      <c r="D329" t="s">
        <v>36</v>
      </c>
      <c r="E329" t="s">
        <v>37</v>
      </c>
      <c r="F329" t="s">
        <v>38</v>
      </c>
      <c r="G329" t="s">
        <v>39</v>
      </c>
      <c r="L329">
        <v>3107.37</v>
      </c>
      <c r="M329">
        <v>100</v>
      </c>
      <c r="O329">
        <v>1142841820</v>
      </c>
      <c r="P329">
        <v>367784</v>
      </c>
      <c r="Q329" t="s">
        <v>321</v>
      </c>
      <c r="R329" t="s">
        <v>322</v>
      </c>
      <c r="S329">
        <v>2076009</v>
      </c>
      <c r="T329" t="s">
        <v>323</v>
      </c>
      <c r="V329" t="s">
        <v>324</v>
      </c>
      <c r="W329" t="s">
        <v>183</v>
      </c>
      <c r="X329" t="s">
        <v>184</v>
      </c>
      <c r="Y329" t="s">
        <v>185</v>
      </c>
      <c r="Z329">
        <v>30101010</v>
      </c>
      <c r="AC329">
        <v>1</v>
      </c>
      <c r="AD329">
        <v>114005</v>
      </c>
      <c r="AF329">
        <v>152.66999999999999</v>
      </c>
      <c r="AG329">
        <v>0.71638380000000002</v>
      </c>
      <c r="AH329">
        <v>17405143</v>
      </c>
      <c r="AI329">
        <v>12468763</v>
      </c>
      <c r="AJ329">
        <v>1.0910299999999999</v>
      </c>
      <c r="AK329" s="1">
        <v>44641</v>
      </c>
    </row>
    <row r="330" spans="1:37" x14ac:dyDescent="0.3">
      <c r="A330">
        <v>28</v>
      </c>
      <c r="B330" s="1">
        <v>44638</v>
      </c>
      <c r="C330" t="s">
        <v>35</v>
      </c>
      <c r="D330" t="s">
        <v>36</v>
      </c>
      <c r="E330" t="s">
        <v>37</v>
      </c>
      <c r="F330" t="s">
        <v>38</v>
      </c>
      <c r="G330" t="s">
        <v>39</v>
      </c>
      <c r="L330">
        <v>3107.37</v>
      </c>
      <c r="M330">
        <v>100</v>
      </c>
      <c r="O330">
        <v>1142841820</v>
      </c>
      <c r="P330">
        <v>367784</v>
      </c>
      <c r="Q330" t="s">
        <v>350</v>
      </c>
      <c r="R330" t="s">
        <v>351</v>
      </c>
      <c r="S330">
        <v>2076281</v>
      </c>
      <c r="T330" t="s">
        <v>352</v>
      </c>
      <c r="V330" t="s">
        <v>353</v>
      </c>
      <c r="W330" t="s">
        <v>183</v>
      </c>
      <c r="X330" t="s">
        <v>184</v>
      </c>
      <c r="Y330" t="s">
        <v>185</v>
      </c>
      <c r="Z330">
        <v>30101010</v>
      </c>
      <c r="AC330">
        <v>1</v>
      </c>
      <c r="AD330">
        <v>187430</v>
      </c>
      <c r="AF330">
        <v>92.77</v>
      </c>
      <c r="AG330">
        <v>0.71638380000000002</v>
      </c>
      <c r="AH330">
        <v>17387881</v>
      </c>
      <c r="AI330">
        <v>12456396</v>
      </c>
      <c r="AJ330">
        <v>1.08995</v>
      </c>
      <c r="AK330" s="1">
        <v>44641</v>
      </c>
    </row>
    <row r="331" spans="1:37" x14ac:dyDescent="0.3">
      <c r="A331">
        <v>29</v>
      </c>
      <c r="B331" s="1">
        <v>44638</v>
      </c>
      <c r="C331" t="s">
        <v>35</v>
      </c>
      <c r="D331" t="s">
        <v>36</v>
      </c>
      <c r="E331" t="s">
        <v>37</v>
      </c>
      <c r="F331" t="s">
        <v>38</v>
      </c>
      <c r="G331" t="s">
        <v>39</v>
      </c>
      <c r="L331">
        <v>3107.37</v>
      </c>
      <c r="M331">
        <v>100</v>
      </c>
      <c r="O331">
        <v>1142841820</v>
      </c>
      <c r="P331">
        <v>367784</v>
      </c>
      <c r="Q331">
        <v>642012</v>
      </c>
      <c r="R331" t="s">
        <v>72</v>
      </c>
      <c r="S331">
        <v>6420129</v>
      </c>
      <c r="T331" t="s">
        <v>73</v>
      </c>
      <c r="V331" t="s">
        <v>607</v>
      </c>
      <c r="W331" t="s">
        <v>75</v>
      </c>
      <c r="X331" t="s">
        <v>76</v>
      </c>
      <c r="Y331" t="s">
        <v>77</v>
      </c>
      <c r="Z331">
        <v>35102045</v>
      </c>
      <c r="AC331">
        <v>1</v>
      </c>
      <c r="AD331">
        <v>8520239</v>
      </c>
      <c r="AF331">
        <v>2.19</v>
      </c>
      <c r="AG331">
        <v>0.66742319999999999</v>
      </c>
      <c r="AH331">
        <v>18659323</v>
      </c>
      <c r="AI331">
        <v>12453665</v>
      </c>
      <c r="AJ331">
        <v>1.08971</v>
      </c>
      <c r="AK331" s="1">
        <v>44641</v>
      </c>
    </row>
    <row r="332" spans="1:37" x14ac:dyDescent="0.3">
      <c r="A332">
        <v>30</v>
      </c>
      <c r="B332" s="1">
        <v>44638</v>
      </c>
      <c r="C332" t="s">
        <v>35</v>
      </c>
      <c r="D332" t="s">
        <v>36</v>
      </c>
      <c r="E332" t="s">
        <v>37</v>
      </c>
      <c r="F332" t="s">
        <v>38</v>
      </c>
      <c r="G332" t="s">
        <v>39</v>
      </c>
      <c r="L332">
        <v>3107.37</v>
      </c>
      <c r="M332">
        <v>100</v>
      </c>
      <c r="O332">
        <v>1142841820</v>
      </c>
      <c r="P332">
        <v>367784</v>
      </c>
      <c r="Q332" t="s">
        <v>306</v>
      </c>
      <c r="R332" t="s">
        <v>307</v>
      </c>
      <c r="S332">
        <v>2216850</v>
      </c>
      <c r="T332" t="s">
        <v>308</v>
      </c>
      <c r="V332" t="s">
        <v>309</v>
      </c>
      <c r="W332" t="s">
        <v>120</v>
      </c>
      <c r="X332" t="s">
        <v>121</v>
      </c>
      <c r="Y332" t="s">
        <v>646</v>
      </c>
      <c r="Z332">
        <v>65101015</v>
      </c>
      <c r="AC332">
        <v>1</v>
      </c>
      <c r="AD332">
        <v>154077</v>
      </c>
      <c r="AF332">
        <v>88.7</v>
      </c>
      <c r="AG332">
        <v>0.90510029999999997</v>
      </c>
      <c r="AH332">
        <v>13666630</v>
      </c>
      <c r="AI332">
        <v>12369671</v>
      </c>
      <c r="AJ332">
        <v>1.08236</v>
      </c>
      <c r="AK332" s="1">
        <v>44641</v>
      </c>
    </row>
    <row r="333" spans="1:37" x14ac:dyDescent="0.3">
      <c r="A333">
        <v>31</v>
      </c>
      <c r="B333" s="1">
        <v>44638</v>
      </c>
      <c r="C333" t="s">
        <v>35</v>
      </c>
      <c r="D333" t="s">
        <v>36</v>
      </c>
      <c r="E333" t="s">
        <v>37</v>
      </c>
      <c r="F333" t="s">
        <v>38</v>
      </c>
      <c r="G333" t="s">
        <v>39</v>
      </c>
      <c r="L333">
        <v>3107.37</v>
      </c>
      <c r="M333">
        <v>100</v>
      </c>
      <c r="O333">
        <v>1142841820</v>
      </c>
      <c r="P333">
        <v>367784</v>
      </c>
      <c r="Q333">
        <v>619091</v>
      </c>
      <c r="R333" t="s">
        <v>152</v>
      </c>
      <c r="S333">
        <v>6097017</v>
      </c>
      <c r="T333" t="s">
        <v>153</v>
      </c>
      <c r="V333" t="s">
        <v>154</v>
      </c>
      <c r="W333" t="s">
        <v>59</v>
      </c>
      <c r="X333" t="s">
        <v>60</v>
      </c>
      <c r="Y333" t="s">
        <v>630</v>
      </c>
      <c r="Z333">
        <v>65101015</v>
      </c>
      <c r="AC333">
        <v>1</v>
      </c>
      <c r="AD333">
        <v>1409162</v>
      </c>
      <c r="AF333">
        <v>75.849999999999994</v>
      </c>
      <c r="AG333">
        <v>0.1156972</v>
      </c>
      <c r="AH333">
        <v>106884938</v>
      </c>
      <c r="AI333">
        <v>12366288</v>
      </c>
      <c r="AJ333">
        <v>1.08206</v>
      </c>
      <c r="AK333" s="1">
        <v>44641</v>
      </c>
    </row>
    <row r="334" spans="1:37" x14ac:dyDescent="0.3">
      <c r="A334">
        <v>32</v>
      </c>
      <c r="B334" s="1">
        <v>44638</v>
      </c>
      <c r="C334" t="s">
        <v>35</v>
      </c>
      <c r="D334" t="s">
        <v>36</v>
      </c>
      <c r="E334" t="s">
        <v>37</v>
      </c>
      <c r="F334" t="s">
        <v>38</v>
      </c>
      <c r="G334" t="s">
        <v>39</v>
      </c>
      <c r="L334">
        <v>3107.37</v>
      </c>
      <c r="M334">
        <v>100</v>
      </c>
      <c r="O334">
        <v>1142841820</v>
      </c>
      <c r="P334">
        <v>367784</v>
      </c>
      <c r="Q334">
        <v>659668</v>
      </c>
      <c r="R334" t="s">
        <v>666</v>
      </c>
      <c r="S334">
        <v>6335171</v>
      </c>
      <c r="T334" t="s">
        <v>667</v>
      </c>
      <c r="V334" t="s">
        <v>668</v>
      </c>
      <c r="W334" t="s">
        <v>230</v>
      </c>
      <c r="X334" t="s">
        <v>231</v>
      </c>
      <c r="Y334" t="s">
        <v>656</v>
      </c>
      <c r="Z334">
        <v>30101010</v>
      </c>
      <c r="AC334">
        <v>1</v>
      </c>
      <c r="AD334">
        <v>2124678</v>
      </c>
      <c r="AF334">
        <v>761.1</v>
      </c>
      <c r="AG334">
        <v>7.5947000000000002E-3</v>
      </c>
      <c r="AH334">
        <v>1617092426</v>
      </c>
      <c r="AI334">
        <v>12281332</v>
      </c>
      <c r="AJ334">
        <v>1.07463</v>
      </c>
      <c r="AK334" s="1">
        <v>44641</v>
      </c>
    </row>
    <row r="335" spans="1:37" x14ac:dyDescent="0.3">
      <c r="A335">
        <v>33</v>
      </c>
      <c r="B335" s="1">
        <v>44638</v>
      </c>
      <c r="C335" t="s">
        <v>35</v>
      </c>
      <c r="D335" t="s">
        <v>36</v>
      </c>
      <c r="E335" t="s">
        <v>37</v>
      </c>
      <c r="F335" t="s">
        <v>38</v>
      </c>
      <c r="G335" t="s">
        <v>39</v>
      </c>
      <c r="L335">
        <v>3107.37</v>
      </c>
      <c r="M335">
        <v>100</v>
      </c>
      <c r="O335">
        <v>1142841820</v>
      </c>
      <c r="P335">
        <v>367784</v>
      </c>
      <c r="Q335">
        <v>625134</v>
      </c>
      <c r="R335" t="s">
        <v>669</v>
      </c>
      <c r="S335">
        <v>6421553</v>
      </c>
      <c r="T335" t="s">
        <v>670</v>
      </c>
      <c r="V335" t="s">
        <v>671</v>
      </c>
      <c r="W335" t="s">
        <v>230</v>
      </c>
      <c r="X335" t="s">
        <v>231</v>
      </c>
      <c r="Y335" t="s">
        <v>656</v>
      </c>
      <c r="Z335">
        <v>30101010</v>
      </c>
      <c r="AC335">
        <v>1</v>
      </c>
      <c r="AD335">
        <v>2992788</v>
      </c>
      <c r="AF335">
        <v>530.79999999999995</v>
      </c>
      <c r="AG335">
        <v>7.5947000000000002E-3</v>
      </c>
      <c r="AH335">
        <v>1588571870</v>
      </c>
      <c r="AI335">
        <v>12064727</v>
      </c>
      <c r="AJ335">
        <v>1.05568</v>
      </c>
      <c r="AK335" s="1">
        <v>44641</v>
      </c>
    </row>
    <row r="336" spans="1:37" x14ac:dyDescent="0.3">
      <c r="A336">
        <v>34</v>
      </c>
      <c r="B336" s="1">
        <v>44638</v>
      </c>
      <c r="C336" t="s">
        <v>35</v>
      </c>
      <c r="D336" t="s">
        <v>36</v>
      </c>
      <c r="E336" t="s">
        <v>37</v>
      </c>
      <c r="F336" t="s">
        <v>38</v>
      </c>
      <c r="G336" t="s">
        <v>39</v>
      </c>
      <c r="L336">
        <v>3107.37</v>
      </c>
      <c r="M336">
        <v>100</v>
      </c>
      <c r="O336">
        <v>1142841820</v>
      </c>
      <c r="P336">
        <v>367784</v>
      </c>
      <c r="Q336" t="s">
        <v>672</v>
      </c>
      <c r="R336" t="s">
        <v>673</v>
      </c>
      <c r="S336" t="s">
        <v>674</v>
      </c>
      <c r="T336" t="s">
        <v>675</v>
      </c>
      <c r="V336" t="s">
        <v>676</v>
      </c>
      <c r="W336" t="s">
        <v>43</v>
      </c>
      <c r="X336" t="s">
        <v>44</v>
      </c>
      <c r="Y336" t="s">
        <v>629</v>
      </c>
      <c r="Z336">
        <v>55103025</v>
      </c>
      <c r="AC336">
        <v>1</v>
      </c>
      <c r="AD336">
        <v>3960702</v>
      </c>
      <c r="AF336">
        <v>4.47</v>
      </c>
      <c r="AG336">
        <v>0.6699271</v>
      </c>
      <c r="AH336">
        <v>17704338</v>
      </c>
      <c r="AI336">
        <v>11860616</v>
      </c>
      <c r="AJ336">
        <v>1.03782</v>
      </c>
      <c r="AK336" s="1">
        <v>44641</v>
      </c>
    </row>
    <row r="337" spans="1:37" x14ac:dyDescent="0.3">
      <c r="A337">
        <v>35</v>
      </c>
      <c r="B337" s="1">
        <v>44638</v>
      </c>
      <c r="C337" t="s">
        <v>35</v>
      </c>
      <c r="D337" t="s">
        <v>36</v>
      </c>
      <c r="E337" t="s">
        <v>37</v>
      </c>
      <c r="F337" t="s">
        <v>38</v>
      </c>
      <c r="G337" t="s">
        <v>39</v>
      </c>
      <c r="L337">
        <v>3107.37</v>
      </c>
      <c r="M337">
        <v>100</v>
      </c>
      <c r="O337">
        <v>1142841820</v>
      </c>
      <c r="P337">
        <v>367784</v>
      </c>
      <c r="Q337">
        <v>656387</v>
      </c>
      <c r="R337" t="s">
        <v>81</v>
      </c>
      <c r="S337">
        <v>6563875</v>
      </c>
      <c r="T337" t="s">
        <v>82</v>
      </c>
      <c r="V337" t="s">
        <v>83</v>
      </c>
      <c r="W337" t="s">
        <v>75</v>
      </c>
      <c r="X337" t="s">
        <v>76</v>
      </c>
      <c r="Y337" t="s">
        <v>77</v>
      </c>
      <c r="Z337">
        <v>35102030</v>
      </c>
      <c r="AC337">
        <v>1</v>
      </c>
      <c r="AD337">
        <v>6102644</v>
      </c>
      <c r="AF337">
        <v>2.9</v>
      </c>
      <c r="AG337">
        <v>0.66742319999999999</v>
      </c>
      <c r="AH337">
        <v>17697668</v>
      </c>
      <c r="AI337">
        <v>11811834</v>
      </c>
      <c r="AJ337">
        <v>1.03355</v>
      </c>
      <c r="AK337" s="1">
        <v>44641</v>
      </c>
    </row>
    <row r="338" spans="1:37" x14ac:dyDescent="0.3">
      <c r="A338">
        <v>36</v>
      </c>
      <c r="B338" s="1">
        <v>44638</v>
      </c>
      <c r="C338" t="s">
        <v>35</v>
      </c>
      <c r="D338" t="s">
        <v>36</v>
      </c>
      <c r="E338" t="s">
        <v>37</v>
      </c>
      <c r="F338" t="s">
        <v>38</v>
      </c>
      <c r="G338" t="s">
        <v>39</v>
      </c>
      <c r="L338">
        <v>3107.37</v>
      </c>
      <c r="M338">
        <v>100</v>
      </c>
      <c r="O338">
        <v>1142841820</v>
      </c>
      <c r="P338">
        <v>367784</v>
      </c>
      <c r="Q338">
        <v>663376</v>
      </c>
      <c r="R338" t="s">
        <v>605</v>
      </c>
      <c r="S338" t="s">
        <v>606</v>
      </c>
      <c r="T338" t="s">
        <v>150</v>
      </c>
      <c r="V338" t="s">
        <v>151</v>
      </c>
      <c r="W338" t="s">
        <v>59</v>
      </c>
      <c r="X338" t="s">
        <v>60</v>
      </c>
      <c r="Y338" t="s">
        <v>630</v>
      </c>
      <c r="Z338">
        <v>35101010</v>
      </c>
      <c r="AC338">
        <v>1</v>
      </c>
      <c r="AD338">
        <v>3232970</v>
      </c>
      <c r="AF338">
        <v>31.4</v>
      </c>
      <c r="AG338">
        <v>0.1156972</v>
      </c>
      <c r="AH338">
        <v>101515258</v>
      </c>
      <c r="AI338">
        <v>11745031</v>
      </c>
      <c r="AJ338">
        <v>1.0277000000000001</v>
      </c>
      <c r="AK338" s="1">
        <v>44641</v>
      </c>
    </row>
    <row r="339" spans="1:37" x14ac:dyDescent="0.3">
      <c r="A339">
        <v>37</v>
      </c>
      <c r="B339" s="1">
        <v>44638</v>
      </c>
      <c r="C339" t="s">
        <v>35</v>
      </c>
      <c r="D339" t="s">
        <v>36</v>
      </c>
      <c r="E339" t="s">
        <v>37</v>
      </c>
      <c r="F339" t="s">
        <v>38</v>
      </c>
      <c r="G339" t="s">
        <v>39</v>
      </c>
      <c r="L339">
        <v>3107.37</v>
      </c>
      <c r="M339">
        <v>100</v>
      </c>
      <c r="O339">
        <v>1142841820</v>
      </c>
      <c r="P339">
        <v>367784</v>
      </c>
      <c r="Q339">
        <v>626551</v>
      </c>
      <c r="R339" t="s">
        <v>328</v>
      </c>
      <c r="S339">
        <v>6175203</v>
      </c>
      <c r="T339" t="s">
        <v>329</v>
      </c>
      <c r="V339" t="s">
        <v>330</v>
      </c>
      <c r="W339" t="s">
        <v>75</v>
      </c>
      <c r="X339" t="s">
        <v>76</v>
      </c>
      <c r="Y339" t="s">
        <v>77</v>
      </c>
      <c r="Z339">
        <v>30101010</v>
      </c>
      <c r="AC339">
        <v>1</v>
      </c>
      <c r="AD339">
        <v>503538</v>
      </c>
      <c r="AF339">
        <v>34.76</v>
      </c>
      <c r="AG339">
        <v>0.66742319999999999</v>
      </c>
      <c r="AH339">
        <v>17502981</v>
      </c>
      <c r="AI339">
        <v>11681895</v>
      </c>
      <c r="AJ339">
        <v>1.0221800000000001</v>
      </c>
      <c r="AK339" s="1">
        <v>44641</v>
      </c>
    </row>
    <row r="340" spans="1:37" x14ac:dyDescent="0.3">
      <c r="A340">
        <v>38</v>
      </c>
      <c r="B340" s="1">
        <v>44638</v>
      </c>
      <c r="C340" t="s">
        <v>35</v>
      </c>
      <c r="D340" t="s">
        <v>36</v>
      </c>
      <c r="E340" t="s">
        <v>37</v>
      </c>
      <c r="F340" t="s">
        <v>38</v>
      </c>
      <c r="G340" t="s">
        <v>39</v>
      </c>
      <c r="L340">
        <v>3107.37</v>
      </c>
      <c r="M340">
        <v>100</v>
      </c>
      <c r="O340">
        <v>1142841820</v>
      </c>
      <c r="P340">
        <v>367784</v>
      </c>
      <c r="Q340">
        <v>691678</v>
      </c>
      <c r="R340" t="s">
        <v>372</v>
      </c>
      <c r="S340">
        <v>6916781</v>
      </c>
      <c r="T340" t="s">
        <v>373</v>
      </c>
      <c r="V340" t="s">
        <v>374</v>
      </c>
      <c r="W340" t="s">
        <v>75</v>
      </c>
      <c r="X340" t="s">
        <v>76</v>
      </c>
      <c r="Y340" t="s">
        <v>77</v>
      </c>
      <c r="Z340">
        <v>30101010</v>
      </c>
      <c r="AC340">
        <v>1</v>
      </c>
      <c r="AD340">
        <v>544200</v>
      </c>
      <c r="AF340">
        <v>32.07</v>
      </c>
      <c r="AG340">
        <v>0.66742319999999999</v>
      </c>
      <c r="AH340">
        <v>17452494</v>
      </c>
      <c r="AI340">
        <v>11648199</v>
      </c>
      <c r="AJ340">
        <v>1.0192300000000001</v>
      </c>
      <c r="AK340" s="1">
        <v>44641</v>
      </c>
    </row>
    <row r="341" spans="1:37" x14ac:dyDescent="0.3">
      <c r="A341">
        <v>39</v>
      </c>
      <c r="B341" s="1">
        <v>44638</v>
      </c>
      <c r="C341" t="s">
        <v>35</v>
      </c>
      <c r="D341" t="s">
        <v>36</v>
      </c>
      <c r="E341" t="s">
        <v>37</v>
      </c>
      <c r="F341" t="s">
        <v>38</v>
      </c>
      <c r="G341" t="s">
        <v>39</v>
      </c>
      <c r="L341">
        <v>3107.37</v>
      </c>
      <c r="M341">
        <v>100</v>
      </c>
      <c r="O341">
        <v>1142841820</v>
      </c>
      <c r="P341">
        <v>367784</v>
      </c>
      <c r="Q341">
        <v>499187</v>
      </c>
      <c r="R341" t="s">
        <v>159</v>
      </c>
      <c r="S341">
        <v>5983816</v>
      </c>
      <c r="T341" t="s">
        <v>160</v>
      </c>
      <c r="V341" t="s">
        <v>161</v>
      </c>
      <c r="W341" t="s">
        <v>162</v>
      </c>
      <c r="X341" t="s">
        <v>163</v>
      </c>
      <c r="Y341" t="s">
        <v>164</v>
      </c>
      <c r="Z341">
        <v>30302010</v>
      </c>
      <c r="AC341">
        <v>1</v>
      </c>
      <c r="AD341">
        <v>26959</v>
      </c>
      <c r="AF341">
        <v>444.8</v>
      </c>
      <c r="AG341">
        <v>0.96932110000000005</v>
      </c>
      <c r="AH341">
        <v>11991363</v>
      </c>
      <c r="AI341">
        <v>11623481</v>
      </c>
      <c r="AJ341">
        <v>1.0170699999999999</v>
      </c>
      <c r="AK341" s="1">
        <v>44641</v>
      </c>
    </row>
    <row r="342" spans="1:37" x14ac:dyDescent="0.3">
      <c r="A342">
        <v>40</v>
      </c>
      <c r="B342" s="1">
        <v>44638</v>
      </c>
      <c r="C342" t="s">
        <v>35</v>
      </c>
      <c r="D342" t="s">
        <v>36</v>
      </c>
      <c r="E342" t="s">
        <v>37</v>
      </c>
      <c r="F342" t="s">
        <v>38</v>
      </c>
      <c r="G342" t="s">
        <v>39</v>
      </c>
      <c r="L342">
        <v>3107.37</v>
      </c>
      <c r="M342">
        <v>100</v>
      </c>
      <c r="O342">
        <v>1142841820</v>
      </c>
      <c r="P342">
        <v>367784</v>
      </c>
      <c r="Q342" t="s">
        <v>677</v>
      </c>
      <c r="R342" t="s">
        <v>678</v>
      </c>
      <c r="S342" t="s">
        <v>679</v>
      </c>
      <c r="T342" t="s">
        <v>680</v>
      </c>
      <c r="V342" t="s">
        <v>681</v>
      </c>
      <c r="W342" t="s">
        <v>230</v>
      </c>
      <c r="X342" t="s">
        <v>231</v>
      </c>
      <c r="Y342" t="s">
        <v>656</v>
      </c>
      <c r="Z342">
        <v>30301010</v>
      </c>
      <c r="AC342">
        <v>1</v>
      </c>
      <c r="AD342">
        <v>1580150</v>
      </c>
      <c r="AF342">
        <v>958.9</v>
      </c>
      <c r="AG342">
        <v>7.5947000000000002E-3</v>
      </c>
      <c r="AH342">
        <v>1515205835</v>
      </c>
      <c r="AI342">
        <v>11507534</v>
      </c>
      <c r="AJ342">
        <v>1.00692</v>
      </c>
      <c r="AK342" s="1">
        <v>44641</v>
      </c>
    </row>
    <row r="343" spans="1:37" x14ac:dyDescent="0.3">
      <c r="A343">
        <v>41</v>
      </c>
      <c r="B343" s="1">
        <v>44638</v>
      </c>
      <c r="C343" t="s">
        <v>35</v>
      </c>
      <c r="D343" t="s">
        <v>36</v>
      </c>
      <c r="E343" t="s">
        <v>37</v>
      </c>
      <c r="F343" t="s">
        <v>38</v>
      </c>
      <c r="G343" t="s">
        <v>39</v>
      </c>
      <c r="L343">
        <v>3107.37</v>
      </c>
      <c r="M343">
        <v>100</v>
      </c>
      <c r="O343">
        <v>1142841820</v>
      </c>
      <c r="P343">
        <v>367784</v>
      </c>
      <c r="Q343">
        <v>506506</v>
      </c>
      <c r="R343" t="s">
        <v>682</v>
      </c>
      <c r="S343" t="s">
        <v>683</v>
      </c>
      <c r="T343" t="s">
        <v>684</v>
      </c>
      <c r="V343" t="s">
        <v>685</v>
      </c>
      <c r="W343" t="s">
        <v>224</v>
      </c>
      <c r="X343" t="s">
        <v>225</v>
      </c>
      <c r="Y343" t="s">
        <v>686</v>
      </c>
      <c r="Z343">
        <v>15102015</v>
      </c>
      <c r="AC343">
        <v>1</v>
      </c>
      <c r="AD343">
        <v>934662</v>
      </c>
      <c r="AF343">
        <v>127.6</v>
      </c>
      <c r="AG343">
        <v>9.6137700000000006E-2</v>
      </c>
      <c r="AH343">
        <v>119262871</v>
      </c>
      <c r="AI343">
        <v>11465658</v>
      </c>
      <c r="AJ343">
        <v>1.00326</v>
      </c>
      <c r="AK343" s="1">
        <v>44641</v>
      </c>
    </row>
    <row r="344" spans="1:37" x14ac:dyDescent="0.3">
      <c r="A344">
        <v>42</v>
      </c>
      <c r="B344" s="1">
        <v>44638</v>
      </c>
      <c r="C344" t="s">
        <v>35</v>
      </c>
      <c r="D344" t="s">
        <v>36</v>
      </c>
      <c r="E344" t="s">
        <v>37</v>
      </c>
      <c r="F344" t="s">
        <v>38</v>
      </c>
      <c r="G344" t="s">
        <v>39</v>
      </c>
      <c r="L344">
        <v>3107.37</v>
      </c>
      <c r="M344">
        <v>100</v>
      </c>
      <c r="O344">
        <v>1142841820</v>
      </c>
      <c r="P344">
        <v>367784</v>
      </c>
      <c r="Q344" t="s">
        <v>378</v>
      </c>
      <c r="R344" t="s">
        <v>379</v>
      </c>
      <c r="S344">
        <v>2005973</v>
      </c>
      <c r="T344" t="s">
        <v>380</v>
      </c>
      <c r="V344" t="s">
        <v>381</v>
      </c>
      <c r="W344" t="s">
        <v>120</v>
      </c>
      <c r="X344" t="s">
        <v>121</v>
      </c>
      <c r="Y344" t="s">
        <v>646</v>
      </c>
      <c r="Z344">
        <v>10101010</v>
      </c>
      <c r="AC344">
        <v>1</v>
      </c>
      <c r="AD344">
        <v>98234</v>
      </c>
      <c r="AF344">
        <v>128.76</v>
      </c>
      <c r="AG344">
        <v>0.90510029999999997</v>
      </c>
      <c r="AH344">
        <v>12648610</v>
      </c>
      <c r="AI344">
        <v>11448261</v>
      </c>
      <c r="AJ344">
        <v>1.0017400000000001</v>
      </c>
      <c r="AK344" s="1">
        <v>44641</v>
      </c>
    </row>
    <row r="345" spans="1:37" x14ac:dyDescent="0.3">
      <c r="A345">
        <v>43</v>
      </c>
      <c r="B345" s="1">
        <v>44638</v>
      </c>
      <c r="C345" t="s">
        <v>35</v>
      </c>
      <c r="D345" t="s">
        <v>36</v>
      </c>
      <c r="E345" t="s">
        <v>37</v>
      </c>
      <c r="F345" t="s">
        <v>38</v>
      </c>
      <c r="G345" t="s">
        <v>39</v>
      </c>
      <c r="L345">
        <v>3107.37</v>
      </c>
      <c r="M345">
        <v>100</v>
      </c>
      <c r="O345">
        <v>1142841820</v>
      </c>
      <c r="P345">
        <v>367784</v>
      </c>
      <c r="Q345">
        <v>641440</v>
      </c>
      <c r="R345" t="s">
        <v>687</v>
      </c>
      <c r="S345">
        <v>6414401</v>
      </c>
      <c r="T345" t="s">
        <v>688</v>
      </c>
      <c r="V345" t="s">
        <v>689</v>
      </c>
      <c r="W345" t="s">
        <v>230</v>
      </c>
      <c r="X345" t="s">
        <v>231</v>
      </c>
      <c r="Y345" t="s">
        <v>656</v>
      </c>
      <c r="Z345">
        <v>50101010</v>
      </c>
      <c r="AC345">
        <v>1</v>
      </c>
      <c r="AD345">
        <v>1013787</v>
      </c>
      <c r="AF345">
        <v>1484</v>
      </c>
      <c r="AG345">
        <v>7.5947000000000002E-3</v>
      </c>
      <c r="AH345">
        <v>1504459908</v>
      </c>
      <c r="AI345">
        <v>11425922</v>
      </c>
      <c r="AJ345">
        <v>0.99978</v>
      </c>
      <c r="AK345" s="1">
        <v>44641</v>
      </c>
    </row>
    <row r="346" spans="1:37" x14ac:dyDescent="0.3">
      <c r="A346">
        <v>44</v>
      </c>
      <c r="B346" s="1">
        <v>44638</v>
      </c>
      <c r="C346" t="s">
        <v>35</v>
      </c>
      <c r="D346" t="s">
        <v>36</v>
      </c>
      <c r="E346" t="s">
        <v>37</v>
      </c>
      <c r="F346" t="s">
        <v>38</v>
      </c>
      <c r="G346" t="s">
        <v>39</v>
      </c>
      <c r="L346">
        <v>3107.37</v>
      </c>
      <c r="M346">
        <v>100</v>
      </c>
      <c r="O346">
        <v>1142841820</v>
      </c>
      <c r="P346">
        <v>367784</v>
      </c>
      <c r="Q346">
        <v>528586</v>
      </c>
      <c r="R346" t="s">
        <v>593</v>
      </c>
      <c r="S346">
        <v>7437805</v>
      </c>
      <c r="T346" t="s">
        <v>594</v>
      </c>
      <c r="V346" t="s">
        <v>595</v>
      </c>
      <c r="W346" t="s">
        <v>162</v>
      </c>
      <c r="X346" t="s">
        <v>163</v>
      </c>
      <c r="Y346" t="s">
        <v>164</v>
      </c>
      <c r="Z346">
        <v>30301010</v>
      </c>
      <c r="AC346">
        <v>1</v>
      </c>
      <c r="AD346">
        <v>20170</v>
      </c>
      <c r="AF346">
        <v>582.4</v>
      </c>
      <c r="AG346">
        <v>0.96932110000000005</v>
      </c>
      <c r="AH346">
        <v>11747008</v>
      </c>
      <c r="AI346">
        <v>11386623</v>
      </c>
      <c r="AJ346">
        <v>0.99634</v>
      </c>
      <c r="AK346" s="1">
        <v>44641</v>
      </c>
    </row>
    <row r="347" spans="1:37" x14ac:dyDescent="0.3">
      <c r="A347">
        <v>45</v>
      </c>
      <c r="B347" s="1">
        <v>44638</v>
      </c>
      <c r="C347" t="s">
        <v>35</v>
      </c>
      <c r="D347" t="s">
        <v>36</v>
      </c>
      <c r="E347" t="s">
        <v>37</v>
      </c>
      <c r="F347" t="s">
        <v>38</v>
      </c>
      <c r="G347" t="s">
        <v>39</v>
      </c>
      <c r="L347">
        <v>3107.37</v>
      </c>
      <c r="M347">
        <v>100</v>
      </c>
      <c r="O347">
        <v>1142841820</v>
      </c>
      <c r="P347">
        <v>367784</v>
      </c>
      <c r="Q347" t="s">
        <v>690</v>
      </c>
      <c r="R347" t="s">
        <v>691</v>
      </c>
      <c r="S347">
        <v>2897222</v>
      </c>
      <c r="T347" t="s">
        <v>692</v>
      </c>
      <c r="V347" t="s">
        <v>693</v>
      </c>
      <c r="W347" t="s">
        <v>183</v>
      </c>
      <c r="X347" t="s">
        <v>184</v>
      </c>
      <c r="Y347" t="s">
        <v>185</v>
      </c>
      <c r="Z347">
        <v>30101010</v>
      </c>
      <c r="AC347">
        <v>1</v>
      </c>
      <c r="AD347">
        <v>154655</v>
      </c>
      <c r="AF347">
        <v>101.79</v>
      </c>
      <c r="AG347">
        <v>0.71638380000000002</v>
      </c>
      <c r="AH347">
        <v>15742332</v>
      </c>
      <c r="AI347">
        <v>11277552</v>
      </c>
      <c r="AJ347">
        <v>0.98680000000000001</v>
      </c>
      <c r="AK347" s="1">
        <v>44641</v>
      </c>
    </row>
    <row r="348" spans="1:37" x14ac:dyDescent="0.3">
      <c r="A348">
        <v>46</v>
      </c>
      <c r="B348" s="1">
        <v>44638</v>
      </c>
      <c r="C348" t="s">
        <v>35</v>
      </c>
      <c r="D348" t="s">
        <v>36</v>
      </c>
      <c r="E348" t="s">
        <v>37</v>
      </c>
      <c r="F348" t="s">
        <v>38</v>
      </c>
      <c r="G348" t="s">
        <v>39</v>
      </c>
      <c r="L348">
        <v>3107.37</v>
      </c>
      <c r="M348">
        <v>100</v>
      </c>
      <c r="O348">
        <v>1142841820</v>
      </c>
      <c r="P348">
        <v>367784</v>
      </c>
      <c r="Q348">
        <v>656302</v>
      </c>
      <c r="R348" t="s">
        <v>558</v>
      </c>
      <c r="S348">
        <v>6563024</v>
      </c>
      <c r="T348" t="s">
        <v>559</v>
      </c>
      <c r="V348" t="s">
        <v>560</v>
      </c>
      <c r="W348" t="s">
        <v>230</v>
      </c>
      <c r="X348" t="s">
        <v>231</v>
      </c>
      <c r="Y348" t="s">
        <v>656</v>
      </c>
      <c r="Z348">
        <v>30101010</v>
      </c>
      <c r="AC348">
        <v>1</v>
      </c>
      <c r="AD348">
        <v>358495</v>
      </c>
      <c r="AF348">
        <v>4069</v>
      </c>
      <c r="AG348">
        <v>7.5947000000000002E-3</v>
      </c>
      <c r="AH348">
        <v>1458716155</v>
      </c>
      <c r="AI348">
        <v>11078512</v>
      </c>
      <c r="AJ348">
        <v>0.96938000000000002</v>
      </c>
      <c r="AK348" s="1">
        <v>44641</v>
      </c>
    </row>
    <row r="349" spans="1:37" x14ac:dyDescent="0.3">
      <c r="A349">
        <v>47</v>
      </c>
      <c r="B349" s="1">
        <v>44638</v>
      </c>
      <c r="C349" t="s">
        <v>35</v>
      </c>
      <c r="D349" t="s">
        <v>36</v>
      </c>
      <c r="E349" t="s">
        <v>37</v>
      </c>
      <c r="F349" t="s">
        <v>38</v>
      </c>
      <c r="G349" t="s">
        <v>39</v>
      </c>
      <c r="L349">
        <v>3107.37</v>
      </c>
      <c r="M349">
        <v>100</v>
      </c>
      <c r="O349">
        <v>1142841820</v>
      </c>
      <c r="P349">
        <v>367784</v>
      </c>
      <c r="Q349">
        <v>658508</v>
      </c>
      <c r="R349" t="s">
        <v>113</v>
      </c>
      <c r="S349">
        <v>6585084</v>
      </c>
      <c r="T349" t="s">
        <v>114</v>
      </c>
      <c r="V349" t="s">
        <v>115</v>
      </c>
      <c r="W349" t="s">
        <v>43</v>
      </c>
      <c r="X349" t="s">
        <v>44</v>
      </c>
      <c r="Y349" t="s">
        <v>629</v>
      </c>
      <c r="Z349">
        <v>30301010</v>
      </c>
      <c r="AC349">
        <v>1</v>
      </c>
      <c r="AD349">
        <v>1435647</v>
      </c>
      <c r="AF349">
        <v>11.35</v>
      </c>
      <c r="AG349">
        <v>0.6699271</v>
      </c>
      <c r="AH349">
        <v>16294593</v>
      </c>
      <c r="AI349">
        <v>10916190</v>
      </c>
      <c r="AJ349">
        <v>0.95518000000000003</v>
      </c>
      <c r="AK349" s="1">
        <v>44641</v>
      </c>
    </row>
    <row r="350" spans="1:37" x14ac:dyDescent="0.3">
      <c r="A350">
        <v>48</v>
      </c>
      <c r="B350" s="1">
        <v>44638</v>
      </c>
      <c r="C350" t="s">
        <v>35</v>
      </c>
      <c r="D350" t="s">
        <v>36</v>
      </c>
      <c r="E350" t="s">
        <v>37</v>
      </c>
      <c r="F350" t="s">
        <v>38</v>
      </c>
      <c r="G350" t="s">
        <v>39</v>
      </c>
      <c r="L350">
        <v>3107.37</v>
      </c>
      <c r="M350">
        <v>100</v>
      </c>
      <c r="O350">
        <v>1142841820</v>
      </c>
      <c r="P350">
        <v>367784</v>
      </c>
      <c r="Q350" t="s">
        <v>165</v>
      </c>
      <c r="R350" t="s">
        <v>166</v>
      </c>
      <c r="S350" t="s">
        <v>167</v>
      </c>
      <c r="T350" t="s">
        <v>168</v>
      </c>
      <c r="V350" t="s">
        <v>169</v>
      </c>
      <c r="W350" t="s">
        <v>120</v>
      </c>
      <c r="X350" t="s">
        <v>121</v>
      </c>
      <c r="Y350" t="s">
        <v>646</v>
      </c>
      <c r="Z350">
        <v>65102000</v>
      </c>
      <c r="AC350">
        <v>1</v>
      </c>
      <c r="AD350">
        <v>113291</v>
      </c>
      <c r="AF350">
        <v>105.05</v>
      </c>
      <c r="AG350">
        <v>0.90510029999999997</v>
      </c>
      <c r="AH350">
        <v>11901220</v>
      </c>
      <c r="AI350">
        <v>10771797</v>
      </c>
      <c r="AJ350">
        <v>0.94254000000000004</v>
      </c>
      <c r="AK350" s="1">
        <v>44641</v>
      </c>
    </row>
    <row r="351" spans="1:37" x14ac:dyDescent="0.3">
      <c r="A351">
        <v>49</v>
      </c>
      <c r="B351" s="1">
        <v>44638</v>
      </c>
      <c r="C351" t="s">
        <v>35</v>
      </c>
      <c r="D351" t="s">
        <v>36</v>
      </c>
      <c r="E351" t="s">
        <v>37</v>
      </c>
      <c r="F351" t="s">
        <v>38</v>
      </c>
      <c r="G351" t="s">
        <v>39</v>
      </c>
      <c r="L351">
        <v>3107.37</v>
      </c>
      <c r="M351">
        <v>100</v>
      </c>
      <c r="O351">
        <v>1142841820</v>
      </c>
      <c r="P351">
        <v>367784</v>
      </c>
      <c r="Q351" t="s">
        <v>346</v>
      </c>
      <c r="R351" t="s">
        <v>347</v>
      </c>
      <c r="S351">
        <v>2754383</v>
      </c>
      <c r="T351" t="s">
        <v>348</v>
      </c>
      <c r="V351" t="s">
        <v>349</v>
      </c>
      <c r="W351" t="s">
        <v>183</v>
      </c>
      <c r="X351" t="s">
        <v>184</v>
      </c>
      <c r="Y351" t="s">
        <v>185</v>
      </c>
      <c r="Z351">
        <v>30101010</v>
      </c>
      <c r="AC351">
        <v>1</v>
      </c>
      <c r="AD351">
        <v>105237</v>
      </c>
      <c r="AF351">
        <v>142.13</v>
      </c>
      <c r="AG351">
        <v>0.71638380000000002</v>
      </c>
      <c r="AH351">
        <v>14957335</v>
      </c>
      <c r="AI351">
        <v>10715192</v>
      </c>
      <c r="AJ351">
        <v>0.93759000000000003</v>
      </c>
      <c r="AK351" s="1">
        <v>44641</v>
      </c>
    </row>
    <row r="352" spans="1:37" x14ac:dyDescent="0.3">
      <c r="A352">
        <v>50</v>
      </c>
      <c r="B352" s="1">
        <v>44638</v>
      </c>
      <c r="C352" t="s">
        <v>35</v>
      </c>
      <c r="D352" t="s">
        <v>36</v>
      </c>
      <c r="E352" t="s">
        <v>37</v>
      </c>
      <c r="F352" t="s">
        <v>38</v>
      </c>
      <c r="G352" t="s">
        <v>39</v>
      </c>
      <c r="L352">
        <v>3107.37</v>
      </c>
      <c r="M352">
        <v>100</v>
      </c>
      <c r="O352">
        <v>1142841820</v>
      </c>
      <c r="P352">
        <v>367784</v>
      </c>
      <c r="Q352" t="s">
        <v>132</v>
      </c>
      <c r="R352" t="s">
        <v>133</v>
      </c>
      <c r="S352">
        <v>2829601</v>
      </c>
      <c r="T352" t="s">
        <v>134</v>
      </c>
      <c r="V352" t="s">
        <v>135</v>
      </c>
      <c r="W352" t="s">
        <v>120</v>
      </c>
      <c r="X352" t="s">
        <v>121</v>
      </c>
      <c r="Y352" t="s">
        <v>646</v>
      </c>
      <c r="Z352">
        <v>65101015</v>
      </c>
      <c r="AC352">
        <v>1</v>
      </c>
      <c r="AD352">
        <v>173454</v>
      </c>
      <c r="AF352">
        <v>68.03</v>
      </c>
      <c r="AG352">
        <v>0.90510029999999997</v>
      </c>
      <c r="AH352">
        <v>11800076</v>
      </c>
      <c r="AI352">
        <v>10680252</v>
      </c>
      <c r="AJ352">
        <v>0.93452999999999997</v>
      </c>
      <c r="AK352" s="1">
        <v>44641</v>
      </c>
    </row>
    <row r="353" spans="1:37" x14ac:dyDescent="0.3">
      <c r="A353">
        <v>51</v>
      </c>
      <c r="B353" s="1">
        <v>44638</v>
      </c>
      <c r="C353" t="s">
        <v>35</v>
      </c>
      <c r="D353" t="s">
        <v>36</v>
      </c>
      <c r="E353" t="s">
        <v>37</v>
      </c>
      <c r="F353" t="s">
        <v>38</v>
      </c>
      <c r="G353" t="s">
        <v>39</v>
      </c>
      <c r="L353">
        <v>3107.37</v>
      </c>
      <c r="M353">
        <v>100</v>
      </c>
      <c r="O353">
        <v>1142841820</v>
      </c>
      <c r="P353">
        <v>367784</v>
      </c>
      <c r="Q353" t="s">
        <v>694</v>
      </c>
      <c r="R353" t="s">
        <v>695</v>
      </c>
      <c r="S353">
        <v>2317087</v>
      </c>
      <c r="T353" t="s">
        <v>696</v>
      </c>
      <c r="V353" t="s">
        <v>697</v>
      </c>
      <c r="W353" t="s">
        <v>120</v>
      </c>
      <c r="X353" t="s">
        <v>121</v>
      </c>
      <c r="Y353" t="s">
        <v>646</v>
      </c>
      <c r="Z353">
        <v>65101015</v>
      </c>
      <c r="AC353">
        <v>1</v>
      </c>
      <c r="AD353">
        <v>106829</v>
      </c>
      <c r="AF353">
        <v>109.45</v>
      </c>
      <c r="AG353">
        <v>0.90510029999999997</v>
      </c>
      <c r="AH353">
        <v>11692434</v>
      </c>
      <c r="AI353">
        <v>10582826</v>
      </c>
      <c r="AJ353">
        <v>0.92601</v>
      </c>
      <c r="AK353" s="1">
        <v>44641</v>
      </c>
    </row>
    <row r="354" spans="1:37" x14ac:dyDescent="0.3">
      <c r="A354">
        <v>52</v>
      </c>
      <c r="B354" s="1">
        <v>44638</v>
      </c>
      <c r="C354" t="s">
        <v>35</v>
      </c>
      <c r="D354" t="s">
        <v>36</v>
      </c>
      <c r="E354" t="s">
        <v>37</v>
      </c>
      <c r="F354" t="s">
        <v>38</v>
      </c>
      <c r="G354" t="s">
        <v>39</v>
      </c>
      <c r="L354">
        <v>3107.37</v>
      </c>
      <c r="M354">
        <v>100</v>
      </c>
      <c r="O354">
        <v>1142841820</v>
      </c>
      <c r="P354">
        <v>367784</v>
      </c>
      <c r="Q354" t="s">
        <v>698</v>
      </c>
      <c r="R354" t="s">
        <v>699</v>
      </c>
      <c r="S354" t="s">
        <v>700</v>
      </c>
      <c r="T354" t="s">
        <v>701</v>
      </c>
      <c r="V354" t="s">
        <v>702</v>
      </c>
      <c r="W354" t="s">
        <v>230</v>
      </c>
      <c r="X354" t="s">
        <v>231</v>
      </c>
      <c r="Y354" t="s">
        <v>656</v>
      </c>
      <c r="Z354">
        <v>30101010</v>
      </c>
      <c r="AC354">
        <v>1</v>
      </c>
      <c r="AD354">
        <v>5243909</v>
      </c>
      <c r="AF354">
        <v>260</v>
      </c>
      <c r="AG354">
        <v>7.5947000000000002E-3</v>
      </c>
      <c r="AH354">
        <v>1363416340</v>
      </c>
      <c r="AI354">
        <v>10354738</v>
      </c>
      <c r="AJ354">
        <v>0.90605000000000002</v>
      </c>
      <c r="AK354" s="1">
        <v>44641</v>
      </c>
    </row>
    <row r="355" spans="1:37" x14ac:dyDescent="0.3">
      <c r="A355">
        <v>53</v>
      </c>
      <c r="B355" s="1">
        <v>44638</v>
      </c>
      <c r="C355" t="s">
        <v>35</v>
      </c>
      <c r="D355" t="s">
        <v>36</v>
      </c>
      <c r="E355" t="s">
        <v>37</v>
      </c>
      <c r="F355" t="s">
        <v>38</v>
      </c>
      <c r="G355" t="s">
        <v>39</v>
      </c>
      <c r="L355">
        <v>3107.37</v>
      </c>
      <c r="M355">
        <v>100</v>
      </c>
      <c r="O355">
        <v>1142841820</v>
      </c>
      <c r="P355">
        <v>367784</v>
      </c>
      <c r="Q355">
        <v>625024</v>
      </c>
      <c r="R355" t="s">
        <v>703</v>
      </c>
      <c r="S355">
        <v>6591014</v>
      </c>
      <c r="T355" t="s">
        <v>704</v>
      </c>
      <c r="V355" t="s">
        <v>705</v>
      </c>
      <c r="W355" t="s">
        <v>230</v>
      </c>
      <c r="X355" t="s">
        <v>231</v>
      </c>
      <c r="Y355" t="s">
        <v>656</v>
      </c>
      <c r="Z355">
        <v>30101010</v>
      </c>
      <c r="AC355">
        <v>1</v>
      </c>
      <c r="AD355">
        <v>847032</v>
      </c>
      <c r="AF355">
        <v>1602.5</v>
      </c>
      <c r="AG355">
        <v>7.5947000000000002E-3</v>
      </c>
      <c r="AH355">
        <v>1357368780</v>
      </c>
      <c r="AI355">
        <v>10308809</v>
      </c>
      <c r="AJ355">
        <v>0.90203</v>
      </c>
      <c r="AK355" s="1">
        <v>44641</v>
      </c>
    </row>
    <row r="356" spans="1:37" x14ac:dyDescent="0.3">
      <c r="A356">
        <v>54</v>
      </c>
      <c r="B356" s="1">
        <v>44638</v>
      </c>
      <c r="C356" t="s">
        <v>35</v>
      </c>
      <c r="D356" t="s">
        <v>36</v>
      </c>
      <c r="E356" t="s">
        <v>37</v>
      </c>
      <c r="F356" t="s">
        <v>38</v>
      </c>
      <c r="G356" t="s">
        <v>39</v>
      </c>
      <c r="L356">
        <v>3107.37</v>
      </c>
      <c r="M356">
        <v>100</v>
      </c>
      <c r="O356">
        <v>1142841820</v>
      </c>
      <c r="P356">
        <v>367784</v>
      </c>
      <c r="Q356" t="s">
        <v>706</v>
      </c>
      <c r="R356" t="s">
        <v>707</v>
      </c>
      <c r="S356" t="s">
        <v>708</v>
      </c>
      <c r="T356" t="s">
        <v>709</v>
      </c>
      <c r="V356" t="s">
        <v>710</v>
      </c>
      <c r="W356" t="s">
        <v>192</v>
      </c>
      <c r="X356" t="s">
        <v>39</v>
      </c>
      <c r="Y356" t="s">
        <v>665</v>
      </c>
      <c r="Z356">
        <v>30301010</v>
      </c>
      <c r="AC356">
        <v>1</v>
      </c>
      <c r="AD356">
        <v>1021731</v>
      </c>
      <c r="AF356">
        <v>10.074999999999999</v>
      </c>
      <c r="AG356">
        <v>1</v>
      </c>
      <c r="AH356">
        <v>10293940</v>
      </c>
      <c r="AI356">
        <v>10293940</v>
      </c>
      <c r="AJ356">
        <v>0.90073000000000003</v>
      </c>
      <c r="AK356" s="1">
        <v>44641</v>
      </c>
    </row>
    <row r="357" spans="1:37" x14ac:dyDescent="0.3">
      <c r="A357">
        <v>55</v>
      </c>
      <c r="B357" s="1">
        <v>44638</v>
      </c>
      <c r="C357" t="s">
        <v>35</v>
      </c>
      <c r="D357" t="s">
        <v>36</v>
      </c>
      <c r="E357" t="s">
        <v>37</v>
      </c>
      <c r="F357" t="s">
        <v>38</v>
      </c>
      <c r="G357" t="s">
        <v>39</v>
      </c>
      <c r="L357">
        <v>3107.37</v>
      </c>
      <c r="M357">
        <v>100</v>
      </c>
      <c r="O357">
        <v>1142841820</v>
      </c>
      <c r="P357">
        <v>367784</v>
      </c>
      <c r="Q357">
        <v>774563</v>
      </c>
      <c r="R357" t="s">
        <v>214</v>
      </c>
      <c r="S357">
        <v>7745638</v>
      </c>
      <c r="T357" t="s">
        <v>482</v>
      </c>
      <c r="V357" t="s">
        <v>216</v>
      </c>
      <c r="W357" t="s">
        <v>177</v>
      </c>
      <c r="X357" t="s">
        <v>39</v>
      </c>
      <c r="Y357" t="s">
        <v>641</v>
      </c>
      <c r="Z357">
        <v>35102030</v>
      </c>
      <c r="AC357">
        <v>1</v>
      </c>
      <c r="AD357">
        <v>141125</v>
      </c>
      <c r="AF357">
        <v>72.14</v>
      </c>
      <c r="AG357">
        <v>1</v>
      </c>
      <c r="AH357">
        <v>10180758</v>
      </c>
      <c r="AI357">
        <v>10180758</v>
      </c>
      <c r="AJ357">
        <v>0.89083000000000001</v>
      </c>
      <c r="AK357" s="1">
        <v>44641</v>
      </c>
    </row>
    <row r="358" spans="1:37" x14ac:dyDescent="0.3">
      <c r="A358">
        <v>56</v>
      </c>
      <c r="B358" s="1">
        <v>44638</v>
      </c>
      <c r="C358" t="s">
        <v>35</v>
      </c>
      <c r="D358" t="s">
        <v>36</v>
      </c>
      <c r="E358" t="s">
        <v>37</v>
      </c>
      <c r="F358" t="s">
        <v>38</v>
      </c>
      <c r="G358" t="s">
        <v>39</v>
      </c>
      <c r="L358">
        <v>3107.37</v>
      </c>
      <c r="M358">
        <v>100</v>
      </c>
      <c r="O358">
        <v>1142841820</v>
      </c>
      <c r="P358">
        <v>367784</v>
      </c>
      <c r="Q358">
        <v>442048</v>
      </c>
      <c r="R358" t="s">
        <v>586</v>
      </c>
      <c r="S358">
        <v>7110753</v>
      </c>
      <c r="T358" t="s">
        <v>711</v>
      </c>
      <c r="V358" t="s">
        <v>712</v>
      </c>
      <c r="W358" t="s">
        <v>162</v>
      </c>
      <c r="X358" t="s">
        <v>163</v>
      </c>
      <c r="Y358" t="s">
        <v>164</v>
      </c>
      <c r="Z358">
        <v>50101030</v>
      </c>
      <c r="AC358">
        <v>1</v>
      </c>
      <c r="AD358">
        <v>222335</v>
      </c>
      <c r="AF358">
        <v>46.55</v>
      </c>
      <c r="AG358">
        <v>0.96932110000000005</v>
      </c>
      <c r="AH358">
        <v>10349694</v>
      </c>
      <c r="AI358">
        <v>10032177</v>
      </c>
      <c r="AJ358">
        <v>0.87783</v>
      </c>
      <c r="AK358" s="1">
        <v>44641</v>
      </c>
    </row>
    <row r="359" spans="1:37" x14ac:dyDescent="0.3">
      <c r="A359">
        <v>57</v>
      </c>
      <c r="B359" s="1">
        <v>44638</v>
      </c>
      <c r="C359" t="s">
        <v>35</v>
      </c>
      <c r="D359" t="s">
        <v>36</v>
      </c>
      <c r="E359" t="s">
        <v>37</v>
      </c>
      <c r="F359" t="s">
        <v>38</v>
      </c>
      <c r="G359" t="s">
        <v>39</v>
      </c>
      <c r="L359">
        <v>3107.37</v>
      </c>
      <c r="M359">
        <v>100</v>
      </c>
      <c r="O359">
        <v>1142841820</v>
      </c>
      <c r="P359">
        <v>367784</v>
      </c>
      <c r="Q359">
        <v>400169</v>
      </c>
      <c r="R359" t="s">
        <v>534</v>
      </c>
      <c r="S359" t="s">
        <v>535</v>
      </c>
      <c r="T359" t="s">
        <v>536</v>
      </c>
      <c r="V359" t="s">
        <v>537</v>
      </c>
      <c r="W359" t="s">
        <v>261</v>
      </c>
      <c r="X359" t="s">
        <v>39</v>
      </c>
      <c r="Y359" t="s">
        <v>661</v>
      </c>
      <c r="Z359">
        <v>30301010</v>
      </c>
      <c r="AC359">
        <v>1</v>
      </c>
      <c r="AD359">
        <v>219173</v>
      </c>
      <c r="AF359">
        <v>45.62</v>
      </c>
      <c r="AG359">
        <v>1</v>
      </c>
      <c r="AH359">
        <v>9998672</v>
      </c>
      <c r="AI359">
        <v>9998672</v>
      </c>
      <c r="AJ359">
        <v>0.87490000000000001</v>
      </c>
      <c r="AK359" s="1">
        <v>44641</v>
      </c>
    </row>
    <row r="360" spans="1:37" x14ac:dyDescent="0.3">
      <c r="A360">
        <v>58</v>
      </c>
      <c r="B360" s="1">
        <v>44638</v>
      </c>
      <c r="C360" t="s">
        <v>35</v>
      </c>
      <c r="D360" t="s">
        <v>36</v>
      </c>
      <c r="E360" t="s">
        <v>37</v>
      </c>
      <c r="F360" t="s">
        <v>38</v>
      </c>
      <c r="G360" t="s">
        <v>39</v>
      </c>
      <c r="L360">
        <v>3107.37</v>
      </c>
      <c r="M360">
        <v>100</v>
      </c>
      <c r="O360">
        <v>1142841820</v>
      </c>
      <c r="P360">
        <v>367784</v>
      </c>
      <c r="Q360" t="s">
        <v>713</v>
      </c>
      <c r="R360" t="s">
        <v>714</v>
      </c>
      <c r="S360">
        <v>2138158</v>
      </c>
      <c r="T360" t="s">
        <v>715</v>
      </c>
      <c r="V360" t="s">
        <v>716</v>
      </c>
      <c r="W360" t="s">
        <v>120</v>
      </c>
      <c r="X360" t="s">
        <v>121</v>
      </c>
      <c r="Y360" t="s">
        <v>646</v>
      </c>
      <c r="Z360">
        <v>65102000</v>
      </c>
      <c r="AC360">
        <v>1</v>
      </c>
      <c r="AD360">
        <v>68103</v>
      </c>
      <c r="AF360">
        <v>156.29</v>
      </c>
      <c r="AG360">
        <v>0.90510029999999997</v>
      </c>
      <c r="AH360">
        <v>10643818</v>
      </c>
      <c r="AI360">
        <v>9633723</v>
      </c>
      <c r="AJ360">
        <v>0.84296000000000004</v>
      </c>
      <c r="AK360" s="1">
        <v>44641</v>
      </c>
    </row>
    <row r="361" spans="1:37" x14ac:dyDescent="0.3">
      <c r="A361">
        <v>59</v>
      </c>
      <c r="B361" s="1">
        <v>44638</v>
      </c>
      <c r="C361" t="s">
        <v>35</v>
      </c>
      <c r="D361" t="s">
        <v>36</v>
      </c>
      <c r="E361" t="s">
        <v>37</v>
      </c>
      <c r="F361" t="s">
        <v>38</v>
      </c>
      <c r="G361" t="s">
        <v>39</v>
      </c>
      <c r="L361">
        <v>3107.37</v>
      </c>
      <c r="M361">
        <v>100</v>
      </c>
      <c r="O361">
        <v>1142841820</v>
      </c>
      <c r="P361">
        <v>367784</v>
      </c>
      <c r="Q361">
        <v>401632</v>
      </c>
      <c r="R361" t="s">
        <v>314</v>
      </c>
      <c r="S361">
        <v>5231485</v>
      </c>
      <c r="T361" t="s">
        <v>315</v>
      </c>
      <c r="V361" t="s">
        <v>316</v>
      </c>
      <c r="W361" t="s">
        <v>205</v>
      </c>
      <c r="X361" t="s">
        <v>39</v>
      </c>
      <c r="Y361" t="s">
        <v>717</v>
      </c>
      <c r="Z361">
        <v>30302010</v>
      </c>
      <c r="AC361">
        <v>1</v>
      </c>
      <c r="AD361">
        <v>45023</v>
      </c>
      <c r="AF361">
        <v>211.9</v>
      </c>
      <c r="AG361">
        <v>1</v>
      </c>
      <c r="AH361">
        <v>9540374</v>
      </c>
      <c r="AI361">
        <v>9540374</v>
      </c>
      <c r="AJ361">
        <v>0.83479000000000003</v>
      </c>
      <c r="AK361" s="1">
        <v>44641</v>
      </c>
    </row>
    <row r="362" spans="1:37" x14ac:dyDescent="0.3">
      <c r="A362">
        <v>60</v>
      </c>
      <c r="B362" s="1">
        <v>44638</v>
      </c>
      <c r="C362" t="s">
        <v>35</v>
      </c>
      <c r="D362" t="s">
        <v>36</v>
      </c>
      <c r="E362" t="s">
        <v>37</v>
      </c>
      <c r="F362" t="s">
        <v>38</v>
      </c>
      <c r="G362" t="s">
        <v>39</v>
      </c>
      <c r="L362">
        <v>3107.37</v>
      </c>
      <c r="M362">
        <v>100</v>
      </c>
      <c r="O362">
        <v>1142841820</v>
      </c>
      <c r="P362">
        <v>367784</v>
      </c>
      <c r="Q362" t="s">
        <v>718</v>
      </c>
      <c r="R362" t="s">
        <v>719</v>
      </c>
      <c r="S362" t="s">
        <v>720</v>
      </c>
      <c r="T362" t="s">
        <v>721</v>
      </c>
      <c r="V362" t="s">
        <v>722</v>
      </c>
      <c r="W362" t="s">
        <v>120</v>
      </c>
      <c r="X362" t="s">
        <v>121</v>
      </c>
      <c r="Y362" t="s">
        <v>646</v>
      </c>
      <c r="Z362">
        <v>30302025</v>
      </c>
      <c r="AC362">
        <v>1</v>
      </c>
      <c r="AD362">
        <v>209024</v>
      </c>
      <c r="AF362">
        <v>49.93</v>
      </c>
      <c r="AG362">
        <v>0.90510029999999997</v>
      </c>
      <c r="AH362">
        <v>10436568</v>
      </c>
      <c r="AI362">
        <v>9446141</v>
      </c>
      <c r="AJ362">
        <v>0.82655000000000001</v>
      </c>
      <c r="AK362" s="1">
        <v>44641</v>
      </c>
    </row>
    <row r="363" spans="1:37" x14ac:dyDescent="0.3">
      <c r="A363">
        <v>61</v>
      </c>
      <c r="B363" s="1">
        <v>44638</v>
      </c>
      <c r="C363" t="s">
        <v>35</v>
      </c>
      <c r="D363" t="s">
        <v>36</v>
      </c>
      <c r="E363" t="s">
        <v>37</v>
      </c>
      <c r="F363" t="s">
        <v>38</v>
      </c>
      <c r="G363" t="s">
        <v>39</v>
      </c>
      <c r="L363">
        <v>3107.37</v>
      </c>
      <c r="M363">
        <v>100</v>
      </c>
      <c r="O363">
        <v>1142841820</v>
      </c>
      <c r="P363">
        <v>367784</v>
      </c>
      <c r="Q363" t="s">
        <v>493</v>
      </c>
      <c r="R363" t="s">
        <v>494</v>
      </c>
      <c r="S363">
        <v>2803014</v>
      </c>
      <c r="T363" t="s">
        <v>495</v>
      </c>
      <c r="V363" t="s">
        <v>496</v>
      </c>
      <c r="W363" t="s">
        <v>120</v>
      </c>
      <c r="X363" t="s">
        <v>121</v>
      </c>
      <c r="Y363" t="s">
        <v>359</v>
      </c>
      <c r="Z363">
        <v>30301010</v>
      </c>
      <c r="AC363">
        <v>1</v>
      </c>
      <c r="AD363">
        <v>147616</v>
      </c>
      <c r="AF363">
        <v>70.03</v>
      </c>
      <c r="AG363">
        <v>0.90510029999999997</v>
      </c>
      <c r="AH363">
        <v>10337548</v>
      </c>
      <c r="AI363">
        <v>9356518</v>
      </c>
      <c r="AJ363">
        <v>0.81871000000000005</v>
      </c>
      <c r="AK363" s="1">
        <v>44641</v>
      </c>
    </row>
    <row r="364" spans="1:37" x14ac:dyDescent="0.3">
      <c r="A364">
        <v>62</v>
      </c>
      <c r="B364" s="1">
        <v>44638</v>
      </c>
      <c r="C364" t="s">
        <v>35</v>
      </c>
      <c r="D364" t="s">
        <v>36</v>
      </c>
      <c r="E364" t="s">
        <v>37</v>
      </c>
      <c r="F364" t="s">
        <v>38</v>
      </c>
      <c r="G364" t="s">
        <v>39</v>
      </c>
      <c r="L364">
        <v>3107.37</v>
      </c>
      <c r="M364">
        <v>100</v>
      </c>
      <c r="O364">
        <v>1142841820</v>
      </c>
      <c r="P364">
        <v>367784</v>
      </c>
      <c r="Q364">
        <v>470774</v>
      </c>
      <c r="R364" t="s">
        <v>523</v>
      </c>
      <c r="S364">
        <v>4380429</v>
      </c>
      <c r="T364" t="s">
        <v>524</v>
      </c>
      <c r="V364" t="s">
        <v>525</v>
      </c>
      <c r="W364" t="s">
        <v>177</v>
      </c>
      <c r="X364" t="s">
        <v>39</v>
      </c>
      <c r="Y364" t="s">
        <v>641</v>
      </c>
      <c r="Z364">
        <v>40301020</v>
      </c>
      <c r="AC364">
        <v>1</v>
      </c>
      <c r="AD364">
        <v>161328</v>
      </c>
      <c r="AF364">
        <v>57.82</v>
      </c>
      <c r="AG364">
        <v>1</v>
      </c>
      <c r="AH364">
        <v>9327985</v>
      </c>
      <c r="AI364">
        <v>9327985</v>
      </c>
      <c r="AJ364">
        <v>0.81620999999999999</v>
      </c>
      <c r="AK364" s="1">
        <v>44641</v>
      </c>
    </row>
    <row r="365" spans="1:37" x14ac:dyDescent="0.3">
      <c r="A365">
        <v>63</v>
      </c>
      <c r="B365" s="1">
        <v>44638</v>
      </c>
      <c r="C365" t="s">
        <v>35</v>
      </c>
      <c r="D365" t="s">
        <v>36</v>
      </c>
      <c r="E365" t="s">
        <v>37</v>
      </c>
      <c r="F365" t="s">
        <v>38</v>
      </c>
      <c r="G365" t="s">
        <v>39</v>
      </c>
      <c r="L365">
        <v>3107.37</v>
      </c>
      <c r="M365">
        <v>100</v>
      </c>
      <c r="O365">
        <v>1142841820</v>
      </c>
      <c r="P365">
        <v>367784</v>
      </c>
      <c r="Q365" t="s">
        <v>354</v>
      </c>
      <c r="R365" t="s">
        <v>723</v>
      </c>
      <c r="S365" t="s">
        <v>724</v>
      </c>
      <c r="T365" t="s">
        <v>357</v>
      </c>
      <c r="V365" t="s">
        <v>725</v>
      </c>
      <c r="W365" t="s">
        <v>120</v>
      </c>
      <c r="X365" t="s">
        <v>121</v>
      </c>
      <c r="Y365" t="s">
        <v>359</v>
      </c>
      <c r="Z365">
        <v>10102030</v>
      </c>
      <c r="AC365">
        <v>1</v>
      </c>
      <c r="AD365">
        <v>107929</v>
      </c>
      <c r="AF365">
        <v>94.32</v>
      </c>
      <c r="AG365">
        <v>0.90510029999999997</v>
      </c>
      <c r="AH365">
        <v>10179863</v>
      </c>
      <c r="AI365">
        <v>9213797</v>
      </c>
      <c r="AJ365">
        <v>0.80622000000000005</v>
      </c>
      <c r="AK365" s="1">
        <v>44641</v>
      </c>
    </row>
    <row r="366" spans="1:37" x14ac:dyDescent="0.3">
      <c r="A366">
        <v>64</v>
      </c>
      <c r="B366" s="1">
        <v>44638</v>
      </c>
      <c r="C366" t="s">
        <v>35</v>
      </c>
      <c r="D366" t="s">
        <v>36</v>
      </c>
      <c r="E366" t="s">
        <v>37</v>
      </c>
      <c r="F366" t="s">
        <v>38</v>
      </c>
      <c r="G366" t="s">
        <v>39</v>
      </c>
      <c r="L366">
        <v>3107.37</v>
      </c>
      <c r="M366">
        <v>100</v>
      </c>
      <c r="O366">
        <v>1142841820</v>
      </c>
      <c r="P366">
        <v>367784</v>
      </c>
      <c r="Q366" t="s">
        <v>252</v>
      </c>
      <c r="R366" t="s">
        <v>253</v>
      </c>
      <c r="S366">
        <v>2707677</v>
      </c>
      <c r="T366" t="s">
        <v>254</v>
      </c>
      <c r="V366" t="s">
        <v>255</v>
      </c>
      <c r="W366" t="s">
        <v>120</v>
      </c>
      <c r="X366" t="s">
        <v>121</v>
      </c>
      <c r="Y366" t="s">
        <v>646</v>
      </c>
      <c r="Z366">
        <v>65101015</v>
      </c>
      <c r="AC366">
        <v>1</v>
      </c>
      <c r="AD366">
        <v>152055</v>
      </c>
      <c r="AF366">
        <v>66.8</v>
      </c>
      <c r="AG366">
        <v>0.90510029999999997</v>
      </c>
      <c r="AH366">
        <v>10157274</v>
      </c>
      <c r="AI366">
        <v>9193352</v>
      </c>
      <c r="AJ366">
        <v>0.80442999999999998</v>
      </c>
      <c r="AK366" s="1">
        <v>44641</v>
      </c>
    </row>
    <row r="367" spans="1:37" x14ac:dyDescent="0.3">
      <c r="A367">
        <v>65</v>
      </c>
      <c r="B367" s="1">
        <v>44638</v>
      </c>
      <c r="C367" t="s">
        <v>35</v>
      </c>
      <c r="D367" t="s">
        <v>36</v>
      </c>
      <c r="E367" t="s">
        <v>37</v>
      </c>
      <c r="F367" t="s">
        <v>38</v>
      </c>
      <c r="G367" t="s">
        <v>39</v>
      </c>
      <c r="L367">
        <v>3107.37</v>
      </c>
      <c r="M367">
        <v>100</v>
      </c>
      <c r="O367">
        <v>1142841820</v>
      </c>
      <c r="P367">
        <v>367784</v>
      </c>
      <c r="Q367">
        <v>274642</v>
      </c>
      <c r="R367" t="s">
        <v>490</v>
      </c>
      <c r="S367">
        <v>2492519</v>
      </c>
      <c r="T367" t="s">
        <v>491</v>
      </c>
      <c r="V367" t="s">
        <v>492</v>
      </c>
      <c r="W367" t="s">
        <v>183</v>
      </c>
      <c r="X367" t="s">
        <v>184</v>
      </c>
      <c r="Y367" t="s">
        <v>185</v>
      </c>
      <c r="Z367">
        <v>30301010</v>
      </c>
      <c r="AC367">
        <v>1</v>
      </c>
      <c r="AD367">
        <v>499393</v>
      </c>
      <c r="AF367">
        <v>25.57</v>
      </c>
      <c r="AG367">
        <v>0.71638380000000002</v>
      </c>
      <c r="AH367">
        <v>12769479</v>
      </c>
      <c r="AI367">
        <v>9147848</v>
      </c>
      <c r="AJ367">
        <v>0.80044999999999999</v>
      </c>
      <c r="AK367" s="1">
        <v>44641</v>
      </c>
    </row>
    <row r="368" spans="1:37" x14ac:dyDescent="0.3">
      <c r="A368">
        <v>66</v>
      </c>
      <c r="B368" s="1">
        <v>44638</v>
      </c>
      <c r="C368" t="s">
        <v>35</v>
      </c>
      <c r="D368" t="s">
        <v>36</v>
      </c>
      <c r="E368" t="s">
        <v>37</v>
      </c>
      <c r="F368" t="s">
        <v>38</v>
      </c>
      <c r="G368" t="s">
        <v>39</v>
      </c>
      <c r="L368">
        <v>3107.37</v>
      </c>
      <c r="M368">
        <v>100</v>
      </c>
      <c r="O368">
        <v>1142841820</v>
      </c>
      <c r="P368">
        <v>367784</v>
      </c>
      <c r="Q368" t="s">
        <v>726</v>
      </c>
      <c r="R368" t="s">
        <v>727</v>
      </c>
      <c r="S368" t="s">
        <v>728</v>
      </c>
      <c r="T368" t="s">
        <v>729</v>
      </c>
      <c r="V368" t="s">
        <v>730</v>
      </c>
      <c r="W368" t="s">
        <v>205</v>
      </c>
      <c r="X368" t="s">
        <v>39</v>
      </c>
      <c r="Y368" t="s">
        <v>717</v>
      </c>
      <c r="Z368">
        <v>35101010</v>
      </c>
      <c r="AC368">
        <v>1</v>
      </c>
      <c r="AD368">
        <v>448214</v>
      </c>
      <c r="AF368">
        <v>20.36</v>
      </c>
      <c r="AG368">
        <v>1</v>
      </c>
      <c r="AH368">
        <v>9125637</v>
      </c>
      <c r="AI368">
        <v>9125637</v>
      </c>
      <c r="AJ368">
        <v>0.79849999999999999</v>
      </c>
      <c r="AK368" s="1">
        <v>44641</v>
      </c>
    </row>
    <row r="369" spans="1:37" x14ac:dyDescent="0.3">
      <c r="A369">
        <v>67</v>
      </c>
      <c r="B369" s="1">
        <v>44638</v>
      </c>
      <c r="C369" t="s">
        <v>35</v>
      </c>
      <c r="D369" t="s">
        <v>36</v>
      </c>
      <c r="E369" t="s">
        <v>37</v>
      </c>
      <c r="F369" t="s">
        <v>38</v>
      </c>
      <c r="G369" t="s">
        <v>39</v>
      </c>
      <c r="L369">
        <v>3107.37</v>
      </c>
      <c r="M369">
        <v>100</v>
      </c>
      <c r="O369">
        <v>1142841820</v>
      </c>
      <c r="P369">
        <v>367784</v>
      </c>
      <c r="Q369" t="s">
        <v>317</v>
      </c>
      <c r="R369" t="s">
        <v>318</v>
      </c>
      <c r="S369">
        <v>2169051</v>
      </c>
      <c r="T369" t="s">
        <v>319</v>
      </c>
      <c r="V369" t="s">
        <v>320</v>
      </c>
      <c r="W369" t="s">
        <v>183</v>
      </c>
      <c r="X369" t="s">
        <v>184</v>
      </c>
      <c r="Y369" t="s">
        <v>185</v>
      </c>
      <c r="Z369">
        <v>15102015</v>
      </c>
      <c r="AC369">
        <v>1</v>
      </c>
      <c r="AD369">
        <v>188668</v>
      </c>
      <c r="AF369">
        <v>67.5</v>
      </c>
      <c r="AG369">
        <v>0.71638380000000002</v>
      </c>
      <c r="AH369">
        <v>12735090</v>
      </c>
      <c r="AI369">
        <v>9123212</v>
      </c>
      <c r="AJ369">
        <v>0.79829000000000006</v>
      </c>
      <c r="AK369" s="1">
        <v>44641</v>
      </c>
    </row>
    <row r="370" spans="1:37" x14ac:dyDescent="0.3">
      <c r="A370">
        <v>68</v>
      </c>
      <c r="B370" s="1">
        <v>44638</v>
      </c>
      <c r="C370" t="s">
        <v>35</v>
      </c>
      <c r="D370" t="s">
        <v>36</v>
      </c>
      <c r="E370" t="s">
        <v>37</v>
      </c>
      <c r="F370" t="s">
        <v>38</v>
      </c>
      <c r="G370" t="s">
        <v>39</v>
      </c>
      <c r="L370">
        <v>3107.37</v>
      </c>
      <c r="M370">
        <v>100</v>
      </c>
      <c r="O370">
        <v>1142841820</v>
      </c>
      <c r="P370">
        <v>367784</v>
      </c>
      <c r="Q370" t="s">
        <v>342</v>
      </c>
      <c r="R370" t="s">
        <v>343</v>
      </c>
      <c r="S370">
        <v>2077303</v>
      </c>
      <c r="T370" t="s">
        <v>344</v>
      </c>
      <c r="V370" t="s">
        <v>345</v>
      </c>
      <c r="W370" t="s">
        <v>183</v>
      </c>
      <c r="X370" t="s">
        <v>184</v>
      </c>
      <c r="Y370" t="s">
        <v>185</v>
      </c>
      <c r="Z370">
        <v>30101010</v>
      </c>
      <c r="AC370">
        <v>1</v>
      </c>
      <c r="AD370">
        <v>125684</v>
      </c>
      <c r="AF370">
        <v>100.83</v>
      </c>
      <c r="AG370">
        <v>0.71638380000000002</v>
      </c>
      <c r="AH370">
        <v>12672718</v>
      </c>
      <c r="AI370">
        <v>9078530</v>
      </c>
      <c r="AJ370">
        <v>0.79437999999999998</v>
      </c>
      <c r="AK370" s="1">
        <v>44641</v>
      </c>
    </row>
    <row r="371" spans="1:37" x14ac:dyDescent="0.3">
      <c r="A371">
        <v>69</v>
      </c>
      <c r="B371" s="1">
        <v>44638</v>
      </c>
      <c r="C371" t="s">
        <v>35</v>
      </c>
      <c r="D371" t="s">
        <v>36</v>
      </c>
      <c r="E371" t="s">
        <v>37</v>
      </c>
      <c r="F371" t="s">
        <v>38</v>
      </c>
      <c r="G371" t="s">
        <v>39</v>
      </c>
      <c r="L371">
        <v>3107.37</v>
      </c>
      <c r="M371">
        <v>100</v>
      </c>
      <c r="O371">
        <v>1142841820</v>
      </c>
      <c r="P371">
        <v>367784</v>
      </c>
      <c r="Q371">
        <v>609128</v>
      </c>
      <c r="R371" t="s">
        <v>107</v>
      </c>
      <c r="S371">
        <v>6091280</v>
      </c>
      <c r="T371" t="s">
        <v>108</v>
      </c>
      <c r="V371" t="s">
        <v>109</v>
      </c>
      <c r="W371" t="s">
        <v>43</v>
      </c>
      <c r="X371" t="s">
        <v>44</v>
      </c>
      <c r="Y371" t="s">
        <v>629</v>
      </c>
      <c r="Z371">
        <v>30101010</v>
      </c>
      <c r="AC371">
        <v>1</v>
      </c>
      <c r="AD371">
        <v>1316292</v>
      </c>
      <c r="AF371">
        <v>10.1</v>
      </c>
      <c r="AG371">
        <v>0.6699271</v>
      </c>
      <c r="AH371">
        <v>13294549</v>
      </c>
      <c r="AI371">
        <v>8906379</v>
      </c>
      <c r="AJ371">
        <v>0.77932000000000001</v>
      </c>
      <c r="AK371" s="1">
        <v>44641</v>
      </c>
    </row>
    <row r="372" spans="1:37" x14ac:dyDescent="0.3">
      <c r="A372">
        <v>70</v>
      </c>
      <c r="B372" s="1">
        <v>44638</v>
      </c>
      <c r="C372" t="s">
        <v>35</v>
      </c>
      <c r="D372" t="s">
        <v>36</v>
      </c>
      <c r="E372" t="s">
        <v>37</v>
      </c>
      <c r="F372" t="s">
        <v>38</v>
      </c>
      <c r="G372" t="s">
        <v>39</v>
      </c>
      <c r="L372">
        <v>3107.37</v>
      </c>
      <c r="M372">
        <v>100</v>
      </c>
      <c r="O372">
        <v>1142841820</v>
      </c>
      <c r="P372">
        <v>367784</v>
      </c>
      <c r="Q372">
        <v>465145</v>
      </c>
      <c r="R372" t="s">
        <v>731</v>
      </c>
      <c r="S372">
        <v>4651459</v>
      </c>
      <c r="T372" t="s">
        <v>732</v>
      </c>
      <c r="V372" t="s">
        <v>733</v>
      </c>
      <c r="W372" t="s">
        <v>734</v>
      </c>
      <c r="X372" t="s">
        <v>39</v>
      </c>
      <c r="Y372" t="s">
        <v>735</v>
      </c>
      <c r="Z372">
        <v>60101000</v>
      </c>
      <c r="AC372">
        <v>1</v>
      </c>
      <c r="AD372">
        <v>208474</v>
      </c>
      <c r="AF372">
        <v>42.31</v>
      </c>
      <c r="AG372">
        <v>1</v>
      </c>
      <c r="AH372">
        <v>8820535</v>
      </c>
      <c r="AI372">
        <v>8820535</v>
      </c>
      <c r="AJ372">
        <v>0.77181</v>
      </c>
      <c r="AK372" s="1">
        <v>44641</v>
      </c>
    </row>
    <row r="373" spans="1:37" x14ac:dyDescent="0.3">
      <c r="A373">
        <v>71</v>
      </c>
      <c r="B373" s="1">
        <v>44638</v>
      </c>
      <c r="C373" t="s">
        <v>35</v>
      </c>
      <c r="D373" t="s">
        <v>36</v>
      </c>
      <c r="E373" t="s">
        <v>37</v>
      </c>
      <c r="F373" t="s">
        <v>38</v>
      </c>
      <c r="G373" t="s">
        <v>39</v>
      </c>
      <c r="L373">
        <v>3107.37</v>
      </c>
      <c r="M373">
        <v>100</v>
      </c>
      <c r="O373">
        <v>1142841820</v>
      </c>
      <c r="P373">
        <v>367784</v>
      </c>
      <c r="Q373" t="s">
        <v>569</v>
      </c>
      <c r="R373" t="s">
        <v>570</v>
      </c>
      <c r="S373">
        <v>2490911</v>
      </c>
      <c r="T373" t="s">
        <v>571</v>
      </c>
      <c r="V373" t="s">
        <v>572</v>
      </c>
      <c r="W373" t="s">
        <v>120</v>
      </c>
      <c r="X373" t="s">
        <v>121</v>
      </c>
      <c r="Y373" t="s">
        <v>646</v>
      </c>
      <c r="Z373">
        <v>30101010</v>
      </c>
      <c r="AC373">
        <v>1</v>
      </c>
      <c r="AD373">
        <v>396716</v>
      </c>
      <c r="AF373">
        <v>23.93</v>
      </c>
      <c r="AG373">
        <v>0.90510029999999997</v>
      </c>
      <c r="AH373">
        <v>9493414</v>
      </c>
      <c r="AI373">
        <v>8592492</v>
      </c>
      <c r="AJ373">
        <v>0.75185000000000002</v>
      </c>
      <c r="AK373" s="1">
        <v>44641</v>
      </c>
    </row>
    <row r="374" spans="1:37" x14ac:dyDescent="0.3">
      <c r="A374">
        <v>72</v>
      </c>
      <c r="B374" s="1">
        <v>44638</v>
      </c>
      <c r="C374" t="s">
        <v>35</v>
      </c>
      <c r="D374" t="s">
        <v>36</v>
      </c>
      <c r="E374" t="s">
        <v>37</v>
      </c>
      <c r="F374" t="s">
        <v>38</v>
      </c>
      <c r="G374" t="s">
        <v>39</v>
      </c>
      <c r="L374">
        <v>3107.37</v>
      </c>
      <c r="M374">
        <v>100</v>
      </c>
      <c r="O374">
        <v>1142841820</v>
      </c>
      <c r="P374">
        <v>367784</v>
      </c>
      <c r="Q374">
        <v>256612</v>
      </c>
      <c r="R374" t="s">
        <v>483</v>
      </c>
      <c r="S374">
        <v>2566124</v>
      </c>
      <c r="T374" t="s">
        <v>484</v>
      </c>
      <c r="V374" t="s">
        <v>485</v>
      </c>
      <c r="W374" t="s">
        <v>183</v>
      </c>
      <c r="X374" t="s">
        <v>184</v>
      </c>
      <c r="Y374" t="s">
        <v>185</v>
      </c>
      <c r="Z374">
        <v>30301010</v>
      </c>
      <c r="AC374">
        <v>1</v>
      </c>
      <c r="AD374">
        <v>170657</v>
      </c>
      <c r="AF374">
        <v>70.180000000000007</v>
      </c>
      <c r="AG374">
        <v>0.71638380000000002</v>
      </c>
      <c r="AH374">
        <v>11976708</v>
      </c>
      <c r="AI374">
        <v>8579920</v>
      </c>
      <c r="AJ374">
        <v>0.75075000000000003</v>
      </c>
      <c r="AK374" s="1">
        <v>44641</v>
      </c>
    </row>
    <row r="375" spans="1:37" x14ac:dyDescent="0.3">
      <c r="A375">
        <v>73</v>
      </c>
      <c r="B375" s="1">
        <v>44638</v>
      </c>
      <c r="C375" t="s">
        <v>35</v>
      </c>
      <c r="D375" t="s">
        <v>36</v>
      </c>
      <c r="E375" t="s">
        <v>37</v>
      </c>
      <c r="F375" t="s">
        <v>38</v>
      </c>
      <c r="G375" t="s">
        <v>39</v>
      </c>
      <c r="L375">
        <v>3107.37</v>
      </c>
      <c r="M375">
        <v>100</v>
      </c>
      <c r="O375">
        <v>1142841820</v>
      </c>
      <c r="P375">
        <v>367784</v>
      </c>
      <c r="Q375">
        <v>557955</v>
      </c>
      <c r="R375" t="s">
        <v>144</v>
      </c>
      <c r="S375">
        <v>5579550</v>
      </c>
      <c r="T375" t="s">
        <v>145</v>
      </c>
      <c r="V375" t="s">
        <v>146</v>
      </c>
      <c r="W375" t="s">
        <v>147</v>
      </c>
      <c r="X375" t="s">
        <v>39</v>
      </c>
      <c r="Y375" t="s">
        <v>736</v>
      </c>
      <c r="Z375">
        <v>65101015</v>
      </c>
      <c r="AC375">
        <v>1</v>
      </c>
      <c r="AD375">
        <v>466769</v>
      </c>
      <c r="AF375">
        <v>18.37</v>
      </c>
      <c r="AG375">
        <v>1</v>
      </c>
      <c r="AH375">
        <v>8574547</v>
      </c>
      <c r="AI375">
        <v>8574547</v>
      </c>
      <c r="AJ375">
        <v>0.75027999999999995</v>
      </c>
      <c r="AK375" s="1">
        <v>44641</v>
      </c>
    </row>
    <row r="376" spans="1:37" x14ac:dyDescent="0.3">
      <c r="A376">
        <v>74</v>
      </c>
      <c r="B376" s="1">
        <v>44638</v>
      </c>
      <c r="C376" t="s">
        <v>35</v>
      </c>
      <c r="D376" t="s">
        <v>36</v>
      </c>
      <c r="E376" t="s">
        <v>37</v>
      </c>
      <c r="F376" t="s">
        <v>38</v>
      </c>
      <c r="G376" t="s">
        <v>39</v>
      </c>
      <c r="L376">
        <v>3107.37</v>
      </c>
      <c r="M376">
        <v>100</v>
      </c>
      <c r="O376">
        <v>1142841820</v>
      </c>
      <c r="P376">
        <v>367784</v>
      </c>
      <c r="Q376" t="s">
        <v>155</v>
      </c>
      <c r="R376" t="s">
        <v>156</v>
      </c>
      <c r="S376">
        <v>2090571</v>
      </c>
      <c r="T376" t="s">
        <v>157</v>
      </c>
      <c r="V376" t="s">
        <v>158</v>
      </c>
      <c r="W376" t="s">
        <v>120</v>
      </c>
      <c r="X376" t="s">
        <v>121</v>
      </c>
      <c r="Y376" t="s">
        <v>646</v>
      </c>
      <c r="Z376">
        <v>15102015</v>
      </c>
      <c r="AC376">
        <v>1</v>
      </c>
      <c r="AD376">
        <v>186280</v>
      </c>
      <c r="AF376">
        <v>50.8</v>
      </c>
      <c r="AG376">
        <v>0.90510029999999997</v>
      </c>
      <c r="AH376">
        <v>9463024</v>
      </c>
      <c r="AI376">
        <v>8564986</v>
      </c>
      <c r="AJ376">
        <v>0.74944999999999995</v>
      </c>
      <c r="AK376" s="1">
        <v>44641</v>
      </c>
    </row>
    <row r="377" spans="1:37" x14ac:dyDescent="0.3">
      <c r="A377">
        <v>75</v>
      </c>
      <c r="B377" s="1">
        <v>44638</v>
      </c>
      <c r="C377" t="s">
        <v>35</v>
      </c>
      <c r="D377" t="s">
        <v>36</v>
      </c>
      <c r="E377" t="s">
        <v>37</v>
      </c>
      <c r="F377" t="s">
        <v>38</v>
      </c>
      <c r="G377" t="s">
        <v>39</v>
      </c>
      <c r="L377">
        <v>3107.37</v>
      </c>
      <c r="M377">
        <v>100</v>
      </c>
      <c r="O377">
        <v>1142841820</v>
      </c>
      <c r="P377">
        <v>367784</v>
      </c>
      <c r="Q377" t="s">
        <v>617</v>
      </c>
      <c r="R377" t="s">
        <v>618</v>
      </c>
      <c r="S377">
        <v>5735631</v>
      </c>
      <c r="T377" t="s">
        <v>619</v>
      </c>
      <c r="V377" t="s">
        <v>620</v>
      </c>
      <c r="W377" t="s">
        <v>205</v>
      </c>
      <c r="X377" t="s">
        <v>39</v>
      </c>
      <c r="Y377" t="s">
        <v>717</v>
      </c>
      <c r="Z377">
        <v>35101010</v>
      </c>
      <c r="AC377">
        <v>1</v>
      </c>
      <c r="AD377">
        <v>389740</v>
      </c>
      <c r="AF377">
        <v>21.73</v>
      </c>
      <c r="AG377">
        <v>1</v>
      </c>
      <c r="AH377">
        <v>8469050</v>
      </c>
      <c r="AI377">
        <v>8469050</v>
      </c>
      <c r="AJ377">
        <v>0.74104999999999999</v>
      </c>
      <c r="AK377" s="1">
        <v>44641</v>
      </c>
    </row>
    <row r="378" spans="1:37" x14ac:dyDescent="0.3">
      <c r="A378">
        <v>76</v>
      </c>
      <c r="B378" s="1">
        <v>44638</v>
      </c>
      <c r="C378" t="s">
        <v>35</v>
      </c>
      <c r="D378" t="s">
        <v>36</v>
      </c>
      <c r="E378" t="s">
        <v>37</v>
      </c>
      <c r="F378" t="s">
        <v>38</v>
      </c>
      <c r="G378" t="s">
        <v>39</v>
      </c>
      <c r="L378">
        <v>3107.37</v>
      </c>
      <c r="M378">
        <v>100</v>
      </c>
      <c r="O378">
        <v>1142841820</v>
      </c>
      <c r="P378">
        <v>367784</v>
      </c>
      <c r="Q378" t="s">
        <v>91</v>
      </c>
      <c r="R378" t="s">
        <v>92</v>
      </c>
      <c r="S378" t="s">
        <v>93</v>
      </c>
      <c r="T378" t="s">
        <v>94</v>
      </c>
      <c r="V378" t="s">
        <v>95</v>
      </c>
      <c r="W378" t="s">
        <v>59</v>
      </c>
      <c r="X378" t="s">
        <v>60</v>
      </c>
      <c r="Y378" t="s">
        <v>630</v>
      </c>
      <c r="Z378">
        <v>50203020</v>
      </c>
      <c r="AC378">
        <v>1</v>
      </c>
      <c r="AD378">
        <v>3584924</v>
      </c>
      <c r="AF378">
        <v>20</v>
      </c>
      <c r="AG378">
        <v>0.1156972</v>
      </c>
      <c r="AH378">
        <v>71698480</v>
      </c>
      <c r="AI378">
        <v>8295313</v>
      </c>
      <c r="AJ378">
        <v>0.72585</v>
      </c>
      <c r="AK378" s="1">
        <v>44641</v>
      </c>
    </row>
    <row r="379" spans="1:37" x14ac:dyDescent="0.3">
      <c r="A379">
        <v>77</v>
      </c>
      <c r="B379" s="1">
        <v>44638</v>
      </c>
      <c r="C379" t="s">
        <v>35</v>
      </c>
      <c r="D379" t="s">
        <v>36</v>
      </c>
      <c r="E379" t="s">
        <v>37</v>
      </c>
      <c r="F379" t="s">
        <v>38</v>
      </c>
      <c r="G379" t="s">
        <v>39</v>
      </c>
      <c r="L379">
        <v>3107.37</v>
      </c>
      <c r="M379">
        <v>100</v>
      </c>
      <c r="O379">
        <v>1142841820</v>
      </c>
      <c r="P379">
        <v>367784</v>
      </c>
      <c r="Q379" t="s">
        <v>465</v>
      </c>
      <c r="R379" t="s">
        <v>466</v>
      </c>
      <c r="S379">
        <v>2367026</v>
      </c>
      <c r="T379" t="s">
        <v>467</v>
      </c>
      <c r="V379" t="s">
        <v>468</v>
      </c>
      <c r="W379" t="s">
        <v>120</v>
      </c>
      <c r="X379" t="s">
        <v>121</v>
      </c>
      <c r="Y379" t="s">
        <v>646</v>
      </c>
      <c r="Z379">
        <v>45102020</v>
      </c>
      <c r="AC379">
        <v>1</v>
      </c>
      <c r="AD379">
        <v>145338</v>
      </c>
      <c r="AF379">
        <v>62.41</v>
      </c>
      <c r="AG379">
        <v>0.90510029999999997</v>
      </c>
      <c r="AH379">
        <v>9070545</v>
      </c>
      <c r="AI379">
        <v>8209753</v>
      </c>
      <c r="AJ379">
        <v>0.71836</v>
      </c>
      <c r="AK379" s="1">
        <v>44641</v>
      </c>
    </row>
    <row r="380" spans="1:37" x14ac:dyDescent="0.3">
      <c r="A380">
        <v>78</v>
      </c>
      <c r="B380" s="1">
        <v>44638</v>
      </c>
      <c r="C380" t="s">
        <v>35</v>
      </c>
      <c r="D380" t="s">
        <v>36</v>
      </c>
      <c r="E380" t="s">
        <v>37</v>
      </c>
      <c r="F380" t="s">
        <v>38</v>
      </c>
      <c r="G380" t="s">
        <v>39</v>
      </c>
      <c r="L380">
        <v>3107.37</v>
      </c>
      <c r="M380">
        <v>100</v>
      </c>
      <c r="O380">
        <v>1142841820</v>
      </c>
      <c r="P380">
        <v>367784</v>
      </c>
      <c r="Q380" t="s">
        <v>573</v>
      </c>
      <c r="R380" t="s">
        <v>574</v>
      </c>
      <c r="S380" t="s">
        <v>575</v>
      </c>
      <c r="T380" t="s">
        <v>576</v>
      </c>
      <c r="V380" t="s">
        <v>577</v>
      </c>
      <c r="W380" t="s">
        <v>120</v>
      </c>
      <c r="X380" t="s">
        <v>121</v>
      </c>
      <c r="Y380" t="s">
        <v>646</v>
      </c>
      <c r="Z380">
        <v>30101010</v>
      </c>
      <c r="AC380">
        <v>1</v>
      </c>
      <c r="AD380">
        <v>183315</v>
      </c>
      <c r="AF380">
        <v>49.25</v>
      </c>
      <c r="AG380">
        <v>0.90510029999999997</v>
      </c>
      <c r="AH380">
        <v>9028264</v>
      </c>
      <c r="AI380">
        <v>8171484</v>
      </c>
      <c r="AJ380">
        <v>0.71501000000000003</v>
      </c>
      <c r="AK380" s="1">
        <v>44641</v>
      </c>
    </row>
    <row r="381" spans="1:37" x14ac:dyDescent="0.3">
      <c r="A381">
        <v>79</v>
      </c>
      <c r="B381" s="1">
        <v>44638</v>
      </c>
      <c r="C381" t="s">
        <v>35</v>
      </c>
      <c r="D381" t="s">
        <v>36</v>
      </c>
      <c r="E381" t="s">
        <v>37</v>
      </c>
      <c r="F381" t="s">
        <v>38</v>
      </c>
      <c r="G381" t="s">
        <v>39</v>
      </c>
      <c r="L381">
        <v>3107.37</v>
      </c>
      <c r="M381">
        <v>100</v>
      </c>
      <c r="O381">
        <v>1142841820</v>
      </c>
      <c r="P381">
        <v>367784</v>
      </c>
      <c r="Q381">
        <v>662460</v>
      </c>
      <c r="R381" t="s">
        <v>110</v>
      </c>
      <c r="S381">
        <v>6624608</v>
      </c>
      <c r="T381" t="s">
        <v>111</v>
      </c>
      <c r="V381" t="s">
        <v>112</v>
      </c>
      <c r="W381" t="s">
        <v>43</v>
      </c>
      <c r="X381" t="s">
        <v>44</v>
      </c>
      <c r="Y381" t="s">
        <v>629</v>
      </c>
      <c r="Z381">
        <v>30101010</v>
      </c>
      <c r="AC381">
        <v>1</v>
      </c>
      <c r="AD381">
        <v>390610</v>
      </c>
      <c r="AF381">
        <v>31.21</v>
      </c>
      <c r="AG381">
        <v>0.6699271</v>
      </c>
      <c r="AH381">
        <v>12190938</v>
      </c>
      <c r="AI381">
        <v>8167040</v>
      </c>
      <c r="AJ381">
        <v>0.71462999999999999</v>
      </c>
      <c r="AK381" s="1">
        <v>44641</v>
      </c>
    </row>
    <row r="382" spans="1:37" x14ac:dyDescent="0.3">
      <c r="A382">
        <v>80</v>
      </c>
      <c r="B382" s="1">
        <v>44638</v>
      </c>
      <c r="C382" t="s">
        <v>35</v>
      </c>
      <c r="D382" t="s">
        <v>36</v>
      </c>
      <c r="E382" t="s">
        <v>37</v>
      </c>
      <c r="F382" t="s">
        <v>38</v>
      </c>
      <c r="G382" t="s">
        <v>39</v>
      </c>
      <c r="L382">
        <v>3107.37</v>
      </c>
      <c r="M382">
        <v>100</v>
      </c>
      <c r="O382">
        <v>1142841820</v>
      </c>
      <c r="P382">
        <v>367784</v>
      </c>
      <c r="Q382" t="s">
        <v>737</v>
      </c>
      <c r="R382" t="s">
        <v>738</v>
      </c>
      <c r="S382">
        <v>2522096</v>
      </c>
      <c r="T382" t="s">
        <v>739</v>
      </c>
      <c r="V382" t="s">
        <v>740</v>
      </c>
      <c r="W382" t="s">
        <v>120</v>
      </c>
      <c r="X382" t="s">
        <v>121</v>
      </c>
      <c r="Y382" t="s">
        <v>646</v>
      </c>
      <c r="Z382">
        <v>50201020</v>
      </c>
      <c r="AC382">
        <v>1</v>
      </c>
      <c r="AD382">
        <v>21118</v>
      </c>
      <c r="AF382">
        <v>426.18</v>
      </c>
      <c r="AG382">
        <v>0.90510029999999997</v>
      </c>
      <c r="AH382">
        <v>9000069</v>
      </c>
      <c r="AI382">
        <v>8145965</v>
      </c>
      <c r="AJ382">
        <v>0.71277999999999997</v>
      </c>
      <c r="AK382" s="1">
        <v>44641</v>
      </c>
    </row>
    <row r="383" spans="1:37" x14ac:dyDescent="0.3">
      <c r="A383">
        <v>81</v>
      </c>
      <c r="B383" s="1">
        <v>44638</v>
      </c>
      <c r="C383" t="s">
        <v>35</v>
      </c>
      <c r="D383" t="s">
        <v>36</v>
      </c>
      <c r="E383" t="s">
        <v>37</v>
      </c>
      <c r="F383" t="s">
        <v>38</v>
      </c>
      <c r="G383" t="s">
        <v>39</v>
      </c>
      <c r="L383">
        <v>3107.37</v>
      </c>
      <c r="M383">
        <v>100</v>
      </c>
      <c r="O383">
        <v>1142841820</v>
      </c>
      <c r="P383">
        <v>367784</v>
      </c>
      <c r="Q383">
        <v>626897</v>
      </c>
      <c r="R383" t="s">
        <v>741</v>
      </c>
      <c r="S383">
        <v>6268976</v>
      </c>
      <c r="T383" t="s">
        <v>742</v>
      </c>
      <c r="V383" t="s">
        <v>743</v>
      </c>
      <c r="W383" t="s">
        <v>230</v>
      </c>
      <c r="X383" t="s">
        <v>231</v>
      </c>
      <c r="Y383" t="s">
        <v>656</v>
      </c>
      <c r="Z383">
        <v>30201025</v>
      </c>
      <c r="AC383">
        <v>1</v>
      </c>
      <c r="AD383">
        <v>1863649</v>
      </c>
      <c r="AF383">
        <v>569</v>
      </c>
      <c r="AG383">
        <v>7.5947000000000002E-3</v>
      </c>
      <c r="AH383">
        <v>1060416281</v>
      </c>
      <c r="AI383">
        <v>8053544</v>
      </c>
      <c r="AJ383">
        <v>0.70469000000000004</v>
      </c>
      <c r="AK383" s="1">
        <v>44641</v>
      </c>
    </row>
    <row r="384" spans="1:37" x14ac:dyDescent="0.3">
      <c r="A384">
        <v>82</v>
      </c>
      <c r="B384" s="1">
        <v>44638</v>
      </c>
      <c r="C384" t="s">
        <v>35</v>
      </c>
      <c r="D384" t="s">
        <v>36</v>
      </c>
      <c r="E384" t="s">
        <v>37</v>
      </c>
      <c r="F384" t="s">
        <v>38</v>
      </c>
      <c r="G384" t="s">
        <v>39</v>
      </c>
      <c r="L384">
        <v>3107.37</v>
      </c>
      <c r="M384">
        <v>100</v>
      </c>
      <c r="O384">
        <v>1142841820</v>
      </c>
      <c r="P384">
        <v>367784</v>
      </c>
      <c r="Q384" t="s">
        <v>744</v>
      </c>
      <c r="R384" t="s">
        <v>745</v>
      </c>
      <c r="S384">
        <v>2175672</v>
      </c>
      <c r="T384" t="s">
        <v>746</v>
      </c>
      <c r="V384" t="s">
        <v>747</v>
      </c>
      <c r="W384" t="s">
        <v>120</v>
      </c>
      <c r="X384" t="s">
        <v>121</v>
      </c>
      <c r="Y384" t="s">
        <v>646</v>
      </c>
      <c r="Z384">
        <v>20103015</v>
      </c>
      <c r="AC384">
        <v>1</v>
      </c>
      <c r="AD384">
        <v>154244</v>
      </c>
      <c r="AF384">
        <v>57.29</v>
      </c>
      <c r="AG384">
        <v>0.90510029999999997</v>
      </c>
      <c r="AH384">
        <v>8836639</v>
      </c>
      <c r="AI384">
        <v>7998044</v>
      </c>
      <c r="AJ384">
        <v>0.69984000000000002</v>
      </c>
      <c r="AK384" s="1">
        <v>44641</v>
      </c>
    </row>
    <row r="385" spans="1:37" x14ac:dyDescent="0.3">
      <c r="A385">
        <v>83</v>
      </c>
      <c r="B385" s="1">
        <v>44638</v>
      </c>
      <c r="C385" t="s">
        <v>35</v>
      </c>
      <c r="D385" t="s">
        <v>36</v>
      </c>
      <c r="E385" t="s">
        <v>37</v>
      </c>
      <c r="F385" t="s">
        <v>38</v>
      </c>
      <c r="G385" t="s">
        <v>39</v>
      </c>
      <c r="L385">
        <v>3107.37</v>
      </c>
      <c r="M385">
        <v>100</v>
      </c>
      <c r="O385">
        <v>1142841820</v>
      </c>
      <c r="P385">
        <v>367784</v>
      </c>
      <c r="Q385" t="s">
        <v>554</v>
      </c>
      <c r="R385" t="s">
        <v>555</v>
      </c>
      <c r="S385">
        <v>2336747</v>
      </c>
      <c r="T385" t="s">
        <v>556</v>
      </c>
      <c r="V385" t="s">
        <v>557</v>
      </c>
      <c r="W385" t="s">
        <v>120</v>
      </c>
      <c r="X385" t="s">
        <v>121</v>
      </c>
      <c r="Y385" t="s">
        <v>359</v>
      </c>
      <c r="Z385">
        <v>30101010</v>
      </c>
      <c r="AC385">
        <v>1</v>
      </c>
      <c r="AD385">
        <v>186600</v>
      </c>
      <c r="AF385">
        <v>46.69</v>
      </c>
      <c r="AG385">
        <v>0.90510029999999997</v>
      </c>
      <c r="AH385">
        <v>8712354</v>
      </c>
      <c r="AI385">
        <v>7885554</v>
      </c>
      <c r="AJ385">
        <v>0.69</v>
      </c>
      <c r="AK385" s="1">
        <v>44641</v>
      </c>
    </row>
    <row r="386" spans="1:37" x14ac:dyDescent="0.3">
      <c r="A386">
        <v>84</v>
      </c>
      <c r="B386" s="1">
        <v>44638</v>
      </c>
      <c r="C386" t="s">
        <v>35</v>
      </c>
      <c r="D386" t="s">
        <v>36</v>
      </c>
      <c r="E386" t="s">
        <v>37</v>
      </c>
      <c r="F386" t="s">
        <v>38</v>
      </c>
      <c r="G386" t="s">
        <v>39</v>
      </c>
      <c r="L386">
        <v>3107.37</v>
      </c>
      <c r="M386">
        <v>100</v>
      </c>
      <c r="O386">
        <v>1142841820</v>
      </c>
      <c r="P386">
        <v>367784</v>
      </c>
      <c r="Q386" t="s">
        <v>414</v>
      </c>
      <c r="R386" t="s">
        <v>415</v>
      </c>
      <c r="S386" t="s">
        <v>416</v>
      </c>
      <c r="T386" t="s">
        <v>417</v>
      </c>
      <c r="V386" t="s">
        <v>418</v>
      </c>
      <c r="W386" t="s">
        <v>120</v>
      </c>
      <c r="X386" t="s">
        <v>121</v>
      </c>
      <c r="Y386" t="s">
        <v>646</v>
      </c>
      <c r="Z386">
        <v>55201020</v>
      </c>
      <c r="AC386">
        <v>1</v>
      </c>
      <c r="AD386">
        <v>84763</v>
      </c>
      <c r="AF386">
        <v>102.43</v>
      </c>
      <c r="AG386">
        <v>0.90510029999999997</v>
      </c>
      <c r="AH386">
        <v>8682274</v>
      </c>
      <c r="AI386">
        <v>7858329</v>
      </c>
      <c r="AJ386">
        <v>0.68761000000000005</v>
      </c>
      <c r="AK386" s="1">
        <v>44641</v>
      </c>
    </row>
    <row r="387" spans="1:37" x14ac:dyDescent="0.3">
      <c r="A387">
        <v>85</v>
      </c>
      <c r="B387" s="1">
        <v>44638</v>
      </c>
      <c r="C387" t="s">
        <v>35</v>
      </c>
      <c r="D387" t="s">
        <v>36</v>
      </c>
      <c r="E387" t="s">
        <v>37</v>
      </c>
      <c r="F387" t="s">
        <v>38</v>
      </c>
      <c r="G387" t="s">
        <v>39</v>
      </c>
      <c r="L387">
        <v>3107.37</v>
      </c>
      <c r="M387">
        <v>100</v>
      </c>
      <c r="O387">
        <v>1142841820</v>
      </c>
      <c r="P387">
        <v>367784</v>
      </c>
      <c r="Q387" t="s">
        <v>302</v>
      </c>
      <c r="R387" t="s">
        <v>303</v>
      </c>
      <c r="S387">
        <v>2280220</v>
      </c>
      <c r="T387" t="s">
        <v>304</v>
      </c>
      <c r="V387" t="s">
        <v>305</v>
      </c>
      <c r="W387" t="s">
        <v>120</v>
      </c>
      <c r="X387" t="s">
        <v>121</v>
      </c>
      <c r="Y387" t="s">
        <v>646</v>
      </c>
      <c r="Z387">
        <v>65101015</v>
      </c>
      <c r="AC387">
        <v>1</v>
      </c>
      <c r="AD387">
        <v>66712</v>
      </c>
      <c r="AF387">
        <v>126.07</v>
      </c>
      <c r="AG387">
        <v>0.90510029999999997</v>
      </c>
      <c r="AH387">
        <v>8410382</v>
      </c>
      <c r="AI387">
        <v>7612239</v>
      </c>
      <c r="AJ387">
        <v>0.66608000000000001</v>
      </c>
      <c r="AK387" s="1">
        <v>44641</v>
      </c>
    </row>
    <row r="388" spans="1:37" x14ac:dyDescent="0.3">
      <c r="A388">
        <v>86</v>
      </c>
      <c r="B388" s="1">
        <v>44638</v>
      </c>
      <c r="C388" t="s">
        <v>35</v>
      </c>
      <c r="D388" t="s">
        <v>36</v>
      </c>
      <c r="E388" t="s">
        <v>37</v>
      </c>
      <c r="F388" t="s">
        <v>38</v>
      </c>
      <c r="G388" t="s">
        <v>39</v>
      </c>
      <c r="L388">
        <v>3107.37</v>
      </c>
      <c r="M388">
        <v>100</v>
      </c>
      <c r="O388">
        <v>1142841820</v>
      </c>
      <c r="P388">
        <v>367784</v>
      </c>
      <c r="Q388" t="s">
        <v>748</v>
      </c>
      <c r="R388" t="s">
        <v>749</v>
      </c>
      <c r="S388">
        <v>2573209</v>
      </c>
      <c r="T388" t="s">
        <v>750</v>
      </c>
      <c r="V388" t="s">
        <v>751</v>
      </c>
      <c r="W388" t="s">
        <v>120</v>
      </c>
      <c r="X388" t="s">
        <v>121</v>
      </c>
      <c r="Y388" t="s">
        <v>646</v>
      </c>
      <c r="Z388">
        <v>30301010</v>
      </c>
      <c r="AC388">
        <v>1</v>
      </c>
      <c r="AD388">
        <v>121272</v>
      </c>
      <c r="AF388">
        <v>68.45</v>
      </c>
      <c r="AG388">
        <v>0.90510029999999997</v>
      </c>
      <c r="AH388">
        <v>8301068</v>
      </c>
      <c r="AI388">
        <v>7513299</v>
      </c>
      <c r="AJ388">
        <v>0.65742</v>
      </c>
      <c r="AK388" s="1">
        <v>44641</v>
      </c>
    </row>
    <row r="389" spans="1:37" x14ac:dyDescent="0.3">
      <c r="A389">
        <v>87</v>
      </c>
      <c r="B389" s="1">
        <v>44638</v>
      </c>
      <c r="C389" t="s">
        <v>35</v>
      </c>
      <c r="D389" t="s">
        <v>36</v>
      </c>
      <c r="E389" t="s">
        <v>37</v>
      </c>
      <c r="F389" t="s">
        <v>38</v>
      </c>
      <c r="G389" t="s">
        <v>39</v>
      </c>
      <c r="L389">
        <v>3107.37</v>
      </c>
      <c r="M389">
        <v>100</v>
      </c>
      <c r="O389">
        <v>1142841820</v>
      </c>
      <c r="P389">
        <v>367784</v>
      </c>
      <c r="Q389" t="s">
        <v>589</v>
      </c>
      <c r="R389" t="s">
        <v>590</v>
      </c>
      <c r="S389">
        <v>2445966</v>
      </c>
      <c r="T389" t="s">
        <v>591</v>
      </c>
      <c r="V389" t="s">
        <v>592</v>
      </c>
      <c r="W389" t="s">
        <v>120</v>
      </c>
      <c r="X389" t="s">
        <v>121</v>
      </c>
      <c r="Y389" t="s">
        <v>359</v>
      </c>
      <c r="Z389">
        <v>30101010</v>
      </c>
      <c r="AC389">
        <v>1</v>
      </c>
      <c r="AD389">
        <v>546003</v>
      </c>
      <c r="AF389">
        <v>15.12</v>
      </c>
      <c r="AG389">
        <v>0.90510029999999997</v>
      </c>
      <c r="AH389">
        <v>8255565</v>
      </c>
      <c r="AI389">
        <v>7472115</v>
      </c>
      <c r="AJ389">
        <v>0.65381999999999996</v>
      </c>
      <c r="AK389" s="1">
        <v>44641</v>
      </c>
    </row>
    <row r="390" spans="1:37" x14ac:dyDescent="0.3">
      <c r="A390">
        <v>88</v>
      </c>
      <c r="B390" s="1">
        <v>44638</v>
      </c>
      <c r="C390" t="s">
        <v>35</v>
      </c>
      <c r="D390" t="s">
        <v>36</v>
      </c>
      <c r="E390" t="s">
        <v>37</v>
      </c>
      <c r="F390" t="s">
        <v>38</v>
      </c>
      <c r="G390" t="s">
        <v>39</v>
      </c>
      <c r="L390">
        <v>3107.37</v>
      </c>
      <c r="M390">
        <v>100</v>
      </c>
      <c r="O390">
        <v>1142841820</v>
      </c>
      <c r="P390">
        <v>367784</v>
      </c>
      <c r="Q390" t="s">
        <v>752</v>
      </c>
      <c r="R390" t="s">
        <v>753</v>
      </c>
      <c r="S390">
        <v>2736035</v>
      </c>
      <c r="T390" t="s">
        <v>754</v>
      </c>
      <c r="V390" t="s">
        <v>755</v>
      </c>
      <c r="W390" t="s">
        <v>120</v>
      </c>
      <c r="X390" t="s">
        <v>121</v>
      </c>
      <c r="Y390" t="s">
        <v>646</v>
      </c>
      <c r="Z390">
        <v>30101010</v>
      </c>
      <c r="AC390">
        <v>1</v>
      </c>
      <c r="AD390">
        <v>143481</v>
      </c>
      <c r="AF390">
        <v>56.53</v>
      </c>
      <c r="AG390">
        <v>0.90510029999999997</v>
      </c>
      <c r="AH390">
        <v>8110981</v>
      </c>
      <c r="AI390">
        <v>7341251</v>
      </c>
      <c r="AJ390">
        <v>0.64237</v>
      </c>
      <c r="AK390" s="1">
        <v>44641</v>
      </c>
    </row>
    <row r="391" spans="1:37" x14ac:dyDescent="0.3">
      <c r="A391">
        <v>89</v>
      </c>
      <c r="B391" s="1">
        <v>44638</v>
      </c>
      <c r="C391" t="s">
        <v>35</v>
      </c>
      <c r="D391" t="s">
        <v>36</v>
      </c>
      <c r="E391" t="s">
        <v>37</v>
      </c>
      <c r="F391" t="s">
        <v>38</v>
      </c>
      <c r="G391" t="s">
        <v>39</v>
      </c>
      <c r="L391">
        <v>3107.37</v>
      </c>
      <c r="M391">
        <v>100</v>
      </c>
      <c r="O391">
        <v>1142841820</v>
      </c>
      <c r="P391">
        <v>367784</v>
      </c>
      <c r="Q391">
        <v>405671</v>
      </c>
      <c r="R391" t="s">
        <v>207</v>
      </c>
      <c r="S391">
        <v>4056719</v>
      </c>
      <c r="T391" t="s">
        <v>208</v>
      </c>
      <c r="V391" t="s">
        <v>209</v>
      </c>
      <c r="W391" t="s">
        <v>192</v>
      </c>
      <c r="X391" t="s">
        <v>39</v>
      </c>
      <c r="Y391" t="s">
        <v>665</v>
      </c>
      <c r="Z391">
        <v>30302010</v>
      </c>
      <c r="AC391">
        <v>1</v>
      </c>
      <c r="AD391">
        <v>386198</v>
      </c>
      <c r="AF391">
        <v>18.774999999999999</v>
      </c>
      <c r="AG391">
        <v>1</v>
      </c>
      <c r="AH391">
        <v>7250867</v>
      </c>
      <c r="AI391">
        <v>7250867</v>
      </c>
      <c r="AJ391">
        <v>0.63446000000000002</v>
      </c>
      <c r="AK391" s="1">
        <v>44641</v>
      </c>
    </row>
    <row r="392" spans="1:37" x14ac:dyDescent="0.3">
      <c r="A392">
        <v>90</v>
      </c>
      <c r="B392" s="1">
        <v>44638</v>
      </c>
      <c r="C392" t="s">
        <v>35</v>
      </c>
      <c r="D392" t="s">
        <v>36</v>
      </c>
      <c r="E392" t="s">
        <v>37</v>
      </c>
      <c r="F392" t="s">
        <v>38</v>
      </c>
      <c r="G392" t="s">
        <v>39</v>
      </c>
      <c r="L392">
        <v>3107.37</v>
      </c>
      <c r="M392">
        <v>100</v>
      </c>
      <c r="O392">
        <v>1142841820</v>
      </c>
      <c r="P392">
        <v>367784</v>
      </c>
      <c r="Q392">
        <v>469678</v>
      </c>
      <c r="R392" t="s">
        <v>526</v>
      </c>
      <c r="S392">
        <v>7101069</v>
      </c>
      <c r="T392" t="s">
        <v>527</v>
      </c>
      <c r="V392" t="s">
        <v>528</v>
      </c>
      <c r="W392" t="s">
        <v>205</v>
      </c>
      <c r="X392" t="s">
        <v>39</v>
      </c>
      <c r="Y392" t="s">
        <v>717</v>
      </c>
      <c r="Z392">
        <v>40101020</v>
      </c>
      <c r="AC392">
        <v>1</v>
      </c>
      <c r="AD392">
        <v>87166</v>
      </c>
      <c r="AF392">
        <v>82.16</v>
      </c>
      <c r="AG392">
        <v>1</v>
      </c>
      <c r="AH392">
        <v>7161559</v>
      </c>
      <c r="AI392">
        <v>7161559</v>
      </c>
      <c r="AJ392">
        <v>0.62663999999999997</v>
      </c>
      <c r="AK392" s="1">
        <v>44641</v>
      </c>
    </row>
    <row r="393" spans="1:37" x14ac:dyDescent="0.3">
      <c r="A393">
        <v>91</v>
      </c>
      <c r="B393" s="1">
        <v>44638</v>
      </c>
      <c r="C393" t="s">
        <v>35</v>
      </c>
      <c r="D393" t="s">
        <v>36</v>
      </c>
      <c r="E393" t="s">
        <v>37</v>
      </c>
      <c r="F393" t="s">
        <v>38</v>
      </c>
      <c r="G393" t="s">
        <v>39</v>
      </c>
      <c r="L393">
        <v>3107.37</v>
      </c>
      <c r="M393">
        <v>100</v>
      </c>
      <c r="O393">
        <v>1142841820</v>
      </c>
      <c r="P393">
        <v>367784</v>
      </c>
      <c r="Q393" t="s">
        <v>486</v>
      </c>
      <c r="R393" t="s">
        <v>487</v>
      </c>
      <c r="S393">
        <v>2465254</v>
      </c>
      <c r="T393" t="s">
        <v>488</v>
      </c>
      <c r="V393" t="s">
        <v>489</v>
      </c>
      <c r="W393" t="s">
        <v>120</v>
      </c>
      <c r="X393" t="s">
        <v>121</v>
      </c>
      <c r="Y393" t="s">
        <v>646</v>
      </c>
      <c r="Z393">
        <v>55101015</v>
      </c>
      <c r="AC393">
        <v>1</v>
      </c>
      <c r="AD393">
        <v>174484</v>
      </c>
      <c r="AF393">
        <v>45.01</v>
      </c>
      <c r="AG393">
        <v>0.90510029999999997</v>
      </c>
      <c r="AH393">
        <v>7853525</v>
      </c>
      <c r="AI393">
        <v>7108228</v>
      </c>
      <c r="AJ393">
        <v>0.62197999999999998</v>
      </c>
      <c r="AK393" s="1">
        <v>44641</v>
      </c>
    </row>
    <row r="394" spans="1:37" x14ac:dyDescent="0.3">
      <c r="A394">
        <v>92</v>
      </c>
      <c r="B394" s="1">
        <v>44638</v>
      </c>
      <c r="C394" t="s">
        <v>35</v>
      </c>
      <c r="D394" t="s">
        <v>36</v>
      </c>
      <c r="E394" t="s">
        <v>37</v>
      </c>
      <c r="F394" t="s">
        <v>38</v>
      </c>
      <c r="G394" t="s">
        <v>39</v>
      </c>
      <c r="L394">
        <v>3107.37</v>
      </c>
      <c r="M394">
        <v>100</v>
      </c>
      <c r="O394">
        <v>1142841820</v>
      </c>
      <c r="P394">
        <v>367784</v>
      </c>
      <c r="Q394" t="s">
        <v>612</v>
      </c>
      <c r="R394" t="s">
        <v>613</v>
      </c>
      <c r="S394" t="s">
        <v>614</v>
      </c>
      <c r="T394" t="s">
        <v>615</v>
      </c>
      <c r="V394" t="s">
        <v>616</v>
      </c>
      <c r="W394" t="s">
        <v>205</v>
      </c>
      <c r="X394" t="s">
        <v>39</v>
      </c>
      <c r="Y394" t="s">
        <v>717</v>
      </c>
      <c r="Z394">
        <v>55201020</v>
      </c>
      <c r="AC394">
        <v>1</v>
      </c>
      <c r="AD394">
        <v>275909</v>
      </c>
      <c r="AF394">
        <v>25.63</v>
      </c>
      <c r="AG394">
        <v>1</v>
      </c>
      <c r="AH394">
        <v>7071548</v>
      </c>
      <c r="AI394">
        <v>7071548</v>
      </c>
      <c r="AJ394">
        <v>0.61877000000000004</v>
      </c>
      <c r="AK394" s="1">
        <v>44641</v>
      </c>
    </row>
    <row r="395" spans="1:37" x14ac:dyDescent="0.3">
      <c r="A395">
        <v>93</v>
      </c>
      <c r="B395" s="1">
        <v>44638</v>
      </c>
      <c r="C395" t="s">
        <v>35</v>
      </c>
      <c r="D395" t="s">
        <v>36</v>
      </c>
      <c r="E395" t="s">
        <v>37</v>
      </c>
      <c r="F395" t="s">
        <v>38</v>
      </c>
      <c r="G395" t="s">
        <v>39</v>
      </c>
      <c r="L395">
        <v>3107.37</v>
      </c>
      <c r="M395">
        <v>100</v>
      </c>
      <c r="O395">
        <v>1142841820</v>
      </c>
      <c r="P395">
        <v>367784</v>
      </c>
      <c r="Q395" t="s">
        <v>756</v>
      </c>
      <c r="R395" t="s">
        <v>757</v>
      </c>
      <c r="S395">
        <v>2951452</v>
      </c>
      <c r="T395" t="s">
        <v>758</v>
      </c>
      <c r="V395" t="s">
        <v>759</v>
      </c>
      <c r="W395" t="s">
        <v>120</v>
      </c>
      <c r="X395" t="s">
        <v>121</v>
      </c>
      <c r="Y395" t="s">
        <v>646</v>
      </c>
      <c r="Z395">
        <v>45102020</v>
      </c>
      <c r="AC395">
        <v>1</v>
      </c>
      <c r="AD395">
        <v>60896</v>
      </c>
      <c r="AF395">
        <v>128.07</v>
      </c>
      <c r="AG395">
        <v>0.90510029999999997</v>
      </c>
      <c r="AH395">
        <v>7798951</v>
      </c>
      <c r="AI395">
        <v>7058833</v>
      </c>
      <c r="AJ395">
        <v>0.61765999999999999</v>
      </c>
      <c r="AK395" s="1">
        <v>44641</v>
      </c>
    </row>
    <row r="396" spans="1:37" x14ac:dyDescent="0.3">
      <c r="A396">
        <v>94</v>
      </c>
      <c r="B396" s="1">
        <v>44638</v>
      </c>
      <c r="C396" t="s">
        <v>35</v>
      </c>
      <c r="D396" t="s">
        <v>36</v>
      </c>
      <c r="E396" t="s">
        <v>37</v>
      </c>
      <c r="F396" t="s">
        <v>38</v>
      </c>
      <c r="G396" t="s">
        <v>39</v>
      </c>
      <c r="L396">
        <v>3107.37</v>
      </c>
      <c r="M396">
        <v>100</v>
      </c>
      <c r="O396">
        <v>1142841820</v>
      </c>
      <c r="P396">
        <v>367784</v>
      </c>
      <c r="Q396" t="s">
        <v>442</v>
      </c>
      <c r="R396" t="s">
        <v>443</v>
      </c>
      <c r="S396" t="s">
        <v>444</v>
      </c>
      <c r="T396" t="s">
        <v>445</v>
      </c>
      <c r="V396" t="s">
        <v>446</v>
      </c>
      <c r="W396" t="s">
        <v>120</v>
      </c>
      <c r="X396" t="s">
        <v>121</v>
      </c>
      <c r="Y396" t="s">
        <v>646</v>
      </c>
      <c r="Z396">
        <v>10102030</v>
      </c>
      <c r="AC396">
        <v>1</v>
      </c>
      <c r="AD396">
        <v>200927</v>
      </c>
      <c r="AF396">
        <v>37.090000000000003</v>
      </c>
      <c r="AG396">
        <v>0.90510029999999997</v>
      </c>
      <c r="AH396">
        <v>7452382</v>
      </c>
      <c r="AI396">
        <v>6745154</v>
      </c>
      <c r="AJ396">
        <v>0.59021000000000001</v>
      </c>
      <c r="AK396" s="1">
        <v>44641</v>
      </c>
    </row>
    <row r="397" spans="1:37" x14ac:dyDescent="0.3">
      <c r="A397">
        <v>95</v>
      </c>
      <c r="B397" s="1">
        <v>44638</v>
      </c>
      <c r="C397" t="s">
        <v>35</v>
      </c>
      <c r="D397" t="s">
        <v>36</v>
      </c>
      <c r="E397" t="s">
        <v>37</v>
      </c>
      <c r="F397" t="s">
        <v>38</v>
      </c>
      <c r="G397" t="s">
        <v>39</v>
      </c>
      <c r="L397">
        <v>3107.37</v>
      </c>
      <c r="M397">
        <v>100</v>
      </c>
      <c r="O397">
        <v>1142841820</v>
      </c>
      <c r="P397">
        <v>367784</v>
      </c>
      <c r="Q397" t="s">
        <v>760</v>
      </c>
      <c r="R397" t="s">
        <v>761</v>
      </c>
      <c r="S397">
        <v>2023607</v>
      </c>
      <c r="T397" t="s">
        <v>762</v>
      </c>
      <c r="V397" t="s">
        <v>763</v>
      </c>
      <c r="W397" t="s">
        <v>120</v>
      </c>
      <c r="X397" t="s">
        <v>121</v>
      </c>
      <c r="Y397" t="s">
        <v>359</v>
      </c>
      <c r="Z397">
        <v>20103015</v>
      </c>
      <c r="AC397">
        <v>1</v>
      </c>
      <c r="AD397">
        <v>30846</v>
      </c>
      <c r="AF397">
        <v>236.25</v>
      </c>
      <c r="AG397">
        <v>0.90510029999999997</v>
      </c>
      <c r="AH397">
        <v>7287368</v>
      </c>
      <c r="AI397">
        <v>6595799</v>
      </c>
      <c r="AJ397">
        <v>0.57713999999999999</v>
      </c>
      <c r="AK397" s="1">
        <v>44641</v>
      </c>
    </row>
    <row r="398" spans="1:37" x14ac:dyDescent="0.3">
      <c r="A398">
        <v>96</v>
      </c>
      <c r="B398" s="1">
        <v>44638</v>
      </c>
      <c r="C398" t="s">
        <v>35</v>
      </c>
      <c r="D398" t="s">
        <v>36</v>
      </c>
      <c r="E398" t="s">
        <v>37</v>
      </c>
      <c r="F398" t="s">
        <v>38</v>
      </c>
      <c r="G398" t="s">
        <v>39</v>
      </c>
      <c r="L398">
        <v>3107.37</v>
      </c>
      <c r="M398">
        <v>100</v>
      </c>
      <c r="O398">
        <v>1142841820</v>
      </c>
      <c r="P398">
        <v>367784</v>
      </c>
      <c r="Q398" t="s">
        <v>764</v>
      </c>
      <c r="R398" t="s">
        <v>765</v>
      </c>
      <c r="S398" t="s">
        <v>766</v>
      </c>
      <c r="T398" t="s">
        <v>767</v>
      </c>
      <c r="V398" t="s">
        <v>768</v>
      </c>
      <c r="W398" t="s">
        <v>120</v>
      </c>
      <c r="X398" t="s">
        <v>121</v>
      </c>
      <c r="Y398" t="s">
        <v>646</v>
      </c>
      <c r="Z398">
        <v>30101010</v>
      </c>
      <c r="AC398">
        <v>1</v>
      </c>
      <c r="AD398">
        <v>122209</v>
      </c>
      <c r="AF398">
        <v>58.56</v>
      </c>
      <c r="AG398">
        <v>0.90510029999999997</v>
      </c>
      <c r="AH398">
        <v>7156559</v>
      </c>
      <c r="AI398">
        <v>6477404</v>
      </c>
      <c r="AJ398">
        <v>0.56677999999999995</v>
      </c>
      <c r="AK398" s="1">
        <v>44641</v>
      </c>
    </row>
    <row r="399" spans="1:37" x14ac:dyDescent="0.3">
      <c r="A399">
        <v>97</v>
      </c>
      <c r="B399" s="1">
        <v>44638</v>
      </c>
      <c r="C399" t="s">
        <v>35</v>
      </c>
      <c r="D399" t="s">
        <v>36</v>
      </c>
      <c r="E399" t="s">
        <v>37</v>
      </c>
      <c r="F399" t="s">
        <v>38</v>
      </c>
      <c r="G399" t="s">
        <v>39</v>
      </c>
      <c r="L399">
        <v>3107.37</v>
      </c>
      <c r="M399">
        <v>100</v>
      </c>
      <c r="O399">
        <v>1142841820</v>
      </c>
      <c r="P399">
        <v>367784</v>
      </c>
      <c r="Q399">
        <v>461785</v>
      </c>
      <c r="R399" t="s">
        <v>419</v>
      </c>
      <c r="S399">
        <v>4617859</v>
      </c>
      <c r="T399" t="s">
        <v>420</v>
      </c>
      <c r="V399" t="s">
        <v>421</v>
      </c>
      <c r="W399" t="s">
        <v>205</v>
      </c>
      <c r="X399" t="s">
        <v>39</v>
      </c>
      <c r="Y399" t="s">
        <v>717</v>
      </c>
      <c r="Z399">
        <v>50206040</v>
      </c>
      <c r="AC399">
        <v>1</v>
      </c>
      <c r="AD399">
        <v>131051</v>
      </c>
      <c r="AF399">
        <v>46.35</v>
      </c>
      <c r="AG399">
        <v>1</v>
      </c>
      <c r="AH399">
        <v>6074214</v>
      </c>
      <c r="AI399">
        <v>6074214</v>
      </c>
      <c r="AJ399">
        <v>0.53149999999999997</v>
      </c>
      <c r="AK399" s="1">
        <v>44641</v>
      </c>
    </row>
    <row r="400" spans="1:37" x14ac:dyDescent="0.3">
      <c r="A400">
        <v>98</v>
      </c>
      <c r="B400" s="1">
        <v>44638</v>
      </c>
      <c r="C400" t="s">
        <v>35</v>
      </c>
      <c r="D400" t="s">
        <v>36</v>
      </c>
      <c r="E400" t="s">
        <v>37</v>
      </c>
      <c r="F400" t="s">
        <v>38</v>
      </c>
      <c r="G400" t="s">
        <v>39</v>
      </c>
      <c r="L400">
        <v>3107.37</v>
      </c>
      <c r="M400">
        <v>100</v>
      </c>
      <c r="O400">
        <v>1142841820</v>
      </c>
      <c r="P400">
        <v>367784</v>
      </c>
      <c r="Q400" t="s">
        <v>769</v>
      </c>
      <c r="R400" t="s">
        <v>770</v>
      </c>
      <c r="S400">
        <v>2215460</v>
      </c>
      <c r="T400" t="s">
        <v>771</v>
      </c>
      <c r="V400" t="s">
        <v>772</v>
      </c>
      <c r="W400" t="s">
        <v>120</v>
      </c>
      <c r="X400" t="s">
        <v>121</v>
      </c>
      <c r="Y400" t="s">
        <v>646</v>
      </c>
      <c r="Z400">
        <v>45102020</v>
      </c>
      <c r="AC400">
        <v>1</v>
      </c>
      <c r="AD400">
        <v>202351</v>
      </c>
      <c r="AF400">
        <v>31.74</v>
      </c>
      <c r="AG400">
        <v>0.90510029999999997</v>
      </c>
      <c r="AH400">
        <v>6422621</v>
      </c>
      <c r="AI400">
        <v>5813116</v>
      </c>
      <c r="AJ400">
        <v>0.50865000000000005</v>
      </c>
      <c r="AK400" s="1">
        <v>44641</v>
      </c>
    </row>
    <row r="401" spans="1:37" x14ac:dyDescent="0.3">
      <c r="A401">
        <v>99</v>
      </c>
      <c r="B401" s="1">
        <v>44638</v>
      </c>
      <c r="C401" t="s">
        <v>35</v>
      </c>
      <c r="D401" t="s">
        <v>36</v>
      </c>
      <c r="E401" t="s">
        <v>37</v>
      </c>
      <c r="F401" t="s">
        <v>38</v>
      </c>
      <c r="G401" t="s">
        <v>39</v>
      </c>
      <c r="L401">
        <v>3107.37</v>
      </c>
      <c r="M401">
        <v>100</v>
      </c>
      <c r="O401">
        <v>1142841820</v>
      </c>
      <c r="P401">
        <v>367784</v>
      </c>
      <c r="Q401">
        <v>464327</v>
      </c>
      <c r="R401" t="s">
        <v>582</v>
      </c>
      <c r="S401" t="s">
        <v>583</v>
      </c>
      <c r="T401" t="s">
        <v>584</v>
      </c>
      <c r="V401" t="s">
        <v>585</v>
      </c>
      <c r="W401" t="s">
        <v>147</v>
      </c>
      <c r="X401" t="s">
        <v>39</v>
      </c>
      <c r="Y401" t="s">
        <v>736</v>
      </c>
      <c r="Z401">
        <v>40101015</v>
      </c>
      <c r="AC401">
        <v>1</v>
      </c>
      <c r="AD401">
        <v>248351</v>
      </c>
      <c r="AF401">
        <v>18.8</v>
      </c>
      <c r="AG401">
        <v>1</v>
      </c>
      <c r="AH401">
        <v>4668999</v>
      </c>
      <c r="AI401">
        <v>4668999</v>
      </c>
      <c r="AJ401">
        <v>0.40854000000000001</v>
      </c>
      <c r="AK401" s="1">
        <v>44641</v>
      </c>
    </row>
    <row r="402" spans="1:37" x14ac:dyDescent="0.3">
      <c r="A402">
        <v>0</v>
      </c>
      <c r="B402" s="1">
        <v>45002</v>
      </c>
      <c r="C402" t="s">
        <v>35</v>
      </c>
      <c r="D402" t="s">
        <v>36</v>
      </c>
      <c r="E402" t="s">
        <v>37</v>
      </c>
      <c r="F402" t="s">
        <v>38</v>
      </c>
      <c r="G402" t="s">
        <v>39</v>
      </c>
      <c r="L402">
        <v>2766.33</v>
      </c>
      <c r="M402">
        <v>100</v>
      </c>
      <c r="O402">
        <v>991353478</v>
      </c>
      <c r="P402">
        <v>358364</v>
      </c>
      <c r="Q402" t="s">
        <v>773</v>
      </c>
      <c r="R402" t="s">
        <v>774</v>
      </c>
      <c r="S402" t="s">
        <v>775</v>
      </c>
      <c r="T402" t="s">
        <v>776</v>
      </c>
      <c r="V402" t="s">
        <v>777</v>
      </c>
      <c r="W402" t="s">
        <v>59</v>
      </c>
      <c r="X402" t="s">
        <v>60</v>
      </c>
      <c r="Y402" t="s">
        <v>630</v>
      </c>
      <c r="Z402">
        <v>50206030</v>
      </c>
      <c r="AC402">
        <v>1</v>
      </c>
      <c r="AD402">
        <v>22683698</v>
      </c>
      <c r="AF402">
        <v>17.239999999999998</v>
      </c>
      <c r="AG402">
        <v>0.1196752</v>
      </c>
      <c r="AH402">
        <v>391066954</v>
      </c>
      <c r="AI402">
        <v>46801015</v>
      </c>
      <c r="AJ402">
        <v>4.7209199999999996</v>
      </c>
      <c r="AK402" s="1">
        <v>45005</v>
      </c>
    </row>
    <row r="403" spans="1:37" x14ac:dyDescent="0.3">
      <c r="A403">
        <v>1</v>
      </c>
      <c r="B403" s="1">
        <v>45002</v>
      </c>
      <c r="C403" t="s">
        <v>35</v>
      </c>
      <c r="D403" t="s">
        <v>36</v>
      </c>
      <c r="E403" t="s">
        <v>37</v>
      </c>
      <c r="F403" t="s">
        <v>38</v>
      </c>
      <c r="G403" t="s">
        <v>39</v>
      </c>
      <c r="L403">
        <v>2766.33</v>
      </c>
      <c r="M403">
        <v>100</v>
      </c>
      <c r="O403">
        <v>991353478</v>
      </c>
      <c r="P403">
        <v>358364</v>
      </c>
      <c r="Q403">
        <v>608625</v>
      </c>
      <c r="R403" t="s">
        <v>40</v>
      </c>
      <c r="S403">
        <v>6086253</v>
      </c>
      <c r="T403" t="s">
        <v>41</v>
      </c>
      <c r="V403" t="s">
        <v>42</v>
      </c>
      <c r="W403" t="s">
        <v>43</v>
      </c>
      <c r="X403" t="s">
        <v>44</v>
      </c>
      <c r="Y403" t="s">
        <v>629</v>
      </c>
      <c r="Z403">
        <v>55102010</v>
      </c>
      <c r="AC403">
        <v>1</v>
      </c>
      <c r="AD403">
        <v>3177784</v>
      </c>
      <c r="AF403">
        <v>21.42</v>
      </c>
      <c r="AG403">
        <v>0.62782530000000003</v>
      </c>
      <c r="AH403">
        <v>68068133</v>
      </c>
      <c r="AI403">
        <v>42734896</v>
      </c>
      <c r="AJ403">
        <v>4.3107600000000001</v>
      </c>
      <c r="AK403" s="1">
        <v>45005</v>
      </c>
    </row>
    <row r="404" spans="1:37" x14ac:dyDescent="0.3">
      <c r="A404">
        <v>2</v>
      </c>
      <c r="B404" s="1">
        <v>45002</v>
      </c>
      <c r="C404" t="s">
        <v>35</v>
      </c>
      <c r="D404" t="s">
        <v>36</v>
      </c>
      <c r="E404" t="s">
        <v>37</v>
      </c>
      <c r="F404" t="s">
        <v>38</v>
      </c>
      <c r="G404" t="s">
        <v>39</v>
      </c>
      <c r="L404">
        <v>2766.33</v>
      </c>
      <c r="M404">
        <v>100</v>
      </c>
      <c r="O404">
        <v>991353478</v>
      </c>
      <c r="P404">
        <v>358364</v>
      </c>
      <c r="Q404">
        <v>71887</v>
      </c>
      <c r="R404" t="s">
        <v>625</v>
      </c>
      <c r="S404">
        <v>718875</v>
      </c>
      <c r="T404" t="s">
        <v>626</v>
      </c>
      <c r="V404" t="s">
        <v>627</v>
      </c>
      <c r="W404" t="s">
        <v>49</v>
      </c>
      <c r="X404" t="s">
        <v>50</v>
      </c>
      <c r="Y404" t="s">
        <v>628</v>
      </c>
      <c r="Z404">
        <v>55102000</v>
      </c>
      <c r="AC404">
        <v>1</v>
      </c>
      <c r="AD404">
        <v>359346</v>
      </c>
      <c r="AF404">
        <v>52.5</v>
      </c>
      <c r="AG404">
        <v>1.1403810999999999</v>
      </c>
      <c r="AH404">
        <v>18865665</v>
      </c>
      <c r="AI404">
        <v>21514048</v>
      </c>
      <c r="AJ404">
        <v>2.1701700000000002</v>
      </c>
      <c r="AK404" s="1">
        <v>45005</v>
      </c>
    </row>
    <row r="405" spans="1:37" x14ac:dyDescent="0.3">
      <c r="A405">
        <v>3</v>
      </c>
      <c r="B405" s="1">
        <v>45002</v>
      </c>
      <c r="C405" t="s">
        <v>35</v>
      </c>
      <c r="D405" t="s">
        <v>36</v>
      </c>
      <c r="E405" t="s">
        <v>37</v>
      </c>
      <c r="F405" t="s">
        <v>38</v>
      </c>
      <c r="G405" t="s">
        <v>39</v>
      </c>
      <c r="L405">
        <v>2766.33</v>
      </c>
      <c r="M405">
        <v>100</v>
      </c>
      <c r="O405">
        <v>991353478</v>
      </c>
      <c r="P405">
        <v>358364</v>
      </c>
      <c r="Q405">
        <v>622010</v>
      </c>
      <c r="R405" t="s">
        <v>638</v>
      </c>
      <c r="S405">
        <v>6220103</v>
      </c>
      <c r="T405" t="s">
        <v>639</v>
      </c>
      <c r="V405" t="s">
        <v>640</v>
      </c>
      <c r="W405" t="s">
        <v>43</v>
      </c>
      <c r="X405" t="s">
        <v>44</v>
      </c>
      <c r="Y405" t="s">
        <v>629</v>
      </c>
      <c r="Z405">
        <v>55102000</v>
      </c>
      <c r="AC405">
        <v>1</v>
      </c>
      <c r="AD405">
        <v>293784</v>
      </c>
      <c r="AF405">
        <v>114.8</v>
      </c>
      <c r="AG405">
        <v>0.62782530000000003</v>
      </c>
      <c r="AH405">
        <v>33726403</v>
      </c>
      <c r="AI405">
        <v>21174289</v>
      </c>
      <c r="AJ405">
        <v>2.1358999999999999</v>
      </c>
      <c r="AK405" s="1">
        <v>45005</v>
      </c>
    </row>
    <row r="406" spans="1:37" x14ac:dyDescent="0.3">
      <c r="A406">
        <v>4</v>
      </c>
      <c r="B406" s="1">
        <v>45002</v>
      </c>
      <c r="C406" t="s">
        <v>35</v>
      </c>
      <c r="D406" t="s">
        <v>36</v>
      </c>
      <c r="E406" t="s">
        <v>37</v>
      </c>
      <c r="F406" t="s">
        <v>38</v>
      </c>
      <c r="G406" t="s">
        <v>39</v>
      </c>
      <c r="L406">
        <v>2766.33</v>
      </c>
      <c r="M406">
        <v>100</v>
      </c>
      <c r="O406">
        <v>991353478</v>
      </c>
      <c r="P406">
        <v>358364</v>
      </c>
      <c r="Q406">
        <v>533338</v>
      </c>
      <c r="R406" t="s">
        <v>778</v>
      </c>
      <c r="S406" t="s">
        <v>779</v>
      </c>
      <c r="T406" t="s">
        <v>780</v>
      </c>
      <c r="V406" t="s">
        <v>781</v>
      </c>
      <c r="W406" t="s">
        <v>403</v>
      </c>
      <c r="X406" t="s">
        <v>39</v>
      </c>
      <c r="Y406" t="s">
        <v>782</v>
      </c>
      <c r="Z406">
        <v>50101010</v>
      </c>
      <c r="AC406">
        <v>1</v>
      </c>
      <c r="AD406">
        <v>669476</v>
      </c>
      <c r="AF406">
        <v>28.16</v>
      </c>
      <c r="AG406">
        <v>1</v>
      </c>
      <c r="AH406">
        <v>18852444</v>
      </c>
      <c r="AI406">
        <v>18852444</v>
      </c>
      <c r="AJ406">
        <v>1.9016900000000001</v>
      </c>
      <c r="AK406" s="1">
        <v>45005</v>
      </c>
    </row>
    <row r="407" spans="1:37" x14ac:dyDescent="0.3">
      <c r="A407">
        <v>5</v>
      </c>
      <c r="B407" s="1">
        <v>45002</v>
      </c>
      <c r="C407" t="s">
        <v>35</v>
      </c>
      <c r="D407" t="s">
        <v>36</v>
      </c>
      <c r="E407" t="s">
        <v>37</v>
      </c>
      <c r="F407" t="s">
        <v>38</v>
      </c>
      <c r="G407" t="s">
        <v>39</v>
      </c>
      <c r="L407">
        <v>2766.33</v>
      </c>
      <c r="M407">
        <v>100</v>
      </c>
      <c r="O407">
        <v>991353478</v>
      </c>
      <c r="P407">
        <v>358364</v>
      </c>
      <c r="Q407">
        <v>659758</v>
      </c>
      <c r="R407" t="s">
        <v>783</v>
      </c>
      <c r="S407">
        <v>6597584</v>
      </c>
      <c r="T407" t="s">
        <v>784</v>
      </c>
      <c r="V407" t="s">
        <v>785</v>
      </c>
      <c r="W407" t="s">
        <v>230</v>
      </c>
      <c r="X407" t="s">
        <v>231</v>
      </c>
      <c r="Y407" t="s">
        <v>656</v>
      </c>
      <c r="Z407">
        <v>50206030</v>
      </c>
      <c r="AC407">
        <v>1</v>
      </c>
      <c r="AD407">
        <v>730302</v>
      </c>
      <c r="AF407">
        <v>3530</v>
      </c>
      <c r="AG407">
        <v>7.1148000000000001E-3</v>
      </c>
      <c r="AH407">
        <v>2577966060</v>
      </c>
      <c r="AI407">
        <v>18341713</v>
      </c>
      <c r="AJ407">
        <v>1.8501700000000001</v>
      </c>
      <c r="AK407" s="1">
        <v>45005</v>
      </c>
    </row>
    <row r="408" spans="1:37" x14ac:dyDescent="0.3">
      <c r="A408">
        <v>6</v>
      </c>
      <c r="B408" s="1">
        <v>45002</v>
      </c>
      <c r="C408" t="s">
        <v>35</v>
      </c>
      <c r="D408" t="s">
        <v>36</v>
      </c>
      <c r="E408" t="s">
        <v>37</v>
      </c>
      <c r="F408" t="s">
        <v>38</v>
      </c>
      <c r="G408" t="s">
        <v>39</v>
      </c>
      <c r="L408">
        <v>2766.33</v>
      </c>
      <c r="M408">
        <v>100</v>
      </c>
      <c r="O408">
        <v>991353478</v>
      </c>
      <c r="P408">
        <v>358364</v>
      </c>
      <c r="Q408">
        <v>87823</v>
      </c>
      <c r="R408" t="s">
        <v>786</v>
      </c>
      <c r="S408">
        <v>878230</v>
      </c>
      <c r="T408" t="s">
        <v>787</v>
      </c>
      <c r="V408" t="s">
        <v>788</v>
      </c>
      <c r="W408" t="s">
        <v>49</v>
      </c>
      <c r="X408" t="s">
        <v>50</v>
      </c>
      <c r="Y408" t="s">
        <v>628</v>
      </c>
      <c r="Z408">
        <v>40202010</v>
      </c>
      <c r="AC408">
        <v>1</v>
      </c>
      <c r="AD408">
        <v>13964566</v>
      </c>
      <c r="AF408">
        <v>1.139</v>
      </c>
      <c r="AG408">
        <v>1.1403810999999999</v>
      </c>
      <c r="AH408">
        <v>15905641</v>
      </c>
      <c r="AI408">
        <v>18138492</v>
      </c>
      <c r="AJ408">
        <v>1.8296699999999999</v>
      </c>
      <c r="AK408" s="1">
        <v>45005</v>
      </c>
    </row>
    <row r="409" spans="1:37" x14ac:dyDescent="0.3">
      <c r="A409">
        <v>7</v>
      </c>
      <c r="B409" s="1">
        <v>45002</v>
      </c>
      <c r="C409" t="s">
        <v>35</v>
      </c>
      <c r="D409" t="s">
        <v>36</v>
      </c>
      <c r="E409" t="s">
        <v>37</v>
      </c>
      <c r="F409" t="s">
        <v>38</v>
      </c>
      <c r="G409" t="s">
        <v>39</v>
      </c>
      <c r="L409">
        <v>2766.33</v>
      </c>
      <c r="M409">
        <v>100</v>
      </c>
      <c r="O409">
        <v>991353478</v>
      </c>
      <c r="P409">
        <v>358364</v>
      </c>
      <c r="Q409">
        <v>425305</v>
      </c>
      <c r="R409" t="s">
        <v>789</v>
      </c>
      <c r="S409">
        <v>4253059</v>
      </c>
      <c r="T409" t="s">
        <v>790</v>
      </c>
      <c r="V409" t="s">
        <v>791</v>
      </c>
      <c r="W409" t="s">
        <v>792</v>
      </c>
      <c r="X409" t="s">
        <v>793</v>
      </c>
      <c r="Y409" t="s">
        <v>794</v>
      </c>
      <c r="Z409">
        <v>50206030</v>
      </c>
      <c r="AC409">
        <v>1</v>
      </c>
      <c r="AD409">
        <v>8119</v>
      </c>
      <c r="AF409">
        <v>15790</v>
      </c>
      <c r="AG409">
        <v>0.134321</v>
      </c>
      <c r="AH409">
        <v>128199010</v>
      </c>
      <c r="AI409">
        <v>17219819</v>
      </c>
      <c r="AJ409">
        <v>1.7370000000000001</v>
      </c>
      <c r="AK409" s="1">
        <v>45005</v>
      </c>
    </row>
    <row r="410" spans="1:37" x14ac:dyDescent="0.3">
      <c r="A410">
        <v>8</v>
      </c>
      <c r="B410" s="1">
        <v>45002</v>
      </c>
      <c r="C410" t="s">
        <v>35</v>
      </c>
      <c r="D410" t="s">
        <v>36</v>
      </c>
      <c r="E410" t="s">
        <v>37</v>
      </c>
      <c r="F410" t="s">
        <v>38</v>
      </c>
      <c r="G410" t="s">
        <v>39</v>
      </c>
      <c r="L410">
        <v>2766.33</v>
      </c>
      <c r="M410">
        <v>100</v>
      </c>
      <c r="O410">
        <v>991353478</v>
      </c>
      <c r="P410">
        <v>358364</v>
      </c>
      <c r="Q410">
        <v>664256</v>
      </c>
      <c r="R410" t="s">
        <v>795</v>
      </c>
      <c r="S410">
        <v>6642569</v>
      </c>
      <c r="T410" t="s">
        <v>796</v>
      </c>
      <c r="V410" t="s">
        <v>797</v>
      </c>
      <c r="W410" t="s">
        <v>230</v>
      </c>
      <c r="X410" t="s">
        <v>231</v>
      </c>
      <c r="Y410" t="s">
        <v>656</v>
      </c>
      <c r="Z410">
        <v>55102010</v>
      </c>
      <c r="AC410">
        <v>1</v>
      </c>
      <c r="AD410">
        <v>770427</v>
      </c>
      <c r="AF410">
        <v>3001</v>
      </c>
      <c r="AG410">
        <v>7.1148000000000001E-3</v>
      </c>
      <c r="AH410">
        <v>2312051427</v>
      </c>
      <c r="AI410">
        <v>16449783</v>
      </c>
      <c r="AJ410">
        <v>1.65933</v>
      </c>
      <c r="AK410" s="1">
        <v>45005</v>
      </c>
    </row>
    <row r="411" spans="1:37" x14ac:dyDescent="0.3">
      <c r="A411">
        <v>9</v>
      </c>
      <c r="B411" s="1">
        <v>45002</v>
      </c>
      <c r="C411" t="s">
        <v>35</v>
      </c>
      <c r="D411" t="s">
        <v>36</v>
      </c>
      <c r="E411" t="s">
        <v>37</v>
      </c>
      <c r="F411" t="s">
        <v>38</v>
      </c>
      <c r="G411" t="s">
        <v>39</v>
      </c>
      <c r="L411">
        <v>2766.33</v>
      </c>
      <c r="M411">
        <v>100</v>
      </c>
      <c r="O411">
        <v>991353478</v>
      </c>
      <c r="P411">
        <v>358364</v>
      </c>
      <c r="Q411">
        <v>647453</v>
      </c>
      <c r="R411" t="s">
        <v>227</v>
      </c>
      <c r="S411">
        <v>6474535</v>
      </c>
      <c r="T411" t="s">
        <v>228</v>
      </c>
      <c r="V411" t="s">
        <v>229</v>
      </c>
      <c r="W411" t="s">
        <v>230</v>
      </c>
      <c r="X411" t="s">
        <v>231</v>
      </c>
      <c r="Y411" t="s">
        <v>656</v>
      </c>
      <c r="Z411">
        <v>45103010</v>
      </c>
      <c r="AC411">
        <v>1</v>
      </c>
      <c r="AD411">
        <v>815664</v>
      </c>
      <c r="AF411">
        <v>2722.5</v>
      </c>
      <c r="AG411">
        <v>7.1148000000000001E-3</v>
      </c>
      <c r="AH411">
        <v>2220645240</v>
      </c>
      <c r="AI411">
        <v>15799447</v>
      </c>
      <c r="AJ411">
        <v>1.59372</v>
      </c>
      <c r="AK411" s="1">
        <v>45005</v>
      </c>
    </row>
    <row r="412" spans="1:37" x14ac:dyDescent="0.3">
      <c r="A412">
        <v>10</v>
      </c>
      <c r="B412" s="1">
        <v>45002</v>
      </c>
      <c r="C412" t="s">
        <v>35</v>
      </c>
      <c r="D412" t="s">
        <v>36</v>
      </c>
      <c r="E412" t="s">
        <v>37</v>
      </c>
      <c r="F412" t="s">
        <v>38</v>
      </c>
      <c r="G412" t="s">
        <v>39</v>
      </c>
      <c r="L412">
        <v>2766.33</v>
      </c>
      <c r="M412">
        <v>100</v>
      </c>
      <c r="O412">
        <v>991353478</v>
      </c>
      <c r="P412">
        <v>358364</v>
      </c>
      <c r="Q412" t="s">
        <v>519</v>
      </c>
      <c r="R412" t="s">
        <v>520</v>
      </c>
      <c r="S412">
        <v>5756030</v>
      </c>
      <c r="T412" t="s">
        <v>521</v>
      </c>
      <c r="V412" t="s">
        <v>522</v>
      </c>
      <c r="W412" t="s">
        <v>205</v>
      </c>
      <c r="X412" t="s">
        <v>39</v>
      </c>
      <c r="Y412" t="s">
        <v>717</v>
      </c>
      <c r="Z412">
        <v>40101020</v>
      </c>
      <c r="AC412">
        <v>1</v>
      </c>
      <c r="AD412">
        <v>174418</v>
      </c>
      <c r="AF412">
        <v>89.05</v>
      </c>
      <c r="AG412">
        <v>1</v>
      </c>
      <c r="AH412">
        <v>15531923</v>
      </c>
      <c r="AI412">
        <v>15531923</v>
      </c>
      <c r="AJ412">
        <v>1.56674</v>
      </c>
      <c r="AK412" s="1">
        <v>45005</v>
      </c>
    </row>
    <row r="413" spans="1:37" x14ac:dyDescent="0.3">
      <c r="A413">
        <v>11</v>
      </c>
      <c r="B413" s="1">
        <v>45002</v>
      </c>
      <c r="C413" t="s">
        <v>35</v>
      </c>
      <c r="D413" t="s">
        <v>36</v>
      </c>
      <c r="E413" t="s">
        <v>37</v>
      </c>
      <c r="F413" t="s">
        <v>38</v>
      </c>
      <c r="G413" t="s">
        <v>39</v>
      </c>
      <c r="L413">
        <v>2766.33</v>
      </c>
      <c r="M413">
        <v>100</v>
      </c>
      <c r="O413">
        <v>991353478</v>
      </c>
      <c r="P413">
        <v>358364</v>
      </c>
      <c r="Q413">
        <v>685992</v>
      </c>
      <c r="R413" t="s">
        <v>798</v>
      </c>
      <c r="S413">
        <v>6859927</v>
      </c>
      <c r="T413" t="s">
        <v>799</v>
      </c>
      <c r="V413" t="s">
        <v>800</v>
      </c>
      <c r="W413" t="s">
        <v>59</v>
      </c>
      <c r="X413" t="s">
        <v>60</v>
      </c>
      <c r="Y413" t="s">
        <v>630</v>
      </c>
      <c r="Z413">
        <v>35101010</v>
      </c>
      <c r="AC413">
        <v>1</v>
      </c>
      <c r="AD413">
        <v>1223661</v>
      </c>
      <c r="AF413">
        <v>105.9</v>
      </c>
      <c r="AG413">
        <v>0.1196752</v>
      </c>
      <c r="AH413">
        <v>129585700</v>
      </c>
      <c r="AI413">
        <v>15508195</v>
      </c>
      <c r="AJ413">
        <v>1.5643499999999999</v>
      </c>
      <c r="AK413" s="1">
        <v>45005</v>
      </c>
    </row>
    <row r="414" spans="1:37" x14ac:dyDescent="0.3">
      <c r="A414">
        <v>12</v>
      </c>
      <c r="B414" s="1">
        <v>45002</v>
      </c>
      <c r="C414" t="s">
        <v>35</v>
      </c>
      <c r="D414" t="s">
        <v>36</v>
      </c>
      <c r="E414" t="s">
        <v>37</v>
      </c>
      <c r="F414" t="s">
        <v>38</v>
      </c>
      <c r="G414" t="s">
        <v>39</v>
      </c>
      <c r="L414">
        <v>2766.33</v>
      </c>
      <c r="M414">
        <v>100</v>
      </c>
      <c r="O414">
        <v>991353478</v>
      </c>
      <c r="P414">
        <v>358364</v>
      </c>
      <c r="Q414">
        <v>442048</v>
      </c>
      <c r="R414" t="s">
        <v>586</v>
      </c>
      <c r="S414">
        <v>7110753</v>
      </c>
      <c r="T414" t="s">
        <v>711</v>
      </c>
      <c r="V414" t="s">
        <v>712</v>
      </c>
      <c r="W414" t="s">
        <v>162</v>
      </c>
      <c r="X414" t="s">
        <v>163</v>
      </c>
      <c r="Y414" t="s">
        <v>164</v>
      </c>
      <c r="Z414">
        <v>50101030</v>
      </c>
      <c r="AC414">
        <v>1</v>
      </c>
      <c r="AD414">
        <v>265749</v>
      </c>
      <c r="AF414">
        <v>55.98</v>
      </c>
      <c r="AG414">
        <v>1.0114292</v>
      </c>
      <c r="AH414">
        <v>14876629</v>
      </c>
      <c r="AI414">
        <v>15046657</v>
      </c>
      <c r="AJ414">
        <v>1.51779</v>
      </c>
      <c r="AK414" s="1">
        <v>45005</v>
      </c>
    </row>
    <row r="415" spans="1:37" x14ac:dyDescent="0.3">
      <c r="A415">
        <v>13</v>
      </c>
      <c r="B415" s="1">
        <v>45002</v>
      </c>
      <c r="C415" t="s">
        <v>35</v>
      </c>
      <c r="D415" t="s">
        <v>36</v>
      </c>
      <c r="E415" t="s">
        <v>37</v>
      </c>
      <c r="F415" t="s">
        <v>38</v>
      </c>
      <c r="G415" t="s">
        <v>39</v>
      </c>
      <c r="L415">
        <v>2766.33</v>
      </c>
      <c r="M415">
        <v>100</v>
      </c>
      <c r="O415">
        <v>991353478</v>
      </c>
      <c r="P415">
        <v>358364</v>
      </c>
      <c r="Q415">
        <v>658508</v>
      </c>
      <c r="R415" t="s">
        <v>113</v>
      </c>
      <c r="S415">
        <v>6585084</v>
      </c>
      <c r="T415" t="s">
        <v>114</v>
      </c>
      <c r="V415" t="s">
        <v>115</v>
      </c>
      <c r="W415" t="s">
        <v>43</v>
      </c>
      <c r="X415" t="s">
        <v>44</v>
      </c>
      <c r="Y415" t="s">
        <v>629</v>
      </c>
      <c r="Z415">
        <v>30301010</v>
      </c>
      <c r="AC415">
        <v>1</v>
      </c>
      <c r="AD415">
        <v>1969026</v>
      </c>
      <c r="AF415">
        <v>12.15</v>
      </c>
      <c r="AG415">
        <v>0.62782530000000003</v>
      </c>
      <c r="AH415">
        <v>23923666</v>
      </c>
      <c r="AI415">
        <v>15019883</v>
      </c>
      <c r="AJ415">
        <v>1.51509</v>
      </c>
      <c r="AK415" s="1">
        <v>45005</v>
      </c>
    </row>
    <row r="416" spans="1:37" x14ac:dyDescent="0.3">
      <c r="A416">
        <v>14</v>
      </c>
      <c r="B416" s="1">
        <v>45002</v>
      </c>
      <c r="C416" t="s">
        <v>35</v>
      </c>
      <c r="D416" t="s">
        <v>36</v>
      </c>
      <c r="E416" t="s">
        <v>37</v>
      </c>
      <c r="F416" t="s">
        <v>38</v>
      </c>
      <c r="G416" t="s">
        <v>39</v>
      </c>
      <c r="L416">
        <v>2766.33</v>
      </c>
      <c r="M416">
        <v>100</v>
      </c>
      <c r="O416">
        <v>991353478</v>
      </c>
      <c r="P416">
        <v>358364</v>
      </c>
      <c r="Q416">
        <v>425240</v>
      </c>
      <c r="R416" t="s">
        <v>801</v>
      </c>
      <c r="S416">
        <v>5529027</v>
      </c>
      <c r="T416" t="s">
        <v>802</v>
      </c>
      <c r="V416" t="s">
        <v>803</v>
      </c>
      <c r="W416" t="s">
        <v>205</v>
      </c>
      <c r="X416" t="s">
        <v>39</v>
      </c>
      <c r="Y416" t="s">
        <v>717</v>
      </c>
      <c r="Z416">
        <v>40101020</v>
      </c>
      <c r="AC416">
        <v>1</v>
      </c>
      <c r="AD416">
        <v>209588</v>
      </c>
      <c r="AF416">
        <v>69.260000000000005</v>
      </c>
      <c r="AG416">
        <v>1</v>
      </c>
      <c r="AH416">
        <v>14516065</v>
      </c>
      <c r="AI416">
        <v>14516065</v>
      </c>
      <c r="AJ416">
        <v>1.46427</v>
      </c>
      <c r="AK416" s="1">
        <v>45005</v>
      </c>
    </row>
    <row r="417" spans="1:37" x14ac:dyDescent="0.3">
      <c r="A417">
        <v>15</v>
      </c>
      <c r="B417" s="1">
        <v>45002</v>
      </c>
      <c r="C417" t="s">
        <v>35</v>
      </c>
      <c r="D417" t="s">
        <v>36</v>
      </c>
      <c r="E417" t="s">
        <v>37</v>
      </c>
      <c r="F417" t="s">
        <v>38</v>
      </c>
      <c r="G417" t="s">
        <v>39</v>
      </c>
      <c r="L417">
        <v>2766.33</v>
      </c>
      <c r="M417">
        <v>100</v>
      </c>
      <c r="O417">
        <v>991353478</v>
      </c>
      <c r="P417">
        <v>358364</v>
      </c>
      <c r="Q417">
        <v>681042</v>
      </c>
      <c r="R417" t="s">
        <v>186</v>
      </c>
      <c r="S417">
        <v>6810429</v>
      </c>
      <c r="T417" t="s">
        <v>187</v>
      </c>
      <c r="V417" t="s">
        <v>188</v>
      </c>
      <c r="W417" t="s">
        <v>59</v>
      </c>
      <c r="X417" t="s">
        <v>60</v>
      </c>
      <c r="Y417" t="s">
        <v>630</v>
      </c>
      <c r="Z417">
        <v>35101010</v>
      </c>
      <c r="AC417">
        <v>1</v>
      </c>
      <c r="AD417">
        <v>11591581</v>
      </c>
      <c r="AF417">
        <v>10.32</v>
      </c>
      <c r="AG417">
        <v>0.1196752</v>
      </c>
      <c r="AH417">
        <v>119625116</v>
      </c>
      <c r="AI417">
        <v>14316160</v>
      </c>
      <c r="AJ417">
        <v>1.4440999999999999</v>
      </c>
      <c r="AK417" s="1">
        <v>45005</v>
      </c>
    </row>
    <row r="418" spans="1:37" x14ac:dyDescent="0.3">
      <c r="A418">
        <v>16</v>
      </c>
      <c r="B418" s="1">
        <v>45002</v>
      </c>
      <c r="C418" t="s">
        <v>35</v>
      </c>
      <c r="D418" t="s">
        <v>36</v>
      </c>
      <c r="E418" t="s">
        <v>37</v>
      </c>
      <c r="F418" t="s">
        <v>38</v>
      </c>
      <c r="G418" t="s">
        <v>39</v>
      </c>
      <c r="L418">
        <v>2766.33</v>
      </c>
      <c r="M418">
        <v>100</v>
      </c>
      <c r="O418">
        <v>991353478</v>
      </c>
      <c r="P418">
        <v>358364</v>
      </c>
      <c r="Q418">
        <v>654379</v>
      </c>
      <c r="R418" t="s">
        <v>804</v>
      </c>
      <c r="S418">
        <v>6543792</v>
      </c>
      <c r="T418" t="s">
        <v>805</v>
      </c>
      <c r="V418" t="s">
        <v>806</v>
      </c>
      <c r="W418" t="s">
        <v>230</v>
      </c>
      <c r="X418" t="s">
        <v>231</v>
      </c>
      <c r="Y418" t="s">
        <v>656</v>
      </c>
      <c r="Z418">
        <v>55102010</v>
      </c>
      <c r="AC418">
        <v>1</v>
      </c>
      <c r="AD418">
        <v>1186427</v>
      </c>
      <c r="AF418">
        <v>1610</v>
      </c>
      <c r="AG418">
        <v>7.1148000000000001E-3</v>
      </c>
      <c r="AH418">
        <v>1910147470</v>
      </c>
      <c r="AI418">
        <v>13590317</v>
      </c>
      <c r="AJ418">
        <v>1.3708899999999999</v>
      </c>
      <c r="AK418" s="1">
        <v>45005</v>
      </c>
    </row>
    <row r="419" spans="1:37" x14ac:dyDescent="0.3">
      <c r="A419">
        <v>17</v>
      </c>
      <c r="B419" s="1">
        <v>45002</v>
      </c>
      <c r="C419" t="s">
        <v>35</v>
      </c>
      <c r="D419" t="s">
        <v>36</v>
      </c>
      <c r="E419" t="s">
        <v>37</v>
      </c>
      <c r="F419" t="s">
        <v>38</v>
      </c>
      <c r="G419" t="s">
        <v>39</v>
      </c>
      <c r="L419">
        <v>2766.33</v>
      </c>
      <c r="M419">
        <v>100</v>
      </c>
      <c r="O419">
        <v>991353478</v>
      </c>
      <c r="P419">
        <v>358364</v>
      </c>
      <c r="Q419">
        <v>76680</v>
      </c>
      <c r="R419" t="s">
        <v>807</v>
      </c>
      <c r="S419">
        <v>766807</v>
      </c>
      <c r="T419" t="s">
        <v>808</v>
      </c>
      <c r="V419" t="s">
        <v>809</v>
      </c>
      <c r="W419" t="s">
        <v>49</v>
      </c>
      <c r="X419" t="s">
        <v>50</v>
      </c>
      <c r="Y419" t="s">
        <v>628</v>
      </c>
      <c r="Z419">
        <v>30101010</v>
      </c>
      <c r="AC419">
        <v>1</v>
      </c>
      <c r="AD419">
        <v>1295488</v>
      </c>
      <c r="AF419">
        <v>8.9600000000000009</v>
      </c>
      <c r="AG419">
        <v>1.1403810999999999</v>
      </c>
      <c r="AH419">
        <v>11607572</v>
      </c>
      <c r="AI419">
        <v>13237056</v>
      </c>
      <c r="AJ419">
        <v>1.33525</v>
      </c>
      <c r="AK419" s="1">
        <v>45005</v>
      </c>
    </row>
    <row r="420" spans="1:37" x14ac:dyDescent="0.3">
      <c r="A420">
        <v>18</v>
      </c>
      <c r="B420" s="1">
        <v>45002</v>
      </c>
      <c r="C420" t="s">
        <v>35</v>
      </c>
      <c r="D420" t="s">
        <v>36</v>
      </c>
      <c r="E420" t="s">
        <v>37</v>
      </c>
      <c r="F420" t="s">
        <v>38</v>
      </c>
      <c r="G420" t="s">
        <v>39</v>
      </c>
      <c r="L420">
        <v>2766.33</v>
      </c>
      <c r="M420">
        <v>100</v>
      </c>
      <c r="O420">
        <v>991353478</v>
      </c>
      <c r="P420">
        <v>358364</v>
      </c>
      <c r="Q420">
        <v>726261</v>
      </c>
      <c r="R420" t="s">
        <v>658</v>
      </c>
      <c r="S420">
        <v>7262610</v>
      </c>
      <c r="T420" t="s">
        <v>810</v>
      </c>
      <c r="V420" t="s">
        <v>660</v>
      </c>
      <c r="W420" t="s">
        <v>177</v>
      </c>
      <c r="X420" t="s">
        <v>39</v>
      </c>
      <c r="Y420" t="s">
        <v>641</v>
      </c>
      <c r="Z420">
        <v>30101010</v>
      </c>
      <c r="AC420">
        <v>1</v>
      </c>
      <c r="AD420">
        <v>1323367</v>
      </c>
      <c r="AF420">
        <v>9.99</v>
      </c>
      <c r="AG420">
        <v>1</v>
      </c>
      <c r="AH420">
        <v>13220436</v>
      </c>
      <c r="AI420">
        <v>13220436</v>
      </c>
      <c r="AJ420">
        <v>1.3335699999999999</v>
      </c>
      <c r="AK420" s="1">
        <v>45005</v>
      </c>
    </row>
    <row r="421" spans="1:37" x14ac:dyDescent="0.3">
      <c r="A421">
        <v>19</v>
      </c>
      <c r="B421" s="1">
        <v>45002</v>
      </c>
      <c r="C421" t="s">
        <v>35</v>
      </c>
      <c r="D421" t="s">
        <v>36</v>
      </c>
      <c r="E421" t="s">
        <v>37</v>
      </c>
      <c r="F421" t="s">
        <v>38</v>
      </c>
      <c r="G421" t="s">
        <v>39</v>
      </c>
      <c r="L421">
        <v>2766.33</v>
      </c>
      <c r="M421">
        <v>100</v>
      </c>
      <c r="O421">
        <v>991353478</v>
      </c>
      <c r="P421">
        <v>358364</v>
      </c>
      <c r="Q421">
        <v>413366</v>
      </c>
      <c r="R421" t="s">
        <v>811</v>
      </c>
      <c r="S421">
        <v>7309681</v>
      </c>
      <c r="T421" t="s">
        <v>812</v>
      </c>
      <c r="V421" t="s">
        <v>813</v>
      </c>
      <c r="W421" t="s">
        <v>177</v>
      </c>
      <c r="X421" t="s">
        <v>39</v>
      </c>
      <c r="Y421" t="s">
        <v>641</v>
      </c>
      <c r="Z421">
        <v>30101010</v>
      </c>
      <c r="AC421">
        <v>1</v>
      </c>
      <c r="AD421">
        <v>250772</v>
      </c>
      <c r="AF421">
        <v>51.68</v>
      </c>
      <c r="AG421">
        <v>1</v>
      </c>
      <c r="AH421">
        <v>12959897</v>
      </c>
      <c r="AI421">
        <v>12959897</v>
      </c>
      <c r="AJ421">
        <v>1.3072900000000001</v>
      </c>
      <c r="AK421" s="1">
        <v>45005</v>
      </c>
    </row>
    <row r="422" spans="1:37" x14ac:dyDescent="0.3">
      <c r="A422">
        <v>20</v>
      </c>
      <c r="B422" s="1">
        <v>45002</v>
      </c>
      <c r="C422" t="s">
        <v>35</v>
      </c>
      <c r="D422" t="s">
        <v>36</v>
      </c>
      <c r="E422" t="s">
        <v>37</v>
      </c>
      <c r="F422" t="s">
        <v>38</v>
      </c>
      <c r="G422" t="s">
        <v>39</v>
      </c>
      <c r="L422">
        <v>2766.33</v>
      </c>
      <c r="M422">
        <v>100</v>
      </c>
      <c r="O422">
        <v>991353478</v>
      </c>
      <c r="P422">
        <v>358364</v>
      </c>
      <c r="Q422">
        <v>51152</v>
      </c>
      <c r="R422" t="s">
        <v>510</v>
      </c>
      <c r="S422">
        <v>560399</v>
      </c>
      <c r="T422" t="s">
        <v>511</v>
      </c>
      <c r="V422" t="s">
        <v>512</v>
      </c>
      <c r="W422" t="s">
        <v>49</v>
      </c>
      <c r="X422" t="s">
        <v>50</v>
      </c>
      <c r="Y422" t="s">
        <v>628</v>
      </c>
      <c r="Z422">
        <v>30301010</v>
      </c>
      <c r="AC422">
        <v>1</v>
      </c>
      <c r="AD422">
        <v>4977343</v>
      </c>
      <c r="AF422">
        <v>2.266</v>
      </c>
      <c r="AG422">
        <v>1.1403810999999999</v>
      </c>
      <c r="AH422">
        <v>11278659</v>
      </c>
      <c r="AI422">
        <v>12861970</v>
      </c>
      <c r="AJ422">
        <v>1.29742</v>
      </c>
      <c r="AK422" s="1">
        <v>45005</v>
      </c>
    </row>
    <row r="423" spans="1:37" x14ac:dyDescent="0.3">
      <c r="A423">
        <v>21</v>
      </c>
      <c r="B423" s="1">
        <v>45002</v>
      </c>
      <c r="C423" t="s">
        <v>35</v>
      </c>
      <c r="D423" t="s">
        <v>36</v>
      </c>
      <c r="E423" t="s">
        <v>37</v>
      </c>
      <c r="F423" t="s">
        <v>38</v>
      </c>
      <c r="G423" t="s">
        <v>39</v>
      </c>
      <c r="L423">
        <v>2766.33</v>
      </c>
      <c r="M423">
        <v>100</v>
      </c>
      <c r="O423">
        <v>991353478</v>
      </c>
      <c r="P423">
        <v>358364</v>
      </c>
      <c r="Q423" t="s">
        <v>814</v>
      </c>
      <c r="R423" t="s">
        <v>815</v>
      </c>
      <c r="S423" t="s">
        <v>816</v>
      </c>
      <c r="T423" t="s">
        <v>817</v>
      </c>
      <c r="V423" t="s">
        <v>818</v>
      </c>
      <c r="W423" t="s">
        <v>518</v>
      </c>
      <c r="X423" t="s">
        <v>39</v>
      </c>
      <c r="Y423" t="s">
        <v>642</v>
      </c>
      <c r="Z423">
        <v>30302010</v>
      </c>
      <c r="AC423">
        <v>1</v>
      </c>
      <c r="AD423">
        <v>333499</v>
      </c>
      <c r="AF423">
        <v>36.11</v>
      </c>
      <c r="AG423">
        <v>1</v>
      </c>
      <c r="AH423">
        <v>12042649</v>
      </c>
      <c r="AI423">
        <v>12042649</v>
      </c>
      <c r="AJ423">
        <v>1.2147699999999999</v>
      </c>
      <c r="AK423" s="1">
        <v>45005</v>
      </c>
    </row>
    <row r="424" spans="1:37" x14ac:dyDescent="0.3">
      <c r="A424">
        <v>22</v>
      </c>
      <c r="B424" s="1">
        <v>45002</v>
      </c>
      <c r="C424" t="s">
        <v>35</v>
      </c>
      <c r="D424" t="s">
        <v>36</v>
      </c>
      <c r="E424" t="s">
        <v>37</v>
      </c>
      <c r="F424" t="s">
        <v>38</v>
      </c>
      <c r="G424" t="s">
        <v>39</v>
      </c>
      <c r="L424">
        <v>2766.33</v>
      </c>
      <c r="M424">
        <v>100</v>
      </c>
      <c r="O424">
        <v>991353478</v>
      </c>
      <c r="P424">
        <v>358364</v>
      </c>
      <c r="Q424" t="s">
        <v>91</v>
      </c>
      <c r="R424" t="s">
        <v>92</v>
      </c>
      <c r="S424" t="s">
        <v>93</v>
      </c>
      <c r="T424" t="s">
        <v>94</v>
      </c>
      <c r="V424" t="s">
        <v>95</v>
      </c>
      <c r="W424" t="s">
        <v>59</v>
      </c>
      <c r="X424" t="s">
        <v>60</v>
      </c>
      <c r="Y424" t="s">
        <v>630</v>
      </c>
      <c r="Z424">
        <v>50203020</v>
      </c>
      <c r="AC424">
        <v>1</v>
      </c>
      <c r="AD424">
        <v>7237248</v>
      </c>
      <c r="AF424">
        <v>13.9</v>
      </c>
      <c r="AG424">
        <v>0.1196752</v>
      </c>
      <c r="AH424">
        <v>100597747</v>
      </c>
      <c r="AI424">
        <v>12039056</v>
      </c>
      <c r="AJ424">
        <v>1.21441</v>
      </c>
      <c r="AK424" s="1">
        <v>45005</v>
      </c>
    </row>
    <row r="425" spans="1:37" x14ac:dyDescent="0.3">
      <c r="A425">
        <v>23</v>
      </c>
      <c r="B425" s="1">
        <v>45002</v>
      </c>
      <c r="C425" t="s">
        <v>35</v>
      </c>
      <c r="D425" t="s">
        <v>36</v>
      </c>
      <c r="E425" t="s">
        <v>37</v>
      </c>
      <c r="F425" t="s">
        <v>38</v>
      </c>
      <c r="G425" t="s">
        <v>39</v>
      </c>
      <c r="L425">
        <v>2766.33</v>
      </c>
      <c r="M425">
        <v>100</v>
      </c>
      <c r="O425">
        <v>991353478</v>
      </c>
      <c r="P425">
        <v>358364</v>
      </c>
      <c r="Q425">
        <v>656302</v>
      </c>
      <c r="R425" t="s">
        <v>558</v>
      </c>
      <c r="S425">
        <v>6563024</v>
      </c>
      <c r="T425" t="s">
        <v>559</v>
      </c>
      <c r="V425" t="s">
        <v>560</v>
      </c>
      <c r="W425" t="s">
        <v>230</v>
      </c>
      <c r="X425" t="s">
        <v>231</v>
      </c>
      <c r="Y425" t="s">
        <v>656</v>
      </c>
      <c r="Z425">
        <v>30101010</v>
      </c>
      <c r="AC425">
        <v>1</v>
      </c>
      <c r="AD425">
        <v>317480</v>
      </c>
      <c r="AF425">
        <v>5258</v>
      </c>
      <c r="AG425">
        <v>7.1148000000000001E-3</v>
      </c>
      <c r="AH425">
        <v>1669309840</v>
      </c>
      <c r="AI425">
        <v>11876806</v>
      </c>
      <c r="AJ425">
        <v>1.19804</v>
      </c>
      <c r="AK425" s="1">
        <v>45005</v>
      </c>
    </row>
    <row r="426" spans="1:37" x14ac:dyDescent="0.3">
      <c r="A426">
        <v>24</v>
      </c>
      <c r="B426" s="1">
        <v>45002</v>
      </c>
      <c r="C426" t="s">
        <v>35</v>
      </c>
      <c r="D426" t="s">
        <v>36</v>
      </c>
      <c r="E426" t="s">
        <v>37</v>
      </c>
      <c r="F426" t="s">
        <v>38</v>
      </c>
      <c r="G426" t="s">
        <v>39</v>
      </c>
      <c r="L426">
        <v>2766.33</v>
      </c>
      <c r="M426">
        <v>100</v>
      </c>
      <c r="O426">
        <v>991353478</v>
      </c>
      <c r="P426">
        <v>358364</v>
      </c>
      <c r="Q426">
        <v>642053</v>
      </c>
      <c r="R426" t="s">
        <v>819</v>
      </c>
      <c r="S426">
        <v>6420538</v>
      </c>
      <c r="T426" t="s">
        <v>820</v>
      </c>
      <c r="V426" t="s">
        <v>821</v>
      </c>
      <c r="W426" t="s">
        <v>59</v>
      </c>
      <c r="X426" t="s">
        <v>60</v>
      </c>
      <c r="Y426" t="s">
        <v>630</v>
      </c>
      <c r="Z426">
        <v>35101010</v>
      </c>
      <c r="AC426">
        <v>1</v>
      </c>
      <c r="AD426">
        <v>3527170</v>
      </c>
      <c r="AF426">
        <v>27.45</v>
      </c>
      <c r="AG426">
        <v>0.1196752</v>
      </c>
      <c r="AH426">
        <v>96820817</v>
      </c>
      <c r="AI426">
        <v>11587050</v>
      </c>
      <c r="AJ426">
        <v>1.1688099999999999</v>
      </c>
      <c r="AK426" s="1">
        <v>45005</v>
      </c>
    </row>
    <row r="427" spans="1:37" x14ac:dyDescent="0.3">
      <c r="A427">
        <v>25</v>
      </c>
      <c r="B427" s="1">
        <v>45002</v>
      </c>
      <c r="C427" t="s">
        <v>35</v>
      </c>
      <c r="D427" t="s">
        <v>36</v>
      </c>
      <c r="E427" t="s">
        <v>37</v>
      </c>
      <c r="F427" t="s">
        <v>38</v>
      </c>
      <c r="G427" t="s">
        <v>39</v>
      </c>
      <c r="L427">
        <v>2766.33</v>
      </c>
      <c r="M427">
        <v>100</v>
      </c>
      <c r="O427">
        <v>991353478</v>
      </c>
      <c r="P427">
        <v>358364</v>
      </c>
      <c r="Q427">
        <v>643532</v>
      </c>
      <c r="R427" t="s">
        <v>241</v>
      </c>
      <c r="S427">
        <v>6435327</v>
      </c>
      <c r="T427" t="s">
        <v>242</v>
      </c>
      <c r="V427" t="s">
        <v>243</v>
      </c>
      <c r="W427" t="s">
        <v>59</v>
      </c>
      <c r="X427" t="s">
        <v>60</v>
      </c>
      <c r="Y427" t="s">
        <v>630</v>
      </c>
      <c r="Z427">
        <v>65101015</v>
      </c>
      <c r="AC427">
        <v>1</v>
      </c>
      <c r="AD427">
        <v>2257883</v>
      </c>
      <c r="AF427">
        <v>42.65</v>
      </c>
      <c r="AG427">
        <v>0.1196752</v>
      </c>
      <c r="AH427">
        <v>96298710</v>
      </c>
      <c r="AI427">
        <v>11524567</v>
      </c>
      <c r="AJ427">
        <v>1.1625099999999999</v>
      </c>
      <c r="AK427" s="1">
        <v>45005</v>
      </c>
    </row>
    <row r="428" spans="1:37" x14ac:dyDescent="0.3">
      <c r="A428">
        <v>26</v>
      </c>
      <c r="B428" s="1">
        <v>45002</v>
      </c>
      <c r="C428" t="s">
        <v>35</v>
      </c>
      <c r="D428" t="s">
        <v>36</v>
      </c>
      <c r="E428" t="s">
        <v>37</v>
      </c>
      <c r="F428" t="s">
        <v>38</v>
      </c>
      <c r="G428" t="s">
        <v>39</v>
      </c>
      <c r="L428">
        <v>2766.33</v>
      </c>
      <c r="M428">
        <v>100</v>
      </c>
      <c r="O428">
        <v>991353478</v>
      </c>
      <c r="P428">
        <v>358364</v>
      </c>
      <c r="Q428">
        <v>517617</v>
      </c>
      <c r="R428" t="s">
        <v>643</v>
      </c>
      <c r="S428">
        <v>5176177</v>
      </c>
      <c r="T428" t="s">
        <v>822</v>
      </c>
      <c r="V428" t="s">
        <v>645</v>
      </c>
      <c r="W428" t="s">
        <v>177</v>
      </c>
      <c r="X428" t="s">
        <v>39</v>
      </c>
      <c r="Y428" t="s">
        <v>641</v>
      </c>
      <c r="Z428">
        <v>15102015</v>
      </c>
      <c r="AC428">
        <v>1</v>
      </c>
      <c r="AD428">
        <v>1087761</v>
      </c>
      <c r="AF428">
        <v>10.57</v>
      </c>
      <c r="AG428">
        <v>1</v>
      </c>
      <c r="AH428">
        <v>11497634</v>
      </c>
      <c r="AI428">
        <v>11497634</v>
      </c>
      <c r="AJ428">
        <v>1.1597900000000001</v>
      </c>
      <c r="AK428" s="1">
        <v>45005</v>
      </c>
    </row>
    <row r="429" spans="1:37" x14ac:dyDescent="0.3">
      <c r="A429">
        <v>27</v>
      </c>
      <c r="B429" s="1">
        <v>45002</v>
      </c>
      <c r="C429" t="s">
        <v>35</v>
      </c>
      <c r="D429" t="s">
        <v>36</v>
      </c>
      <c r="E429" t="s">
        <v>37</v>
      </c>
      <c r="F429" t="s">
        <v>38</v>
      </c>
      <c r="G429" t="s">
        <v>39</v>
      </c>
      <c r="L429">
        <v>2766.33</v>
      </c>
      <c r="M429">
        <v>100</v>
      </c>
      <c r="O429">
        <v>991353478</v>
      </c>
      <c r="P429">
        <v>358364</v>
      </c>
      <c r="Q429" t="s">
        <v>136</v>
      </c>
      <c r="R429" t="s">
        <v>137</v>
      </c>
      <c r="S429" t="s">
        <v>138</v>
      </c>
      <c r="T429" t="s">
        <v>139</v>
      </c>
      <c r="V429" t="s">
        <v>140</v>
      </c>
      <c r="W429" t="s">
        <v>75</v>
      </c>
      <c r="X429" t="s">
        <v>76</v>
      </c>
      <c r="Y429" t="s">
        <v>77</v>
      </c>
      <c r="Z429">
        <v>35102030</v>
      </c>
      <c r="AC429">
        <v>1</v>
      </c>
      <c r="AD429">
        <v>11390749</v>
      </c>
      <c r="AF429">
        <v>1.44</v>
      </c>
      <c r="AG429">
        <v>0.69966779999999995</v>
      </c>
      <c r="AH429">
        <v>16402679</v>
      </c>
      <c r="AI429">
        <v>11476426</v>
      </c>
      <c r="AJ429">
        <v>1.1576500000000001</v>
      </c>
      <c r="AK429" s="1">
        <v>45005</v>
      </c>
    </row>
    <row r="430" spans="1:37" x14ac:dyDescent="0.3">
      <c r="A430">
        <v>28</v>
      </c>
      <c r="B430" s="1">
        <v>45002</v>
      </c>
      <c r="C430" t="s">
        <v>35</v>
      </c>
      <c r="D430" t="s">
        <v>36</v>
      </c>
      <c r="E430" t="s">
        <v>37</v>
      </c>
      <c r="F430" t="s">
        <v>38</v>
      </c>
      <c r="G430" t="s">
        <v>39</v>
      </c>
      <c r="L430">
        <v>2766.33</v>
      </c>
      <c r="M430">
        <v>100</v>
      </c>
      <c r="O430">
        <v>991353478</v>
      </c>
      <c r="P430">
        <v>358364</v>
      </c>
      <c r="Q430">
        <v>663376</v>
      </c>
      <c r="R430" t="s">
        <v>605</v>
      </c>
      <c r="S430" t="s">
        <v>606</v>
      </c>
      <c r="T430" t="s">
        <v>150</v>
      </c>
      <c r="V430" t="s">
        <v>151</v>
      </c>
      <c r="W430" t="s">
        <v>59</v>
      </c>
      <c r="X430" t="s">
        <v>60</v>
      </c>
      <c r="Y430" t="s">
        <v>630</v>
      </c>
      <c r="Z430">
        <v>35101010</v>
      </c>
      <c r="AC430">
        <v>1</v>
      </c>
      <c r="AD430">
        <v>4426727</v>
      </c>
      <c r="AF430">
        <v>21.5</v>
      </c>
      <c r="AG430">
        <v>0.1196752</v>
      </c>
      <c r="AH430">
        <v>95174631</v>
      </c>
      <c r="AI430">
        <v>11390043</v>
      </c>
      <c r="AJ430">
        <v>1.1489400000000001</v>
      </c>
      <c r="AK430" s="1">
        <v>45005</v>
      </c>
    </row>
    <row r="431" spans="1:37" x14ac:dyDescent="0.3">
      <c r="A431">
        <v>29</v>
      </c>
      <c r="B431" s="1">
        <v>45002</v>
      </c>
      <c r="C431" t="s">
        <v>35</v>
      </c>
      <c r="D431" t="s">
        <v>36</v>
      </c>
      <c r="E431" t="s">
        <v>37</v>
      </c>
      <c r="F431" t="s">
        <v>38</v>
      </c>
      <c r="G431" t="s">
        <v>39</v>
      </c>
      <c r="L431">
        <v>2766.33</v>
      </c>
      <c r="M431">
        <v>100</v>
      </c>
      <c r="O431">
        <v>991353478</v>
      </c>
      <c r="P431">
        <v>358364</v>
      </c>
      <c r="Q431">
        <v>609128</v>
      </c>
      <c r="R431" t="s">
        <v>107</v>
      </c>
      <c r="S431">
        <v>6091280</v>
      </c>
      <c r="T431" t="s">
        <v>108</v>
      </c>
      <c r="V431" t="s">
        <v>109</v>
      </c>
      <c r="W431" t="s">
        <v>43</v>
      </c>
      <c r="X431" t="s">
        <v>44</v>
      </c>
      <c r="Y431" t="s">
        <v>629</v>
      </c>
      <c r="Z431">
        <v>30101010</v>
      </c>
      <c r="AC431">
        <v>1</v>
      </c>
      <c r="AD431">
        <v>2030473</v>
      </c>
      <c r="AF431">
        <v>8.93</v>
      </c>
      <c r="AG431">
        <v>0.62782530000000003</v>
      </c>
      <c r="AH431">
        <v>18132124</v>
      </c>
      <c r="AI431">
        <v>11383806</v>
      </c>
      <c r="AJ431">
        <v>1.1483099999999999</v>
      </c>
      <c r="AK431" s="1">
        <v>45005</v>
      </c>
    </row>
    <row r="432" spans="1:37" x14ac:dyDescent="0.3">
      <c r="A432">
        <v>30</v>
      </c>
      <c r="B432" s="1">
        <v>45002</v>
      </c>
      <c r="C432" t="s">
        <v>35</v>
      </c>
      <c r="D432" t="s">
        <v>36</v>
      </c>
      <c r="E432" t="s">
        <v>37</v>
      </c>
      <c r="F432" t="s">
        <v>38</v>
      </c>
      <c r="G432" t="s">
        <v>39</v>
      </c>
      <c r="L432">
        <v>2766.33</v>
      </c>
      <c r="M432">
        <v>100</v>
      </c>
      <c r="O432">
        <v>991353478</v>
      </c>
      <c r="P432">
        <v>358364</v>
      </c>
      <c r="Q432" t="s">
        <v>651</v>
      </c>
      <c r="R432" t="s">
        <v>652</v>
      </c>
      <c r="S432" t="s">
        <v>653</v>
      </c>
      <c r="T432" t="s">
        <v>654</v>
      </c>
      <c r="V432" t="s">
        <v>655</v>
      </c>
      <c r="W432" t="s">
        <v>49</v>
      </c>
      <c r="X432" t="s">
        <v>50</v>
      </c>
      <c r="Y432" t="s">
        <v>628</v>
      </c>
      <c r="Z432">
        <v>30202015</v>
      </c>
      <c r="AC432">
        <v>1</v>
      </c>
      <c r="AD432">
        <v>1453533</v>
      </c>
      <c r="AF432">
        <v>6.7350000000000003</v>
      </c>
      <c r="AG432">
        <v>1.1403810999999999</v>
      </c>
      <c r="AH432">
        <v>9789545</v>
      </c>
      <c r="AI432">
        <v>11163812</v>
      </c>
      <c r="AJ432">
        <v>1.12612</v>
      </c>
      <c r="AK432" s="1">
        <v>45005</v>
      </c>
    </row>
    <row r="433" spans="1:37" x14ac:dyDescent="0.3">
      <c r="A433">
        <v>31</v>
      </c>
      <c r="B433" s="1">
        <v>45002</v>
      </c>
      <c r="C433" t="s">
        <v>35</v>
      </c>
      <c r="D433" t="s">
        <v>36</v>
      </c>
      <c r="E433" t="s">
        <v>37</v>
      </c>
      <c r="F433" t="s">
        <v>38</v>
      </c>
      <c r="G433" t="s">
        <v>39</v>
      </c>
      <c r="L433">
        <v>2766.33</v>
      </c>
      <c r="M433">
        <v>100</v>
      </c>
      <c r="O433">
        <v>991353478</v>
      </c>
      <c r="P433">
        <v>358364</v>
      </c>
      <c r="Q433">
        <v>625024</v>
      </c>
      <c r="R433" t="s">
        <v>703</v>
      </c>
      <c r="S433">
        <v>6591014</v>
      </c>
      <c r="T433" t="s">
        <v>704</v>
      </c>
      <c r="V433" t="s">
        <v>705</v>
      </c>
      <c r="W433" t="s">
        <v>230</v>
      </c>
      <c r="X433" t="s">
        <v>231</v>
      </c>
      <c r="Y433" t="s">
        <v>656</v>
      </c>
      <c r="Z433">
        <v>30101010</v>
      </c>
      <c r="AC433">
        <v>1</v>
      </c>
      <c r="AD433">
        <v>838925</v>
      </c>
      <c r="AF433">
        <v>1868.5</v>
      </c>
      <c r="AG433">
        <v>7.1148000000000001E-3</v>
      </c>
      <c r="AH433">
        <v>1567531363</v>
      </c>
      <c r="AI433">
        <v>11152672</v>
      </c>
      <c r="AJ433">
        <v>1.1249899999999999</v>
      </c>
      <c r="AK433" s="1">
        <v>45005</v>
      </c>
    </row>
    <row r="434" spans="1:37" x14ac:dyDescent="0.3">
      <c r="A434">
        <v>32</v>
      </c>
      <c r="B434" s="1">
        <v>45002</v>
      </c>
      <c r="C434" t="s">
        <v>35</v>
      </c>
      <c r="D434" t="s">
        <v>36</v>
      </c>
      <c r="E434" t="s">
        <v>37</v>
      </c>
      <c r="F434" t="s">
        <v>38</v>
      </c>
      <c r="G434" t="s">
        <v>39</v>
      </c>
      <c r="L434">
        <v>2766.33</v>
      </c>
      <c r="M434">
        <v>100</v>
      </c>
      <c r="O434">
        <v>991353478</v>
      </c>
      <c r="P434">
        <v>358364</v>
      </c>
      <c r="Q434" t="s">
        <v>823</v>
      </c>
      <c r="R434" t="s">
        <v>824</v>
      </c>
      <c r="S434" t="s">
        <v>825</v>
      </c>
      <c r="T434" t="s">
        <v>826</v>
      </c>
      <c r="V434" t="s">
        <v>827</v>
      </c>
      <c r="W434" t="s">
        <v>205</v>
      </c>
      <c r="X434" t="s">
        <v>39</v>
      </c>
      <c r="Y434" t="s">
        <v>717</v>
      </c>
      <c r="Z434">
        <v>35101010</v>
      </c>
      <c r="AC434">
        <v>1</v>
      </c>
      <c r="AD434">
        <v>5707429</v>
      </c>
      <c r="AF434">
        <v>1.9495</v>
      </c>
      <c r="AG434">
        <v>1</v>
      </c>
      <c r="AH434">
        <v>11126633</v>
      </c>
      <c r="AI434">
        <v>11126633</v>
      </c>
      <c r="AJ434">
        <v>1.1223700000000001</v>
      </c>
      <c r="AK434" s="1">
        <v>45005</v>
      </c>
    </row>
    <row r="435" spans="1:37" x14ac:dyDescent="0.3">
      <c r="A435">
        <v>33</v>
      </c>
      <c r="B435" s="1">
        <v>45002</v>
      </c>
      <c r="C435" t="s">
        <v>35</v>
      </c>
      <c r="D435" t="s">
        <v>36</v>
      </c>
      <c r="E435" t="s">
        <v>37</v>
      </c>
      <c r="F435" t="s">
        <v>38</v>
      </c>
      <c r="G435" t="s">
        <v>39</v>
      </c>
      <c r="L435">
        <v>2766.33</v>
      </c>
      <c r="M435">
        <v>100</v>
      </c>
      <c r="O435">
        <v>991353478</v>
      </c>
      <c r="P435">
        <v>358364</v>
      </c>
      <c r="Q435">
        <v>79087</v>
      </c>
      <c r="R435" t="s">
        <v>46</v>
      </c>
      <c r="S435">
        <v>790873</v>
      </c>
      <c r="T435" t="s">
        <v>47</v>
      </c>
      <c r="V435" t="s">
        <v>48</v>
      </c>
      <c r="W435" t="s">
        <v>49</v>
      </c>
      <c r="X435" t="s">
        <v>50</v>
      </c>
      <c r="Y435" t="s">
        <v>628</v>
      </c>
      <c r="Z435">
        <v>65101015</v>
      </c>
      <c r="AC435">
        <v>1</v>
      </c>
      <c r="AD435">
        <v>570773</v>
      </c>
      <c r="AF435">
        <v>16.98</v>
      </c>
      <c r="AG435">
        <v>1.1403810999999999</v>
      </c>
      <c r="AH435">
        <v>9691726</v>
      </c>
      <c r="AI435">
        <v>11052261</v>
      </c>
      <c r="AJ435">
        <v>1.11487</v>
      </c>
      <c r="AK435" s="1">
        <v>45005</v>
      </c>
    </row>
    <row r="436" spans="1:37" x14ac:dyDescent="0.3">
      <c r="A436">
        <v>34</v>
      </c>
      <c r="B436" s="1">
        <v>45002</v>
      </c>
      <c r="C436" t="s">
        <v>35</v>
      </c>
      <c r="D436" t="s">
        <v>36</v>
      </c>
      <c r="E436" t="s">
        <v>37</v>
      </c>
      <c r="F436" t="s">
        <v>38</v>
      </c>
      <c r="G436" t="s">
        <v>39</v>
      </c>
      <c r="L436">
        <v>2766.33</v>
      </c>
      <c r="M436">
        <v>100</v>
      </c>
      <c r="O436">
        <v>991353478</v>
      </c>
      <c r="P436">
        <v>358364</v>
      </c>
      <c r="Q436" t="s">
        <v>828</v>
      </c>
      <c r="R436" t="s">
        <v>829</v>
      </c>
      <c r="S436">
        <v>2369174</v>
      </c>
      <c r="T436" t="s">
        <v>830</v>
      </c>
      <c r="V436" t="s">
        <v>831</v>
      </c>
      <c r="W436" t="s">
        <v>120</v>
      </c>
      <c r="X436" t="s">
        <v>121</v>
      </c>
      <c r="Y436" t="s">
        <v>359</v>
      </c>
      <c r="Z436">
        <v>20103015</v>
      </c>
      <c r="AC436">
        <v>1</v>
      </c>
      <c r="AD436">
        <v>151976</v>
      </c>
      <c r="AF436">
        <v>77.31</v>
      </c>
      <c r="AG436">
        <v>0.93936410000000004</v>
      </c>
      <c r="AH436">
        <v>11749265</v>
      </c>
      <c r="AI436">
        <v>11036837</v>
      </c>
      <c r="AJ436">
        <v>1.11331</v>
      </c>
      <c r="AK436" s="1">
        <v>45005</v>
      </c>
    </row>
    <row r="437" spans="1:37" x14ac:dyDescent="0.3">
      <c r="A437">
        <v>35</v>
      </c>
      <c r="B437" s="1">
        <v>45002</v>
      </c>
      <c r="C437" t="s">
        <v>35</v>
      </c>
      <c r="D437" t="s">
        <v>36</v>
      </c>
      <c r="E437" t="s">
        <v>37</v>
      </c>
      <c r="F437" t="s">
        <v>38</v>
      </c>
      <c r="G437" t="s">
        <v>39</v>
      </c>
      <c r="L437">
        <v>2766.33</v>
      </c>
      <c r="M437">
        <v>100</v>
      </c>
      <c r="O437">
        <v>991353478</v>
      </c>
      <c r="P437">
        <v>358364</v>
      </c>
      <c r="Q437">
        <v>642012</v>
      </c>
      <c r="R437" t="s">
        <v>72</v>
      </c>
      <c r="S437">
        <v>6420129</v>
      </c>
      <c r="T437" t="s">
        <v>73</v>
      </c>
      <c r="V437" t="s">
        <v>607</v>
      </c>
      <c r="W437" t="s">
        <v>75</v>
      </c>
      <c r="X437" t="s">
        <v>76</v>
      </c>
      <c r="Y437" t="s">
        <v>77</v>
      </c>
      <c r="Z437">
        <v>35102045</v>
      </c>
      <c r="AC437">
        <v>1</v>
      </c>
      <c r="AD437">
        <v>8099699</v>
      </c>
      <c r="AF437">
        <v>1.94</v>
      </c>
      <c r="AG437">
        <v>0.69966779999999995</v>
      </c>
      <c r="AH437">
        <v>15713416</v>
      </c>
      <c r="AI437">
        <v>10994171</v>
      </c>
      <c r="AJ437">
        <v>1.1090100000000001</v>
      </c>
      <c r="AK437" s="1">
        <v>45005</v>
      </c>
    </row>
    <row r="438" spans="1:37" x14ac:dyDescent="0.3">
      <c r="A438">
        <v>36</v>
      </c>
      <c r="B438" s="1">
        <v>45002</v>
      </c>
      <c r="C438" t="s">
        <v>35</v>
      </c>
      <c r="D438" t="s">
        <v>36</v>
      </c>
      <c r="E438" t="s">
        <v>37</v>
      </c>
      <c r="F438" t="s">
        <v>38</v>
      </c>
      <c r="G438" t="s">
        <v>39</v>
      </c>
      <c r="L438">
        <v>2766.33</v>
      </c>
      <c r="M438">
        <v>100</v>
      </c>
      <c r="O438">
        <v>991353478</v>
      </c>
      <c r="P438">
        <v>358364</v>
      </c>
      <c r="Q438" t="s">
        <v>677</v>
      </c>
      <c r="R438" t="s">
        <v>678</v>
      </c>
      <c r="S438" t="s">
        <v>679</v>
      </c>
      <c r="T438" t="s">
        <v>680</v>
      </c>
      <c r="V438" t="s">
        <v>681</v>
      </c>
      <c r="W438" t="s">
        <v>230</v>
      </c>
      <c r="X438" t="s">
        <v>231</v>
      </c>
      <c r="Y438" t="s">
        <v>656</v>
      </c>
      <c r="Z438">
        <v>30301010</v>
      </c>
      <c r="AC438">
        <v>1</v>
      </c>
      <c r="AD438">
        <v>1369743</v>
      </c>
      <c r="AF438">
        <v>1109</v>
      </c>
      <c r="AG438">
        <v>7.1148000000000001E-3</v>
      </c>
      <c r="AH438">
        <v>1519044987</v>
      </c>
      <c r="AI438">
        <v>10807701</v>
      </c>
      <c r="AJ438">
        <v>1.0902000000000001</v>
      </c>
      <c r="AK438" s="1">
        <v>45005</v>
      </c>
    </row>
    <row r="439" spans="1:37" x14ac:dyDescent="0.3">
      <c r="A439">
        <v>37</v>
      </c>
      <c r="B439" s="1">
        <v>45002</v>
      </c>
      <c r="C439" t="s">
        <v>35</v>
      </c>
      <c r="D439" t="s">
        <v>36</v>
      </c>
      <c r="E439" t="s">
        <v>37</v>
      </c>
      <c r="F439" t="s">
        <v>38</v>
      </c>
      <c r="G439" t="s">
        <v>39</v>
      </c>
      <c r="L439">
        <v>2766.33</v>
      </c>
      <c r="M439">
        <v>100</v>
      </c>
      <c r="O439">
        <v>991353478</v>
      </c>
      <c r="P439">
        <v>358364</v>
      </c>
      <c r="Q439">
        <v>471310</v>
      </c>
      <c r="R439" t="s">
        <v>647</v>
      </c>
      <c r="S439" t="s">
        <v>648</v>
      </c>
      <c r="T439" t="s">
        <v>832</v>
      </c>
      <c r="V439" t="s">
        <v>650</v>
      </c>
      <c r="W439" t="s">
        <v>177</v>
      </c>
      <c r="X439" t="s">
        <v>39</v>
      </c>
      <c r="Y439" t="s">
        <v>641</v>
      </c>
      <c r="Z439">
        <v>40401030</v>
      </c>
      <c r="AC439">
        <v>1</v>
      </c>
      <c r="AD439">
        <v>431265</v>
      </c>
      <c r="AF439">
        <v>24.34</v>
      </c>
      <c r="AG439">
        <v>1</v>
      </c>
      <c r="AH439">
        <v>10496990</v>
      </c>
      <c r="AI439">
        <v>10496990</v>
      </c>
      <c r="AJ439">
        <v>1.0588500000000001</v>
      </c>
      <c r="AK439" s="1">
        <v>45005</v>
      </c>
    </row>
    <row r="440" spans="1:37" x14ac:dyDescent="0.3">
      <c r="A440">
        <v>38</v>
      </c>
      <c r="B440" s="1">
        <v>45002</v>
      </c>
      <c r="C440" t="s">
        <v>35</v>
      </c>
      <c r="D440" t="s">
        <v>36</v>
      </c>
      <c r="E440" t="s">
        <v>37</v>
      </c>
      <c r="F440" t="s">
        <v>38</v>
      </c>
      <c r="G440" t="s">
        <v>39</v>
      </c>
      <c r="L440">
        <v>2766.33</v>
      </c>
      <c r="M440">
        <v>100</v>
      </c>
      <c r="O440">
        <v>991353478</v>
      </c>
      <c r="P440">
        <v>358364</v>
      </c>
      <c r="Q440">
        <v>617350</v>
      </c>
      <c r="R440" t="s">
        <v>631</v>
      </c>
      <c r="S440">
        <v>6173508</v>
      </c>
      <c r="T440" t="s">
        <v>632</v>
      </c>
      <c r="V440" t="s">
        <v>633</v>
      </c>
      <c r="W440" t="s">
        <v>43</v>
      </c>
      <c r="X440" t="s">
        <v>44</v>
      </c>
      <c r="Y440" t="s">
        <v>629</v>
      </c>
      <c r="Z440">
        <v>40401010</v>
      </c>
      <c r="AC440">
        <v>1</v>
      </c>
      <c r="AD440">
        <v>4363459</v>
      </c>
      <c r="AF440">
        <v>3.77</v>
      </c>
      <c r="AG440">
        <v>0.62782530000000003</v>
      </c>
      <c r="AH440">
        <v>16450240</v>
      </c>
      <c r="AI440">
        <v>10327877</v>
      </c>
      <c r="AJ440">
        <v>1.0418000000000001</v>
      </c>
      <c r="AK440" s="1">
        <v>45005</v>
      </c>
    </row>
    <row r="441" spans="1:37" x14ac:dyDescent="0.3">
      <c r="A441">
        <v>39</v>
      </c>
      <c r="B441" s="1">
        <v>45002</v>
      </c>
      <c r="C441" t="s">
        <v>35</v>
      </c>
      <c r="D441" t="s">
        <v>36</v>
      </c>
      <c r="E441" t="s">
        <v>37</v>
      </c>
      <c r="F441" t="s">
        <v>38</v>
      </c>
      <c r="G441" t="s">
        <v>39</v>
      </c>
      <c r="L441">
        <v>2766.33</v>
      </c>
      <c r="M441">
        <v>100</v>
      </c>
      <c r="O441">
        <v>991353478</v>
      </c>
      <c r="P441">
        <v>358364</v>
      </c>
      <c r="Q441">
        <v>405671</v>
      </c>
      <c r="R441" t="s">
        <v>207</v>
      </c>
      <c r="S441">
        <v>4056719</v>
      </c>
      <c r="T441" t="s">
        <v>208</v>
      </c>
      <c r="V441" t="s">
        <v>209</v>
      </c>
      <c r="W441" t="s">
        <v>192</v>
      </c>
      <c r="X441" t="s">
        <v>39</v>
      </c>
      <c r="Y441" t="s">
        <v>665</v>
      </c>
      <c r="Z441">
        <v>30302010</v>
      </c>
      <c r="AC441">
        <v>1</v>
      </c>
      <c r="AD441">
        <v>592340</v>
      </c>
      <c r="AF441">
        <v>17.215</v>
      </c>
      <c r="AG441">
        <v>1</v>
      </c>
      <c r="AH441">
        <v>10197133</v>
      </c>
      <c r="AI441">
        <v>10197133</v>
      </c>
      <c r="AJ441">
        <v>1.02861</v>
      </c>
      <c r="AK441" s="1">
        <v>45005</v>
      </c>
    </row>
    <row r="442" spans="1:37" x14ac:dyDescent="0.3">
      <c r="A442">
        <v>40</v>
      </c>
      <c r="B442" s="1">
        <v>45002</v>
      </c>
      <c r="C442" t="s">
        <v>35</v>
      </c>
      <c r="D442" t="s">
        <v>36</v>
      </c>
      <c r="E442" t="s">
        <v>37</v>
      </c>
      <c r="F442" t="s">
        <v>38</v>
      </c>
      <c r="G442" t="s">
        <v>39</v>
      </c>
      <c r="L442">
        <v>2766.33</v>
      </c>
      <c r="M442">
        <v>100</v>
      </c>
      <c r="O442">
        <v>991353478</v>
      </c>
      <c r="P442">
        <v>358364</v>
      </c>
      <c r="Q442">
        <v>670262</v>
      </c>
      <c r="R442" t="s">
        <v>634</v>
      </c>
      <c r="S442">
        <v>6702623</v>
      </c>
      <c r="T442" t="s">
        <v>635</v>
      </c>
      <c r="V442" t="s">
        <v>636</v>
      </c>
      <c r="W442" t="s">
        <v>43</v>
      </c>
      <c r="X442" t="s">
        <v>44</v>
      </c>
      <c r="Y442" t="s">
        <v>629</v>
      </c>
      <c r="Z442">
        <v>40401030</v>
      </c>
      <c r="AC442">
        <v>1</v>
      </c>
      <c r="AD442">
        <v>378873</v>
      </c>
      <c r="AF442">
        <v>42.24</v>
      </c>
      <c r="AG442">
        <v>0.62782530000000003</v>
      </c>
      <c r="AH442">
        <v>16003596</v>
      </c>
      <c r="AI442">
        <v>10047462</v>
      </c>
      <c r="AJ442">
        <v>1.0135099999999999</v>
      </c>
      <c r="AK442" s="1">
        <v>45005</v>
      </c>
    </row>
    <row r="443" spans="1:37" x14ac:dyDescent="0.3">
      <c r="A443">
        <v>41</v>
      </c>
      <c r="B443" s="1">
        <v>45002</v>
      </c>
      <c r="C443" t="s">
        <v>35</v>
      </c>
      <c r="D443" t="s">
        <v>36</v>
      </c>
      <c r="E443" t="s">
        <v>37</v>
      </c>
      <c r="F443" t="s">
        <v>38</v>
      </c>
      <c r="G443" t="s">
        <v>39</v>
      </c>
      <c r="L443">
        <v>2766.33</v>
      </c>
      <c r="M443">
        <v>100</v>
      </c>
      <c r="O443">
        <v>991353478</v>
      </c>
      <c r="P443">
        <v>358364</v>
      </c>
      <c r="Q443">
        <v>400169</v>
      </c>
      <c r="R443" t="s">
        <v>534</v>
      </c>
      <c r="S443" t="s">
        <v>535</v>
      </c>
      <c r="T443" t="s">
        <v>833</v>
      </c>
      <c r="V443" t="s">
        <v>537</v>
      </c>
      <c r="W443" t="s">
        <v>261</v>
      </c>
      <c r="X443" t="s">
        <v>39</v>
      </c>
      <c r="Y443" t="s">
        <v>661</v>
      </c>
      <c r="Z443">
        <v>30301010</v>
      </c>
      <c r="AC443">
        <v>1</v>
      </c>
      <c r="AD443">
        <v>255511</v>
      </c>
      <c r="AF443">
        <v>37.9</v>
      </c>
      <c r="AG443">
        <v>1</v>
      </c>
      <c r="AH443">
        <v>9683867</v>
      </c>
      <c r="AI443">
        <v>9683867</v>
      </c>
      <c r="AJ443">
        <v>0.97682999999999998</v>
      </c>
      <c r="AK443" s="1">
        <v>45005</v>
      </c>
    </row>
    <row r="444" spans="1:37" x14ac:dyDescent="0.3">
      <c r="A444">
        <v>42</v>
      </c>
      <c r="B444" s="1">
        <v>45002</v>
      </c>
      <c r="C444" t="s">
        <v>35</v>
      </c>
      <c r="D444" t="s">
        <v>36</v>
      </c>
      <c r="E444" t="s">
        <v>37</v>
      </c>
      <c r="F444" t="s">
        <v>38</v>
      </c>
      <c r="G444" t="s">
        <v>39</v>
      </c>
      <c r="L444">
        <v>2766.33</v>
      </c>
      <c r="M444">
        <v>100</v>
      </c>
      <c r="O444">
        <v>991353478</v>
      </c>
      <c r="P444">
        <v>358364</v>
      </c>
      <c r="Q444" t="s">
        <v>513</v>
      </c>
      <c r="R444" t="s">
        <v>514</v>
      </c>
      <c r="S444" t="s">
        <v>515</v>
      </c>
      <c r="T444" t="s">
        <v>834</v>
      </c>
      <c r="V444" t="s">
        <v>517</v>
      </c>
      <c r="W444" t="s">
        <v>518</v>
      </c>
      <c r="X444" t="s">
        <v>39</v>
      </c>
      <c r="Y444" t="s">
        <v>642</v>
      </c>
      <c r="Z444">
        <v>30301010</v>
      </c>
      <c r="AC444">
        <v>1</v>
      </c>
      <c r="AD444">
        <v>282107</v>
      </c>
      <c r="AF444">
        <v>33.68</v>
      </c>
      <c r="AG444">
        <v>1</v>
      </c>
      <c r="AH444">
        <v>9501364</v>
      </c>
      <c r="AI444">
        <v>9501364</v>
      </c>
      <c r="AJ444">
        <v>0.95842000000000005</v>
      </c>
      <c r="AK444" s="1">
        <v>45005</v>
      </c>
    </row>
    <row r="445" spans="1:37" x14ac:dyDescent="0.3">
      <c r="A445">
        <v>43</v>
      </c>
      <c r="B445" s="1">
        <v>45002</v>
      </c>
      <c r="C445" t="s">
        <v>35</v>
      </c>
      <c r="D445" t="s">
        <v>36</v>
      </c>
      <c r="E445" t="s">
        <v>37</v>
      </c>
      <c r="F445" t="s">
        <v>38</v>
      </c>
      <c r="G445" t="s">
        <v>39</v>
      </c>
      <c r="L445">
        <v>2766.33</v>
      </c>
      <c r="M445">
        <v>100</v>
      </c>
      <c r="O445">
        <v>991353478</v>
      </c>
      <c r="P445">
        <v>358364</v>
      </c>
      <c r="Q445">
        <v>691678</v>
      </c>
      <c r="R445" t="s">
        <v>372</v>
      </c>
      <c r="S445">
        <v>6916781</v>
      </c>
      <c r="T445" t="s">
        <v>373</v>
      </c>
      <c r="V445" t="s">
        <v>374</v>
      </c>
      <c r="W445" t="s">
        <v>75</v>
      </c>
      <c r="X445" t="s">
        <v>76</v>
      </c>
      <c r="Y445" t="s">
        <v>77</v>
      </c>
      <c r="Z445">
        <v>30101010</v>
      </c>
      <c r="AC445">
        <v>1</v>
      </c>
      <c r="AD445">
        <v>473129</v>
      </c>
      <c r="AF445">
        <v>28.54</v>
      </c>
      <c r="AG445">
        <v>0.69966779999999995</v>
      </c>
      <c r="AH445">
        <v>13503102</v>
      </c>
      <c r="AI445">
        <v>9447685</v>
      </c>
      <c r="AJ445">
        <v>0.95301000000000002</v>
      </c>
      <c r="AK445" s="1">
        <v>45005</v>
      </c>
    </row>
    <row r="446" spans="1:37" x14ac:dyDescent="0.3">
      <c r="A446">
        <v>44</v>
      </c>
      <c r="B446" s="1">
        <v>45002</v>
      </c>
      <c r="C446" t="s">
        <v>35</v>
      </c>
      <c r="D446" t="s">
        <v>36</v>
      </c>
      <c r="E446" t="s">
        <v>37</v>
      </c>
      <c r="F446" t="s">
        <v>38</v>
      </c>
      <c r="G446" t="s">
        <v>39</v>
      </c>
      <c r="L446">
        <v>2766.33</v>
      </c>
      <c r="M446">
        <v>100</v>
      </c>
      <c r="O446">
        <v>991353478</v>
      </c>
      <c r="P446">
        <v>358364</v>
      </c>
      <c r="Q446">
        <v>401632</v>
      </c>
      <c r="R446" t="s">
        <v>314</v>
      </c>
      <c r="S446">
        <v>5231485</v>
      </c>
      <c r="T446" t="s">
        <v>315</v>
      </c>
      <c r="V446" t="s">
        <v>316</v>
      </c>
      <c r="W446" t="s">
        <v>205</v>
      </c>
      <c r="X446" t="s">
        <v>39</v>
      </c>
      <c r="Y446" t="s">
        <v>717</v>
      </c>
      <c r="Z446">
        <v>30302010</v>
      </c>
      <c r="AC446">
        <v>1</v>
      </c>
      <c r="AD446">
        <v>46608</v>
      </c>
      <c r="AF446">
        <v>200.05</v>
      </c>
      <c r="AG446">
        <v>1</v>
      </c>
      <c r="AH446">
        <v>9323930</v>
      </c>
      <c r="AI446">
        <v>9323930</v>
      </c>
      <c r="AJ446">
        <v>0.94052999999999998</v>
      </c>
      <c r="AK446" s="1">
        <v>45005</v>
      </c>
    </row>
    <row r="447" spans="1:37" x14ac:dyDescent="0.3">
      <c r="A447">
        <v>45</v>
      </c>
      <c r="B447" s="1">
        <v>45002</v>
      </c>
      <c r="C447" t="s">
        <v>35</v>
      </c>
      <c r="D447" t="s">
        <v>36</v>
      </c>
      <c r="E447" t="s">
        <v>37</v>
      </c>
      <c r="F447" t="s">
        <v>38</v>
      </c>
      <c r="G447" t="s">
        <v>39</v>
      </c>
      <c r="L447">
        <v>2766.33</v>
      </c>
      <c r="M447">
        <v>100</v>
      </c>
      <c r="O447">
        <v>991353478</v>
      </c>
      <c r="P447">
        <v>358364</v>
      </c>
      <c r="Q447">
        <v>662460</v>
      </c>
      <c r="R447" t="s">
        <v>110</v>
      </c>
      <c r="S447">
        <v>6624608</v>
      </c>
      <c r="T447" t="s">
        <v>111</v>
      </c>
      <c r="V447" t="s">
        <v>112</v>
      </c>
      <c r="W447" t="s">
        <v>43</v>
      </c>
      <c r="X447" t="s">
        <v>44</v>
      </c>
      <c r="Y447" t="s">
        <v>629</v>
      </c>
      <c r="Z447">
        <v>30101010</v>
      </c>
      <c r="AC447">
        <v>1</v>
      </c>
      <c r="AD447">
        <v>517184</v>
      </c>
      <c r="AF447">
        <v>28.28</v>
      </c>
      <c r="AG447">
        <v>0.62782530000000003</v>
      </c>
      <c r="AH447">
        <v>14625964</v>
      </c>
      <c r="AI447">
        <v>9182550</v>
      </c>
      <c r="AJ447">
        <v>0.92625999999999997</v>
      </c>
      <c r="AK447" s="1">
        <v>45005</v>
      </c>
    </row>
    <row r="448" spans="1:37" x14ac:dyDescent="0.3">
      <c r="A448">
        <v>46</v>
      </c>
      <c r="B448" s="1">
        <v>45002</v>
      </c>
      <c r="C448" t="s">
        <v>35</v>
      </c>
      <c r="D448" t="s">
        <v>36</v>
      </c>
      <c r="E448" t="s">
        <v>37</v>
      </c>
      <c r="F448" t="s">
        <v>38</v>
      </c>
      <c r="G448" t="s">
        <v>39</v>
      </c>
      <c r="L448">
        <v>2766.33</v>
      </c>
      <c r="M448">
        <v>100</v>
      </c>
      <c r="O448">
        <v>991353478</v>
      </c>
      <c r="P448">
        <v>358364</v>
      </c>
      <c r="Q448" t="s">
        <v>378</v>
      </c>
      <c r="R448" t="s">
        <v>379</v>
      </c>
      <c r="S448">
        <v>2005973</v>
      </c>
      <c r="T448" t="s">
        <v>380</v>
      </c>
      <c r="V448" t="s">
        <v>381</v>
      </c>
      <c r="W448" t="s">
        <v>120</v>
      </c>
      <c r="X448" t="s">
        <v>121</v>
      </c>
      <c r="Y448" t="s">
        <v>646</v>
      </c>
      <c r="Z448">
        <v>10101010</v>
      </c>
      <c r="AC448">
        <v>1</v>
      </c>
      <c r="AD448">
        <v>78405</v>
      </c>
      <c r="AF448">
        <v>123.69</v>
      </c>
      <c r="AG448">
        <v>0.93936410000000004</v>
      </c>
      <c r="AH448">
        <v>9697914</v>
      </c>
      <c r="AI448">
        <v>9109873</v>
      </c>
      <c r="AJ448">
        <v>0.91893000000000002</v>
      </c>
      <c r="AK448" s="1">
        <v>45005</v>
      </c>
    </row>
    <row r="449" spans="1:37" x14ac:dyDescent="0.3">
      <c r="A449">
        <v>47</v>
      </c>
      <c r="B449" s="1">
        <v>45002</v>
      </c>
      <c r="C449" t="s">
        <v>35</v>
      </c>
      <c r="D449" t="s">
        <v>36</v>
      </c>
      <c r="E449" t="s">
        <v>37</v>
      </c>
      <c r="F449" t="s">
        <v>38</v>
      </c>
      <c r="G449" t="s">
        <v>39</v>
      </c>
      <c r="L449">
        <v>2766.33</v>
      </c>
      <c r="M449">
        <v>100</v>
      </c>
      <c r="O449">
        <v>991353478</v>
      </c>
      <c r="P449">
        <v>358364</v>
      </c>
      <c r="Q449">
        <v>641440</v>
      </c>
      <c r="R449" t="s">
        <v>687</v>
      </c>
      <c r="S449">
        <v>6414401</v>
      </c>
      <c r="T449" t="s">
        <v>688</v>
      </c>
      <c r="V449" t="s">
        <v>689</v>
      </c>
      <c r="W449" t="s">
        <v>230</v>
      </c>
      <c r="X449" t="s">
        <v>231</v>
      </c>
      <c r="Y449" t="s">
        <v>656</v>
      </c>
      <c r="Z449">
        <v>50101010</v>
      </c>
      <c r="AC449">
        <v>1</v>
      </c>
      <c r="AD449">
        <v>803145</v>
      </c>
      <c r="AF449">
        <v>1547</v>
      </c>
      <c r="AG449">
        <v>7.1148000000000001E-3</v>
      </c>
      <c r="AH449">
        <v>1242465315</v>
      </c>
      <c r="AI449">
        <v>8839892</v>
      </c>
      <c r="AJ449">
        <v>0.89170000000000005</v>
      </c>
      <c r="AK449" s="1">
        <v>45005</v>
      </c>
    </row>
    <row r="450" spans="1:37" x14ac:dyDescent="0.3">
      <c r="A450">
        <v>48</v>
      </c>
      <c r="B450" s="1">
        <v>45002</v>
      </c>
      <c r="C450" t="s">
        <v>35</v>
      </c>
      <c r="D450" t="s">
        <v>36</v>
      </c>
      <c r="E450" t="s">
        <v>37</v>
      </c>
      <c r="F450" t="s">
        <v>38</v>
      </c>
      <c r="G450" t="s">
        <v>39</v>
      </c>
      <c r="L450">
        <v>2766.33</v>
      </c>
      <c r="M450">
        <v>100</v>
      </c>
      <c r="O450">
        <v>991353478</v>
      </c>
      <c r="P450">
        <v>358364</v>
      </c>
      <c r="Q450">
        <v>626551</v>
      </c>
      <c r="R450" t="s">
        <v>328</v>
      </c>
      <c r="S450">
        <v>6175203</v>
      </c>
      <c r="T450" t="s">
        <v>329</v>
      </c>
      <c r="V450" t="s">
        <v>330</v>
      </c>
      <c r="W450" t="s">
        <v>75</v>
      </c>
      <c r="X450" t="s">
        <v>76</v>
      </c>
      <c r="Y450" t="s">
        <v>77</v>
      </c>
      <c r="Z450">
        <v>30101010</v>
      </c>
      <c r="AC450">
        <v>1</v>
      </c>
      <c r="AD450">
        <v>381154</v>
      </c>
      <c r="AF450">
        <v>32.549999999999997</v>
      </c>
      <c r="AG450">
        <v>0.69966779999999995</v>
      </c>
      <c r="AH450">
        <v>12406563</v>
      </c>
      <c r="AI450">
        <v>8680472</v>
      </c>
      <c r="AJ450">
        <v>0.87561999999999995</v>
      </c>
      <c r="AK450" s="1">
        <v>45005</v>
      </c>
    </row>
    <row r="451" spans="1:37" x14ac:dyDescent="0.3">
      <c r="A451">
        <v>49</v>
      </c>
      <c r="B451" s="1">
        <v>45002</v>
      </c>
      <c r="C451" t="s">
        <v>35</v>
      </c>
      <c r="D451" t="s">
        <v>36</v>
      </c>
      <c r="E451" t="s">
        <v>37</v>
      </c>
      <c r="F451" t="s">
        <v>38</v>
      </c>
      <c r="G451" t="s">
        <v>39</v>
      </c>
      <c r="L451">
        <v>2766.33</v>
      </c>
      <c r="M451">
        <v>100</v>
      </c>
      <c r="O451">
        <v>991353478</v>
      </c>
      <c r="P451">
        <v>358364</v>
      </c>
      <c r="Q451">
        <v>725147</v>
      </c>
      <c r="R451" t="s">
        <v>189</v>
      </c>
      <c r="S451">
        <v>7251470</v>
      </c>
      <c r="T451" t="s">
        <v>190</v>
      </c>
      <c r="V451" t="s">
        <v>191</v>
      </c>
      <c r="W451" t="s">
        <v>192</v>
      </c>
      <c r="X451" t="s">
        <v>39</v>
      </c>
      <c r="Y451" t="s">
        <v>665</v>
      </c>
      <c r="Z451">
        <v>60101035</v>
      </c>
      <c r="AC451">
        <v>1</v>
      </c>
      <c r="AD451">
        <v>1820740</v>
      </c>
      <c r="AF451">
        <v>4.67</v>
      </c>
      <c r="AG451">
        <v>1</v>
      </c>
      <c r="AH451">
        <v>8502856</v>
      </c>
      <c r="AI451">
        <v>8502856</v>
      </c>
      <c r="AJ451">
        <v>0.85770000000000002</v>
      </c>
      <c r="AK451" s="1">
        <v>45005</v>
      </c>
    </row>
    <row r="452" spans="1:37" x14ac:dyDescent="0.3">
      <c r="A452">
        <v>50</v>
      </c>
      <c r="B452" s="1">
        <v>45002</v>
      </c>
      <c r="C452" t="s">
        <v>35</v>
      </c>
      <c r="D452" t="s">
        <v>36</v>
      </c>
      <c r="E452" t="s">
        <v>37</v>
      </c>
      <c r="F452" t="s">
        <v>38</v>
      </c>
      <c r="G452" t="s">
        <v>39</v>
      </c>
      <c r="L452">
        <v>2766.33</v>
      </c>
      <c r="M452">
        <v>100</v>
      </c>
      <c r="O452">
        <v>991353478</v>
      </c>
      <c r="P452">
        <v>358364</v>
      </c>
      <c r="Q452">
        <v>479736</v>
      </c>
      <c r="R452" t="s">
        <v>217</v>
      </c>
      <c r="S452" t="s">
        <v>218</v>
      </c>
      <c r="T452" t="s">
        <v>835</v>
      </c>
      <c r="V452" t="s">
        <v>220</v>
      </c>
      <c r="W452" t="s">
        <v>177</v>
      </c>
      <c r="X452" t="s">
        <v>39</v>
      </c>
      <c r="Y452" t="s">
        <v>641</v>
      </c>
      <c r="Z452">
        <v>30302020</v>
      </c>
      <c r="AC452">
        <v>1</v>
      </c>
      <c r="AD452">
        <v>420457</v>
      </c>
      <c r="AF452">
        <v>20.13</v>
      </c>
      <c r="AG452">
        <v>1</v>
      </c>
      <c r="AH452">
        <v>8463799</v>
      </c>
      <c r="AI452">
        <v>8463799</v>
      </c>
      <c r="AJ452">
        <v>0.85375999999999996</v>
      </c>
      <c r="AK452" s="1">
        <v>45005</v>
      </c>
    </row>
    <row r="453" spans="1:37" x14ac:dyDescent="0.3">
      <c r="A453">
        <v>51</v>
      </c>
      <c r="B453" s="1">
        <v>45002</v>
      </c>
      <c r="C453" t="s">
        <v>35</v>
      </c>
      <c r="D453" t="s">
        <v>36</v>
      </c>
      <c r="E453" t="s">
        <v>37</v>
      </c>
      <c r="F453" t="s">
        <v>38</v>
      </c>
      <c r="G453" t="s">
        <v>39</v>
      </c>
      <c r="L453">
        <v>2766.33</v>
      </c>
      <c r="M453">
        <v>100</v>
      </c>
      <c r="O453">
        <v>991353478</v>
      </c>
      <c r="P453">
        <v>358364</v>
      </c>
      <c r="Q453">
        <v>274642</v>
      </c>
      <c r="R453" t="s">
        <v>490</v>
      </c>
      <c r="S453">
        <v>2492519</v>
      </c>
      <c r="T453" t="s">
        <v>491</v>
      </c>
      <c r="V453" t="s">
        <v>492</v>
      </c>
      <c r="W453" t="s">
        <v>183</v>
      </c>
      <c r="X453" t="s">
        <v>184</v>
      </c>
      <c r="Y453" t="s">
        <v>185</v>
      </c>
      <c r="Z453">
        <v>30301010</v>
      </c>
      <c r="AC453">
        <v>1</v>
      </c>
      <c r="AD453">
        <v>512753</v>
      </c>
      <c r="AF453">
        <v>24.06</v>
      </c>
      <c r="AG453">
        <v>0.68301350000000005</v>
      </c>
      <c r="AH453">
        <v>12336837</v>
      </c>
      <c r="AI453">
        <v>8426226</v>
      </c>
      <c r="AJ453">
        <v>0.84997</v>
      </c>
      <c r="AK453" s="1">
        <v>45005</v>
      </c>
    </row>
    <row r="454" spans="1:37" x14ac:dyDescent="0.3">
      <c r="A454">
        <v>52</v>
      </c>
      <c r="B454" s="1">
        <v>45002</v>
      </c>
      <c r="C454" t="s">
        <v>35</v>
      </c>
      <c r="D454" t="s">
        <v>36</v>
      </c>
      <c r="E454" t="s">
        <v>37</v>
      </c>
      <c r="F454" t="s">
        <v>38</v>
      </c>
      <c r="G454" t="s">
        <v>39</v>
      </c>
      <c r="L454">
        <v>2766.33</v>
      </c>
      <c r="M454">
        <v>100</v>
      </c>
      <c r="O454">
        <v>991353478</v>
      </c>
      <c r="P454">
        <v>358364</v>
      </c>
      <c r="Q454">
        <v>499187</v>
      </c>
      <c r="R454" t="s">
        <v>159</v>
      </c>
      <c r="S454">
        <v>5983816</v>
      </c>
      <c r="T454" t="s">
        <v>160</v>
      </c>
      <c r="V454" t="s">
        <v>161</v>
      </c>
      <c r="W454" t="s">
        <v>162</v>
      </c>
      <c r="X454" t="s">
        <v>163</v>
      </c>
      <c r="Y454" t="s">
        <v>164</v>
      </c>
      <c r="Z454">
        <v>30302010</v>
      </c>
      <c r="AC454">
        <v>1</v>
      </c>
      <c r="AD454">
        <v>20637</v>
      </c>
      <c r="AF454">
        <v>401.5</v>
      </c>
      <c r="AG454">
        <v>1.0114292</v>
      </c>
      <c r="AH454">
        <v>8285756</v>
      </c>
      <c r="AI454">
        <v>8380455</v>
      </c>
      <c r="AJ454">
        <v>0.84535000000000005</v>
      </c>
      <c r="AK454" s="1">
        <v>45005</v>
      </c>
    </row>
    <row r="455" spans="1:37" x14ac:dyDescent="0.3">
      <c r="A455">
        <v>53</v>
      </c>
      <c r="B455" s="1">
        <v>45002</v>
      </c>
      <c r="C455" t="s">
        <v>35</v>
      </c>
      <c r="D455" t="s">
        <v>36</v>
      </c>
      <c r="E455" t="s">
        <v>37</v>
      </c>
      <c r="F455" t="s">
        <v>38</v>
      </c>
      <c r="G455" t="s">
        <v>39</v>
      </c>
      <c r="L455">
        <v>2766.33</v>
      </c>
      <c r="M455">
        <v>100</v>
      </c>
      <c r="O455">
        <v>991353478</v>
      </c>
      <c r="P455">
        <v>358364</v>
      </c>
      <c r="Q455">
        <v>615252</v>
      </c>
      <c r="R455" t="s">
        <v>459</v>
      </c>
      <c r="S455">
        <v>6152529</v>
      </c>
      <c r="T455" t="s">
        <v>460</v>
      </c>
      <c r="V455" t="s">
        <v>461</v>
      </c>
      <c r="W455" t="s">
        <v>462</v>
      </c>
      <c r="X455" t="s">
        <v>463</v>
      </c>
      <c r="Y455" t="s">
        <v>637</v>
      </c>
      <c r="Z455">
        <v>65101010</v>
      </c>
      <c r="AC455">
        <v>1</v>
      </c>
      <c r="AD455">
        <v>1822638</v>
      </c>
      <c r="AF455">
        <v>7.69</v>
      </c>
      <c r="AG455">
        <v>0.5868719</v>
      </c>
      <c r="AH455">
        <v>14016086</v>
      </c>
      <c r="AI455">
        <v>8225647</v>
      </c>
      <c r="AJ455">
        <v>0.82974000000000003</v>
      </c>
      <c r="AK455" s="1">
        <v>45005</v>
      </c>
    </row>
    <row r="456" spans="1:37" x14ac:dyDescent="0.3">
      <c r="A456">
        <v>54</v>
      </c>
      <c r="B456" s="1">
        <v>45002</v>
      </c>
      <c r="C456" t="s">
        <v>35</v>
      </c>
      <c r="D456" t="s">
        <v>36</v>
      </c>
      <c r="E456" t="s">
        <v>37</v>
      </c>
      <c r="F456" t="s">
        <v>38</v>
      </c>
      <c r="G456" t="s">
        <v>39</v>
      </c>
      <c r="L456">
        <v>2766.33</v>
      </c>
      <c r="M456">
        <v>100</v>
      </c>
      <c r="O456">
        <v>991353478</v>
      </c>
      <c r="P456">
        <v>358364</v>
      </c>
      <c r="Q456" t="s">
        <v>744</v>
      </c>
      <c r="R456" t="s">
        <v>745</v>
      </c>
      <c r="S456">
        <v>2175672</v>
      </c>
      <c r="T456" t="s">
        <v>746</v>
      </c>
      <c r="V456" t="s">
        <v>747</v>
      </c>
      <c r="W456" t="s">
        <v>120</v>
      </c>
      <c r="X456" t="s">
        <v>121</v>
      </c>
      <c r="Y456" t="s">
        <v>646</v>
      </c>
      <c r="Z456">
        <v>20103015</v>
      </c>
      <c r="AC456">
        <v>1</v>
      </c>
      <c r="AD456">
        <v>124475</v>
      </c>
      <c r="AF456">
        <v>69.62</v>
      </c>
      <c r="AG456">
        <v>0.93936410000000004</v>
      </c>
      <c r="AH456">
        <v>8665950</v>
      </c>
      <c r="AI456">
        <v>8140482</v>
      </c>
      <c r="AJ456">
        <v>0.82115000000000005</v>
      </c>
      <c r="AK456" s="1">
        <v>45005</v>
      </c>
    </row>
    <row r="457" spans="1:37" x14ac:dyDescent="0.3">
      <c r="A457">
        <v>55</v>
      </c>
      <c r="B457" s="1">
        <v>45002</v>
      </c>
      <c r="C457" t="s">
        <v>35</v>
      </c>
      <c r="D457" t="s">
        <v>36</v>
      </c>
      <c r="E457" t="s">
        <v>37</v>
      </c>
      <c r="F457" t="s">
        <v>38</v>
      </c>
      <c r="G457" t="s">
        <v>39</v>
      </c>
      <c r="L457">
        <v>2766.33</v>
      </c>
      <c r="M457">
        <v>100</v>
      </c>
      <c r="O457">
        <v>991353478</v>
      </c>
      <c r="P457">
        <v>358364</v>
      </c>
      <c r="Q457" t="s">
        <v>706</v>
      </c>
      <c r="R457" t="s">
        <v>707</v>
      </c>
      <c r="S457" t="s">
        <v>708</v>
      </c>
      <c r="T457" t="s">
        <v>709</v>
      </c>
      <c r="V457" t="s">
        <v>710</v>
      </c>
      <c r="W457" t="s">
        <v>192</v>
      </c>
      <c r="X457" t="s">
        <v>39</v>
      </c>
      <c r="Y457" t="s">
        <v>665</v>
      </c>
      <c r="Z457">
        <v>30301010</v>
      </c>
      <c r="AC457">
        <v>1</v>
      </c>
      <c r="AD457">
        <v>900681</v>
      </c>
      <c r="AF457">
        <v>9.0120000000000005</v>
      </c>
      <c r="AG457">
        <v>1</v>
      </c>
      <c r="AH457">
        <v>8116937</v>
      </c>
      <c r="AI457">
        <v>8116937</v>
      </c>
      <c r="AJ457">
        <v>0.81877</v>
      </c>
      <c r="AK457" s="1">
        <v>45005</v>
      </c>
    </row>
    <row r="458" spans="1:37" x14ac:dyDescent="0.3">
      <c r="A458">
        <v>56</v>
      </c>
      <c r="B458" s="1">
        <v>45002</v>
      </c>
      <c r="C458" t="s">
        <v>35</v>
      </c>
      <c r="D458" t="s">
        <v>36</v>
      </c>
      <c r="E458" t="s">
        <v>37</v>
      </c>
      <c r="F458" t="s">
        <v>38</v>
      </c>
      <c r="G458" t="s">
        <v>39</v>
      </c>
      <c r="L458">
        <v>2766.33</v>
      </c>
      <c r="M458">
        <v>100</v>
      </c>
      <c r="O458">
        <v>991353478</v>
      </c>
      <c r="P458">
        <v>358364</v>
      </c>
      <c r="Q458">
        <v>557955</v>
      </c>
      <c r="R458" t="s">
        <v>144</v>
      </c>
      <c r="S458">
        <v>5579550</v>
      </c>
      <c r="T458" t="s">
        <v>145</v>
      </c>
      <c r="V458" t="s">
        <v>146</v>
      </c>
      <c r="W458" t="s">
        <v>147</v>
      </c>
      <c r="X458" t="s">
        <v>39</v>
      </c>
      <c r="Y458" t="s">
        <v>736</v>
      </c>
      <c r="Z458">
        <v>65101015</v>
      </c>
      <c r="AC458">
        <v>1</v>
      </c>
      <c r="AD458">
        <v>560831</v>
      </c>
      <c r="AF458">
        <v>13.41</v>
      </c>
      <c r="AG458">
        <v>1</v>
      </c>
      <c r="AH458">
        <v>7520744</v>
      </c>
      <c r="AI458">
        <v>7520744</v>
      </c>
      <c r="AJ458">
        <v>0.75863000000000003</v>
      </c>
      <c r="AK458" s="1">
        <v>45005</v>
      </c>
    </row>
    <row r="459" spans="1:37" x14ac:dyDescent="0.3">
      <c r="A459">
        <v>57</v>
      </c>
      <c r="B459" s="1">
        <v>45002</v>
      </c>
      <c r="C459" t="s">
        <v>35</v>
      </c>
      <c r="D459" t="s">
        <v>36</v>
      </c>
      <c r="E459" t="s">
        <v>37</v>
      </c>
      <c r="F459" t="s">
        <v>38</v>
      </c>
      <c r="G459" t="s">
        <v>39</v>
      </c>
      <c r="L459">
        <v>2766.33</v>
      </c>
      <c r="M459">
        <v>100</v>
      </c>
      <c r="O459">
        <v>991353478</v>
      </c>
      <c r="P459">
        <v>358364</v>
      </c>
      <c r="Q459">
        <v>774563</v>
      </c>
      <c r="R459" t="s">
        <v>214</v>
      </c>
      <c r="S459">
        <v>7745638</v>
      </c>
      <c r="T459" t="s">
        <v>836</v>
      </c>
      <c r="V459" t="s">
        <v>216</v>
      </c>
      <c r="W459" t="s">
        <v>177</v>
      </c>
      <c r="X459" t="s">
        <v>39</v>
      </c>
      <c r="Y459" t="s">
        <v>641</v>
      </c>
      <c r="Z459">
        <v>35102030</v>
      </c>
      <c r="AC459">
        <v>1</v>
      </c>
      <c r="AD459">
        <v>134133</v>
      </c>
      <c r="AF459">
        <v>54.75</v>
      </c>
      <c r="AG459">
        <v>1</v>
      </c>
      <c r="AH459">
        <v>7343782</v>
      </c>
      <c r="AI459">
        <v>7343782</v>
      </c>
      <c r="AJ459">
        <v>0.74077999999999999</v>
      </c>
      <c r="AK459" s="1">
        <v>45005</v>
      </c>
    </row>
    <row r="460" spans="1:37" x14ac:dyDescent="0.3">
      <c r="A460">
        <v>58</v>
      </c>
      <c r="B460" s="1">
        <v>45002</v>
      </c>
      <c r="C460" t="s">
        <v>35</v>
      </c>
      <c r="D460" t="s">
        <v>36</v>
      </c>
      <c r="E460" t="s">
        <v>37</v>
      </c>
      <c r="F460" t="s">
        <v>38</v>
      </c>
      <c r="G460" t="s">
        <v>39</v>
      </c>
      <c r="L460">
        <v>2766.33</v>
      </c>
      <c r="M460">
        <v>100</v>
      </c>
      <c r="O460">
        <v>991353478</v>
      </c>
      <c r="P460">
        <v>358364</v>
      </c>
      <c r="Q460" t="s">
        <v>769</v>
      </c>
      <c r="R460" t="s">
        <v>770</v>
      </c>
      <c r="S460">
        <v>2215460</v>
      </c>
      <c r="T460" t="s">
        <v>771</v>
      </c>
      <c r="V460" t="s">
        <v>772</v>
      </c>
      <c r="W460" t="s">
        <v>120</v>
      </c>
      <c r="X460" t="s">
        <v>121</v>
      </c>
      <c r="Y460" t="s">
        <v>646</v>
      </c>
      <c r="Z460">
        <v>45102020</v>
      </c>
      <c r="AC460">
        <v>1</v>
      </c>
      <c r="AD460">
        <v>212206</v>
      </c>
      <c r="AF460">
        <v>35.520000000000003</v>
      </c>
      <c r="AG460">
        <v>0.93936410000000004</v>
      </c>
      <c r="AH460">
        <v>7537557</v>
      </c>
      <c r="AI460">
        <v>7080511</v>
      </c>
      <c r="AJ460">
        <v>0.71423000000000003</v>
      </c>
      <c r="AK460" s="1">
        <v>45005</v>
      </c>
    </row>
    <row r="461" spans="1:37" x14ac:dyDescent="0.3">
      <c r="A461">
        <v>59</v>
      </c>
      <c r="B461" s="1">
        <v>45002</v>
      </c>
      <c r="C461" t="s">
        <v>35</v>
      </c>
      <c r="D461" t="s">
        <v>36</v>
      </c>
      <c r="E461" t="s">
        <v>37</v>
      </c>
      <c r="F461" t="s">
        <v>38</v>
      </c>
      <c r="G461" t="s">
        <v>39</v>
      </c>
      <c r="L461">
        <v>2766.33</v>
      </c>
      <c r="M461">
        <v>100</v>
      </c>
      <c r="O461">
        <v>991353478</v>
      </c>
      <c r="P461">
        <v>358364</v>
      </c>
      <c r="Q461" t="s">
        <v>244</v>
      </c>
      <c r="R461" t="s">
        <v>245</v>
      </c>
      <c r="S461">
        <v>2697701</v>
      </c>
      <c r="T461" t="s">
        <v>246</v>
      </c>
      <c r="V461" t="s">
        <v>247</v>
      </c>
      <c r="W461" t="s">
        <v>183</v>
      </c>
      <c r="X461" t="s">
        <v>184</v>
      </c>
      <c r="Y461" t="s">
        <v>185</v>
      </c>
      <c r="Z461">
        <v>30301010</v>
      </c>
      <c r="AC461">
        <v>1</v>
      </c>
      <c r="AD461">
        <v>303385</v>
      </c>
      <c r="AF461">
        <v>33.71</v>
      </c>
      <c r="AG461">
        <v>0.68301350000000005</v>
      </c>
      <c r="AH461">
        <v>10227108</v>
      </c>
      <c r="AI461">
        <v>6985253</v>
      </c>
      <c r="AJ461">
        <v>0.70462000000000002</v>
      </c>
      <c r="AK461" s="1">
        <v>45005</v>
      </c>
    </row>
    <row r="462" spans="1:37" x14ac:dyDescent="0.3">
      <c r="A462">
        <v>60</v>
      </c>
      <c r="B462" s="1">
        <v>45002</v>
      </c>
      <c r="C462" t="s">
        <v>35</v>
      </c>
      <c r="D462" t="s">
        <v>36</v>
      </c>
      <c r="E462" t="s">
        <v>37</v>
      </c>
      <c r="F462" t="s">
        <v>38</v>
      </c>
      <c r="G462" t="s">
        <v>39</v>
      </c>
      <c r="L462">
        <v>2766.33</v>
      </c>
      <c r="M462">
        <v>100</v>
      </c>
      <c r="O462">
        <v>991353478</v>
      </c>
      <c r="P462">
        <v>358364</v>
      </c>
      <c r="Q462" t="s">
        <v>837</v>
      </c>
      <c r="R462" t="s">
        <v>838</v>
      </c>
      <c r="S462">
        <v>2162340</v>
      </c>
      <c r="T462" t="s">
        <v>839</v>
      </c>
      <c r="V462" t="s">
        <v>840</v>
      </c>
      <c r="W462" t="s">
        <v>120</v>
      </c>
      <c r="X462" t="s">
        <v>121</v>
      </c>
      <c r="Y462" t="s">
        <v>646</v>
      </c>
      <c r="Z462">
        <v>60101010</v>
      </c>
      <c r="AC462">
        <v>1</v>
      </c>
      <c r="AD462">
        <v>320122</v>
      </c>
      <c r="AF462">
        <v>23.19</v>
      </c>
      <c r="AG462">
        <v>0.93936410000000004</v>
      </c>
      <c r="AH462">
        <v>7423629</v>
      </c>
      <c r="AI462">
        <v>6973491</v>
      </c>
      <c r="AJ462">
        <v>0.70343</v>
      </c>
      <c r="AK462" s="1">
        <v>45005</v>
      </c>
    </row>
    <row r="463" spans="1:37" x14ac:dyDescent="0.3">
      <c r="A463">
        <v>61</v>
      </c>
      <c r="B463" s="1">
        <v>45002</v>
      </c>
      <c r="C463" t="s">
        <v>35</v>
      </c>
      <c r="D463" t="s">
        <v>36</v>
      </c>
      <c r="E463" t="s">
        <v>37</v>
      </c>
      <c r="F463" t="s">
        <v>38</v>
      </c>
      <c r="G463" t="s">
        <v>39</v>
      </c>
      <c r="L463">
        <v>2766.33</v>
      </c>
      <c r="M463">
        <v>100</v>
      </c>
      <c r="O463">
        <v>991353478</v>
      </c>
      <c r="P463">
        <v>358364</v>
      </c>
      <c r="Q463" t="s">
        <v>841</v>
      </c>
      <c r="R463" t="s">
        <v>842</v>
      </c>
      <c r="S463">
        <v>2094670</v>
      </c>
      <c r="T463" t="s">
        <v>843</v>
      </c>
      <c r="V463" t="s">
        <v>844</v>
      </c>
      <c r="W463" t="s">
        <v>120</v>
      </c>
      <c r="X463" t="s">
        <v>121</v>
      </c>
      <c r="Y463" t="s">
        <v>646</v>
      </c>
      <c r="Z463">
        <v>40401030</v>
      </c>
      <c r="AC463">
        <v>1</v>
      </c>
      <c r="AD463">
        <v>96122</v>
      </c>
      <c r="AF463">
        <v>76.73</v>
      </c>
      <c r="AG463">
        <v>0.93936410000000004</v>
      </c>
      <c r="AH463">
        <v>7375441</v>
      </c>
      <c r="AI463">
        <v>6928225</v>
      </c>
      <c r="AJ463">
        <v>0.69886999999999999</v>
      </c>
      <c r="AK463" s="1">
        <v>45005</v>
      </c>
    </row>
    <row r="464" spans="1:37" x14ac:dyDescent="0.3">
      <c r="A464">
        <v>62</v>
      </c>
      <c r="B464" s="1">
        <v>45002</v>
      </c>
      <c r="C464" t="s">
        <v>35</v>
      </c>
      <c r="D464" t="s">
        <v>36</v>
      </c>
      <c r="E464" t="s">
        <v>37</v>
      </c>
      <c r="F464" t="s">
        <v>38</v>
      </c>
      <c r="G464" t="s">
        <v>39</v>
      </c>
      <c r="L464">
        <v>2766.33</v>
      </c>
      <c r="M464">
        <v>100</v>
      </c>
      <c r="O464">
        <v>991353478</v>
      </c>
      <c r="P464">
        <v>358364</v>
      </c>
      <c r="Q464">
        <v>619091</v>
      </c>
      <c r="R464" t="s">
        <v>152</v>
      </c>
      <c r="S464">
        <v>6097017</v>
      </c>
      <c r="T464" t="s">
        <v>153</v>
      </c>
      <c r="V464" t="s">
        <v>154</v>
      </c>
      <c r="W464" t="s">
        <v>59</v>
      </c>
      <c r="X464" t="s">
        <v>60</v>
      </c>
      <c r="Y464" t="s">
        <v>630</v>
      </c>
      <c r="Z464">
        <v>65101015</v>
      </c>
      <c r="AC464">
        <v>1</v>
      </c>
      <c r="AD464">
        <v>1007523</v>
      </c>
      <c r="AF464">
        <v>57.4</v>
      </c>
      <c r="AG464">
        <v>0.1196752</v>
      </c>
      <c r="AH464">
        <v>57831820</v>
      </c>
      <c r="AI464">
        <v>6921035</v>
      </c>
      <c r="AJ464">
        <v>0.69813999999999998</v>
      </c>
      <c r="AK464" s="1">
        <v>45005</v>
      </c>
    </row>
    <row r="465" spans="1:37" x14ac:dyDescent="0.3">
      <c r="A465">
        <v>63</v>
      </c>
      <c r="B465" s="1">
        <v>45002</v>
      </c>
      <c r="C465" t="s">
        <v>35</v>
      </c>
      <c r="D465" t="s">
        <v>36</v>
      </c>
      <c r="E465" t="s">
        <v>37</v>
      </c>
      <c r="F465" t="s">
        <v>38</v>
      </c>
      <c r="G465" t="s">
        <v>39</v>
      </c>
      <c r="L465">
        <v>2766.33</v>
      </c>
      <c r="M465">
        <v>100</v>
      </c>
      <c r="O465">
        <v>991353478</v>
      </c>
      <c r="P465">
        <v>358364</v>
      </c>
      <c r="Q465" t="s">
        <v>132</v>
      </c>
      <c r="R465" t="s">
        <v>133</v>
      </c>
      <c r="S465">
        <v>2829601</v>
      </c>
      <c r="T465" t="s">
        <v>134</v>
      </c>
      <c r="V465" t="s">
        <v>135</v>
      </c>
      <c r="W465" t="s">
        <v>120</v>
      </c>
      <c r="X465" t="s">
        <v>121</v>
      </c>
      <c r="Y465" t="s">
        <v>646</v>
      </c>
      <c r="Z465">
        <v>65101015</v>
      </c>
      <c r="AC465">
        <v>1</v>
      </c>
      <c r="AD465">
        <v>108168</v>
      </c>
      <c r="AF465">
        <v>67.900000000000006</v>
      </c>
      <c r="AG465">
        <v>0.93936410000000004</v>
      </c>
      <c r="AH465">
        <v>7344607</v>
      </c>
      <c r="AI465">
        <v>6899260</v>
      </c>
      <c r="AJ465">
        <v>0.69594</v>
      </c>
      <c r="AK465" s="1">
        <v>45005</v>
      </c>
    </row>
    <row r="466" spans="1:37" x14ac:dyDescent="0.3">
      <c r="A466">
        <v>64</v>
      </c>
      <c r="B466" s="1">
        <v>45002</v>
      </c>
      <c r="C466" t="s">
        <v>35</v>
      </c>
      <c r="D466" t="s">
        <v>36</v>
      </c>
      <c r="E466" t="s">
        <v>37</v>
      </c>
      <c r="F466" t="s">
        <v>38</v>
      </c>
      <c r="G466" t="s">
        <v>39</v>
      </c>
      <c r="L466">
        <v>2766.33</v>
      </c>
      <c r="M466">
        <v>100</v>
      </c>
      <c r="O466">
        <v>991353478</v>
      </c>
      <c r="P466">
        <v>358364</v>
      </c>
      <c r="Q466" t="s">
        <v>414</v>
      </c>
      <c r="R466" t="s">
        <v>415</v>
      </c>
      <c r="S466" t="s">
        <v>416</v>
      </c>
      <c r="T466" t="s">
        <v>417</v>
      </c>
      <c r="V466" t="s">
        <v>418</v>
      </c>
      <c r="W466" t="s">
        <v>120</v>
      </c>
      <c r="X466" t="s">
        <v>121</v>
      </c>
      <c r="Y466" t="s">
        <v>646</v>
      </c>
      <c r="Z466">
        <v>55201020</v>
      </c>
      <c r="AC466">
        <v>1</v>
      </c>
      <c r="AD466">
        <v>84864</v>
      </c>
      <c r="AF466">
        <v>84.68</v>
      </c>
      <c r="AG466">
        <v>0.93936410000000004</v>
      </c>
      <c r="AH466">
        <v>7186284</v>
      </c>
      <c r="AI466">
        <v>6750537</v>
      </c>
      <c r="AJ466">
        <v>0.68093999999999999</v>
      </c>
      <c r="AK466" s="1">
        <v>45005</v>
      </c>
    </row>
    <row r="467" spans="1:37" x14ac:dyDescent="0.3">
      <c r="A467">
        <v>65</v>
      </c>
      <c r="B467" s="1">
        <v>45002</v>
      </c>
      <c r="C467" t="s">
        <v>35</v>
      </c>
      <c r="D467" t="s">
        <v>36</v>
      </c>
      <c r="E467" t="s">
        <v>37</v>
      </c>
      <c r="F467" t="s">
        <v>38</v>
      </c>
      <c r="G467" t="s">
        <v>39</v>
      </c>
      <c r="L467">
        <v>2766.33</v>
      </c>
      <c r="M467">
        <v>100</v>
      </c>
      <c r="O467">
        <v>991353478</v>
      </c>
      <c r="P467">
        <v>358364</v>
      </c>
      <c r="Q467" t="s">
        <v>306</v>
      </c>
      <c r="R467" t="s">
        <v>307</v>
      </c>
      <c r="S467">
        <v>2216850</v>
      </c>
      <c r="T467" t="s">
        <v>308</v>
      </c>
      <c r="V467" t="s">
        <v>309</v>
      </c>
      <c r="W467" t="s">
        <v>120</v>
      </c>
      <c r="X467" t="s">
        <v>121</v>
      </c>
      <c r="Y467" t="s">
        <v>646</v>
      </c>
      <c r="Z467">
        <v>65101015</v>
      </c>
      <c r="AC467">
        <v>1</v>
      </c>
      <c r="AD467">
        <v>74978</v>
      </c>
      <c r="AF467">
        <v>95.63</v>
      </c>
      <c r="AG467">
        <v>0.93936410000000004</v>
      </c>
      <c r="AH467">
        <v>7170146</v>
      </c>
      <c r="AI467">
        <v>6735378</v>
      </c>
      <c r="AJ467">
        <v>0.67940999999999996</v>
      </c>
      <c r="AK467" s="1">
        <v>45005</v>
      </c>
    </row>
    <row r="468" spans="1:37" x14ac:dyDescent="0.3">
      <c r="A468">
        <v>66</v>
      </c>
      <c r="B468" s="1">
        <v>45002</v>
      </c>
      <c r="C468" t="s">
        <v>35</v>
      </c>
      <c r="D468" t="s">
        <v>36</v>
      </c>
      <c r="E468" t="s">
        <v>37</v>
      </c>
      <c r="F468" t="s">
        <v>38</v>
      </c>
      <c r="G468" t="s">
        <v>39</v>
      </c>
      <c r="L468">
        <v>2766.33</v>
      </c>
      <c r="M468">
        <v>100</v>
      </c>
      <c r="O468">
        <v>991353478</v>
      </c>
      <c r="P468">
        <v>358364</v>
      </c>
      <c r="Q468" t="s">
        <v>493</v>
      </c>
      <c r="R468" t="s">
        <v>494</v>
      </c>
      <c r="S468">
        <v>2803014</v>
      </c>
      <c r="T468" t="s">
        <v>495</v>
      </c>
      <c r="V468" t="s">
        <v>496</v>
      </c>
      <c r="W468" t="s">
        <v>120</v>
      </c>
      <c r="X468" t="s">
        <v>121</v>
      </c>
      <c r="Y468" t="s">
        <v>359</v>
      </c>
      <c r="Z468">
        <v>30301010</v>
      </c>
      <c r="AC468">
        <v>1</v>
      </c>
      <c r="AD468">
        <v>100648</v>
      </c>
      <c r="AF468">
        <v>69.989999999999995</v>
      </c>
      <c r="AG468">
        <v>0.93936410000000004</v>
      </c>
      <c r="AH468">
        <v>7044354</v>
      </c>
      <c r="AI468">
        <v>6617213</v>
      </c>
      <c r="AJ468">
        <v>0.66749000000000003</v>
      </c>
      <c r="AK468" s="1">
        <v>45005</v>
      </c>
    </row>
    <row r="469" spans="1:37" x14ac:dyDescent="0.3">
      <c r="A469">
        <v>67</v>
      </c>
      <c r="B469" s="1">
        <v>45002</v>
      </c>
      <c r="C469" t="s">
        <v>35</v>
      </c>
      <c r="D469" t="s">
        <v>36</v>
      </c>
      <c r="E469" t="s">
        <v>37</v>
      </c>
      <c r="F469" t="s">
        <v>38</v>
      </c>
      <c r="G469" t="s">
        <v>39</v>
      </c>
      <c r="L469">
        <v>2766.33</v>
      </c>
      <c r="M469">
        <v>100</v>
      </c>
      <c r="O469">
        <v>991353478</v>
      </c>
      <c r="P469">
        <v>358364</v>
      </c>
      <c r="Q469" t="s">
        <v>465</v>
      </c>
      <c r="R469" t="s">
        <v>466</v>
      </c>
      <c r="S469">
        <v>2367026</v>
      </c>
      <c r="T469" t="s">
        <v>467</v>
      </c>
      <c r="V469" t="s">
        <v>468</v>
      </c>
      <c r="W469" t="s">
        <v>120</v>
      </c>
      <c r="X469" t="s">
        <v>121</v>
      </c>
      <c r="Y469" t="s">
        <v>646</v>
      </c>
      <c r="Z469">
        <v>45102020</v>
      </c>
      <c r="AC469">
        <v>1</v>
      </c>
      <c r="AD469">
        <v>87298</v>
      </c>
      <c r="AF469">
        <v>79.790000000000006</v>
      </c>
      <c r="AG469">
        <v>0.93936410000000004</v>
      </c>
      <c r="AH469">
        <v>6965507</v>
      </c>
      <c r="AI469">
        <v>6543148</v>
      </c>
      <c r="AJ469">
        <v>0.66002000000000005</v>
      </c>
      <c r="AK469" s="1">
        <v>45005</v>
      </c>
    </row>
    <row r="470" spans="1:37" x14ac:dyDescent="0.3">
      <c r="A470">
        <v>68</v>
      </c>
      <c r="B470" s="1">
        <v>45002</v>
      </c>
      <c r="C470" t="s">
        <v>35</v>
      </c>
      <c r="D470" t="s">
        <v>36</v>
      </c>
      <c r="E470" t="s">
        <v>37</v>
      </c>
      <c r="F470" t="s">
        <v>38</v>
      </c>
      <c r="G470" t="s">
        <v>39</v>
      </c>
      <c r="L470">
        <v>2766.33</v>
      </c>
      <c r="M470">
        <v>100</v>
      </c>
      <c r="O470">
        <v>991353478</v>
      </c>
      <c r="P470">
        <v>358364</v>
      </c>
      <c r="Q470">
        <v>681075</v>
      </c>
      <c r="R470" t="s">
        <v>123</v>
      </c>
      <c r="S470" t="s">
        <v>657</v>
      </c>
      <c r="T470" t="s">
        <v>125</v>
      </c>
      <c r="V470" t="s">
        <v>126</v>
      </c>
      <c r="W470" t="s">
        <v>75</v>
      </c>
      <c r="X470" t="s">
        <v>76</v>
      </c>
      <c r="Y470" t="s">
        <v>77</v>
      </c>
      <c r="Z470">
        <v>15102015</v>
      </c>
      <c r="AC470">
        <v>1</v>
      </c>
      <c r="AD470">
        <v>3778894</v>
      </c>
      <c r="AF470">
        <v>2.42</v>
      </c>
      <c r="AG470">
        <v>0.69966779999999995</v>
      </c>
      <c r="AH470">
        <v>9144923</v>
      </c>
      <c r="AI470">
        <v>6398409</v>
      </c>
      <c r="AJ470">
        <v>0.64541999999999999</v>
      </c>
      <c r="AK470" s="1">
        <v>45005</v>
      </c>
    </row>
    <row r="471" spans="1:37" x14ac:dyDescent="0.3">
      <c r="A471">
        <v>69</v>
      </c>
      <c r="B471" s="1">
        <v>45002</v>
      </c>
      <c r="C471" t="s">
        <v>35</v>
      </c>
      <c r="D471" t="s">
        <v>36</v>
      </c>
      <c r="E471" t="s">
        <v>37</v>
      </c>
      <c r="F471" t="s">
        <v>38</v>
      </c>
      <c r="G471" t="s">
        <v>39</v>
      </c>
      <c r="L471">
        <v>2766.33</v>
      </c>
      <c r="M471">
        <v>100</v>
      </c>
      <c r="O471">
        <v>991353478</v>
      </c>
      <c r="P471">
        <v>358364</v>
      </c>
      <c r="Q471">
        <v>506506</v>
      </c>
      <c r="R471" t="s">
        <v>682</v>
      </c>
      <c r="S471" t="s">
        <v>683</v>
      </c>
      <c r="T471" t="s">
        <v>684</v>
      </c>
      <c r="V471" t="s">
        <v>685</v>
      </c>
      <c r="W471" t="s">
        <v>224</v>
      </c>
      <c r="X471" t="s">
        <v>225</v>
      </c>
      <c r="Y471" t="s">
        <v>686</v>
      </c>
      <c r="Z471">
        <v>15102015</v>
      </c>
      <c r="AC471">
        <v>1</v>
      </c>
      <c r="AD471">
        <v>708625</v>
      </c>
      <c r="AF471">
        <v>99.84</v>
      </c>
      <c r="AG471">
        <v>8.9469499999999993E-2</v>
      </c>
      <c r="AH471">
        <v>70749120</v>
      </c>
      <c r="AI471">
        <v>6329888</v>
      </c>
      <c r="AJ471">
        <v>0.63851000000000002</v>
      </c>
      <c r="AK471" s="1">
        <v>45005</v>
      </c>
    </row>
    <row r="472" spans="1:37" x14ac:dyDescent="0.3">
      <c r="A472">
        <v>70</v>
      </c>
      <c r="B472" s="1">
        <v>45002</v>
      </c>
      <c r="C472" t="s">
        <v>35</v>
      </c>
      <c r="D472" t="s">
        <v>36</v>
      </c>
      <c r="E472" t="s">
        <v>37</v>
      </c>
      <c r="F472" t="s">
        <v>38</v>
      </c>
      <c r="G472" t="s">
        <v>39</v>
      </c>
      <c r="L472">
        <v>2766.33</v>
      </c>
      <c r="M472">
        <v>100</v>
      </c>
      <c r="O472">
        <v>991353478</v>
      </c>
      <c r="P472">
        <v>358364</v>
      </c>
      <c r="Q472" t="s">
        <v>694</v>
      </c>
      <c r="R472" t="s">
        <v>695</v>
      </c>
      <c r="S472">
        <v>2317087</v>
      </c>
      <c r="T472" t="s">
        <v>696</v>
      </c>
      <c r="V472" t="s">
        <v>697</v>
      </c>
      <c r="W472" t="s">
        <v>120</v>
      </c>
      <c r="X472" t="s">
        <v>121</v>
      </c>
      <c r="Y472" t="s">
        <v>646</v>
      </c>
      <c r="Z472">
        <v>65101015</v>
      </c>
      <c r="AC472">
        <v>1</v>
      </c>
      <c r="AD472">
        <v>64138</v>
      </c>
      <c r="AF472">
        <v>104.57</v>
      </c>
      <c r="AG472">
        <v>0.93936410000000004</v>
      </c>
      <c r="AH472">
        <v>6706911</v>
      </c>
      <c r="AI472">
        <v>6300231</v>
      </c>
      <c r="AJ472">
        <v>0.63551999999999997</v>
      </c>
      <c r="AK472" s="1">
        <v>45005</v>
      </c>
    </row>
    <row r="473" spans="1:37" x14ac:dyDescent="0.3">
      <c r="A473">
        <v>71</v>
      </c>
      <c r="B473" s="1">
        <v>45002</v>
      </c>
      <c r="C473" t="s">
        <v>35</v>
      </c>
      <c r="D473" t="s">
        <v>36</v>
      </c>
      <c r="E473" t="s">
        <v>37</v>
      </c>
      <c r="F473" t="s">
        <v>38</v>
      </c>
      <c r="G473" t="s">
        <v>39</v>
      </c>
      <c r="L473">
        <v>2766.33</v>
      </c>
      <c r="M473">
        <v>100</v>
      </c>
      <c r="O473">
        <v>991353478</v>
      </c>
      <c r="P473">
        <v>358364</v>
      </c>
      <c r="Q473" t="s">
        <v>165</v>
      </c>
      <c r="R473" t="s">
        <v>166</v>
      </c>
      <c r="S473" t="s">
        <v>167</v>
      </c>
      <c r="T473" t="s">
        <v>168</v>
      </c>
      <c r="V473" t="s">
        <v>169</v>
      </c>
      <c r="W473" t="s">
        <v>120</v>
      </c>
      <c r="X473" t="s">
        <v>121</v>
      </c>
      <c r="Y473" t="s">
        <v>646</v>
      </c>
      <c r="Z473">
        <v>65102000</v>
      </c>
      <c r="AC473">
        <v>1</v>
      </c>
      <c r="AD473">
        <v>67281</v>
      </c>
      <c r="AF473">
        <v>96.39</v>
      </c>
      <c r="AG473">
        <v>0.93936410000000004</v>
      </c>
      <c r="AH473">
        <v>6485216</v>
      </c>
      <c r="AI473">
        <v>6091979</v>
      </c>
      <c r="AJ473">
        <v>0.61451</v>
      </c>
      <c r="AK473" s="1">
        <v>45005</v>
      </c>
    </row>
    <row r="474" spans="1:37" x14ac:dyDescent="0.3">
      <c r="A474">
        <v>72</v>
      </c>
      <c r="B474" s="1">
        <v>45002</v>
      </c>
      <c r="C474" t="s">
        <v>35</v>
      </c>
      <c r="D474" t="s">
        <v>36</v>
      </c>
      <c r="E474" t="s">
        <v>37</v>
      </c>
      <c r="F474" t="s">
        <v>38</v>
      </c>
      <c r="G474" t="s">
        <v>39</v>
      </c>
      <c r="L474">
        <v>2766.33</v>
      </c>
      <c r="M474">
        <v>100</v>
      </c>
      <c r="O474">
        <v>991353478</v>
      </c>
      <c r="P474">
        <v>358364</v>
      </c>
      <c r="Q474">
        <v>256612</v>
      </c>
      <c r="R474" t="s">
        <v>483</v>
      </c>
      <c r="S474">
        <v>2566124</v>
      </c>
      <c r="T474" t="s">
        <v>484</v>
      </c>
      <c r="V474" t="s">
        <v>485</v>
      </c>
      <c r="W474" t="s">
        <v>183</v>
      </c>
      <c r="X474" t="s">
        <v>184</v>
      </c>
      <c r="Y474" t="s">
        <v>185</v>
      </c>
      <c r="Z474">
        <v>30301010</v>
      </c>
      <c r="AC474">
        <v>1</v>
      </c>
      <c r="AD474">
        <v>147083</v>
      </c>
      <c r="AF474">
        <v>60.56</v>
      </c>
      <c r="AG474">
        <v>0.68301350000000005</v>
      </c>
      <c r="AH474">
        <v>8907346</v>
      </c>
      <c r="AI474">
        <v>6083838</v>
      </c>
      <c r="AJ474">
        <v>0.61368999999999996</v>
      </c>
      <c r="AK474" s="1">
        <v>45005</v>
      </c>
    </row>
    <row r="475" spans="1:37" x14ac:dyDescent="0.3">
      <c r="A475">
        <v>73</v>
      </c>
      <c r="B475" s="1">
        <v>45002</v>
      </c>
      <c r="C475" t="s">
        <v>35</v>
      </c>
      <c r="D475" t="s">
        <v>36</v>
      </c>
      <c r="E475" t="s">
        <v>37</v>
      </c>
      <c r="F475" t="s">
        <v>38</v>
      </c>
      <c r="G475" t="s">
        <v>39</v>
      </c>
      <c r="L475">
        <v>2766.33</v>
      </c>
      <c r="M475">
        <v>100</v>
      </c>
      <c r="O475">
        <v>991353478</v>
      </c>
      <c r="P475">
        <v>358364</v>
      </c>
      <c r="Q475">
        <v>656387</v>
      </c>
      <c r="R475" t="s">
        <v>81</v>
      </c>
      <c r="S475">
        <v>6563875</v>
      </c>
      <c r="T475" t="s">
        <v>845</v>
      </c>
      <c r="V475" t="s">
        <v>846</v>
      </c>
      <c r="W475" t="s">
        <v>75</v>
      </c>
      <c r="X475" t="s">
        <v>76</v>
      </c>
      <c r="Y475" t="s">
        <v>77</v>
      </c>
      <c r="Z475">
        <v>35102030</v>
      </c>
      <c r="AC475">
        <v>1</v>
      </c>
      <c r="AD475">
        <v>3096977</v>
      </c>
      <c r="AF475">
        <v>2.8</v>
      </c>
      <c r="AG475">
        <v>0.69966779999999995</v>
      </c>
      <c r="AH475">
        <v>8671536</v>
      </c>
      <c r="AI475">
        <v>6067194</v>
      </c>
      <c r="AJ475">
        <v>0.61201000000000005</v>
      </c>
      <c r="AK475" s="1">
        <v>45005</v>
      </c>
    </row>
    <row r="476" spans="1:37" x14ac:dyDescent="0.3">
      <c r="A476">
        <v>74</v>
      </c>
      <c r="B476" s="1">
        <v>45002</v>
      </c>
      <c r="C476" t="s">
        <v>35</v>
      </c>
      <c r="D476" t="s">
        <v>36</v>
      </c>
      <c r="E476" t="s">
        <v>37</v>
      </c>
      <c r="F476" t="s">
        <v>38</v>
      </c>
      <c r="G476" t="s">
        <v>39</v>
      </c>
      <c r="L476">
        <v>2766.33</v>
      </c>
      <c r="M476">
        <v>100</v>
      </c>
      <c r="O476">
        <v>991353478</v>
      </c>
      <c r="P476">
        <v>358364</v>
      </c>
      <c r="Q476" t="s">
        <v>756</v>
      </c>
      <c r="R476" t="s">
        <v>757</v>
      </c>
      <c r="S476">
        <v>2951452</v>
      </c>
      <c r="T476" t="s">
        <v>758</v>
      </c>
      <c r="V476" t="s">
        <v>759</v>
      </c>
      <c r="W476" t="s">
        <v>120</v>
      </c>
      <c r="X476" t="s">
        <v>121</v>
      </c>
      <c r="Y476" t="s">
        <v>646</v>
      </c>
      <c r="Z476">
        <v>45102020</v>
      </c>
      <c r="AC476">
        <v>1</v>
      </c>
      <c r="AD476">
        <v>41592</v>
      </c>
      <c r="AF476">
        <v>151.88</v>
      </c>
      <c r="AG476">
        <v>0.93936410000000004</v>
      </c>
      <c r="AH476">
        <v>6316993</v>
      </c>
      <c r="AI476">
        <v>5933956</v>
      </c>
      <c r="AJ476">
        <v>0.59857000000000005</v>
      </c>
      <c r="AK476" s="1">
        <v>45005</v>
      </c>
    </row>
    <row r="477" spans="1:37" x14ac:dyDescent="0.3">
      <c r="A477">
        <v>75</v>
      </c>
      <c r="B477" s="1">
        <v>45002</v>
      </c>
      <c r="C477" t="s">
        <v>35</v>
      </c>
      <c r="D477" t="s">
        <v>36</v>
      </c>
      <c r="E477" t="s">
        <v>37</v>
      </c>
      <c r="F477" t="s">
        <v>38</v>
      </c>
      <c r="G477" t="s">
        <v>39</v>
      </c>
      <c r="L477">
        <v>2766.33</v>
      </c>
      <c r="M477">
        <v>100</v>
      </c>
      <c r="O477">
        <v>991353478</v>
      </c>
      <c r="P477">
        <v>358364</v>
      </c>
      <c r="Q477" t="s">
        <v>760</v>
      </c>
      <c r="R477" t="s">
        <v>761</v>
      </c>
      <c r="S477">
        <v>2023607</v>
      </c>
      <c r="T477" t="s">
        <v>762</v>
      </c>
      <c r="V477" t="s">
        <v>763</v>
      </c>
      <c r="W477" t="s">
        <v>120</v>
      </c>
      <c r="X477" t="s">
        <v>121</v>
      </c>
      <c r="Y477" t="s">
        <v>359</v>
      </c>
      <c r="Z477">
        <v>20103015</v>
      </c>
      <c r="AC477">
        <v>1</v>
      </c>
      <c r="AD477">
        <v>27489</v>
      </c>
      <c r="AF477">
        <v>229.79</v>
      </c>
      <c r="AG477">
        <v>0.93936410000000004</v>
      </c>
      <c r="AH477">
        <v>6316697</v>
      </c>
      <c r="AI477">
        <v>5933679</v>
      </c>
      <c r="AJ477">
        <v>0.59853999999999996</v>
      </c>
      <c r="AK477" s="1">
        <v>45005</v>
      </c>
    </row>
    <row r="478" spans="1:37" x14ac:dyDescent="0.3">
      <c r="A478">
        <v>76</v>
      </c>
      <c r="B478" s="1">
        <v>45002</v>
      </c>
      <c r="C478" t="s">
        <v>35</v>
      </c>
      <c r="D478" t="s">
        <v>36</v>
      </c>
      <c r="E478" t="s">
        <v>37</v>
      </c>
      <c r="F478" t="s">
        <v>38</v>
      </c>
      <c r="G478" t="s">
        <v>39</v>
      </c>
      <c r="L478">
        <v>2766.33</v>
      </c>
      <c r="M478">
        <v>100</v>
      </c>
      <c r="O478">
        <v>991353478</v>
      </c>
      <c r="P478">
        <v>358364</v>
      </c>
      <c r="Q478" t="s">
        <v>486</v>
      </c>
      <c r="R478" t="s">
        <v>487</v>
      </c>
      <c r="S478">
        <v>2465254</v>
      </c>
      <c r="T478" t="s">
        <v>488</v>
      </c>
      <c r="V478" t="s">
        <v>489</v>
      </c>
      <c r="W478" t="s">
        <v>120</v>
      </c>
      <c r="X478" t="s">
        <v>121</v>
      </c>
      <c r="Y478" t="s">
        <v>646</v>
      </c>
      <c r="Z478">
        <v>55101015</v>
      </c>
      <c r="AC478">
        <v>1</v>
      </c>
      <c r="AD478">
        <v>184067</v>
      </c>
      <c r="AF478">
        <v>34.06</v>
      </c>
      <c r="AG478">
        <v>0.93936410000000004</v>
      </c>
      <c r="AH478">
        <v>6269322</v>
      </c>
      <c r="AI478">
        <v>5889176</v>
      </c>
      <c r="AJ478">
        <v>0.59404999999999997</v>
      </c>
      <c r="AK478" s="1">
        <v>45005</v>
      </c>
    </row>
    <row r="479" spans="1:37" x14ac:dyDescent="0.3">
      <c r="A479">
        <v>77</v>
      </c>
      <c r="B479" s="1">
        <v>45002</v>
      </c>
      <c r="C479" t="s">
        <v>35</v>
      </c>
      <c r="D479" t="s">
        <v>36</v>
      </c>
      <c r="E479" t="s">
        <v>37</v>
      </c>
      <c r="F479" t="s">
        <v>38</v>
      </c>
      <c r="G479" t="s">
        <v>39</v>
      </c>
      <c r="L479">
        <v>2766.33</v>
      </c>
      <c r="M479">
        <v>100</v>
      </c>
      <c r="O479">
        <v>991353478</v>
      </c>
      <c r="P479">
        <v>358364</v>
      </c>
      <c r="Q479" t="s">
        <v>612</v>
      </c>
      <c r="R479" t="s">
        <v>613</v>
      </c>
      <c r="S479" t="s">
        <v>614</v>
      </c>
      <c r="T479" t="s">
        <v>615</v>
      </c>
      <c r="V479" t="s">
        <v>616</v>
      </c>
      <c r="W479" t="s">
        <v>205</v>
      </c>
      <c r="X479" t="s">
        <v>39</v>
      </c>
      <c r="Y479" t="s">
        <v>717</v>
      </c>
      <c r="Z479">
        <v>55201020</v>
      </c>
      <c r="AC479">
        <v>1</v>
      </c>
      <c r="AD479">
        <v>308426</v>
      </c>
      <c r="AF479">
        <v>18.495000000000001</v>
      </c>
      <c r="AG479">
        <v>1</v>
      </c>
      <c r="AH479">
        <v>5704339</v>
      </c>
      <c r="AI479">
        <v>5704339</v>
      </c>
      <c r="AJ479">
        <v>0.57540999999999998</v>
      </c>
      <c r="AK479" s="1">
        <v>45005</v>
      </c>
    </row>
    <row r="480" spans="1:37" x14ac:dyDescent="0.3">
      <c r="A480">
        <v>78</v>
      </c>
      <c r="B480" s="1">
        <v>45002</v>
      </c>
      <c r="C480" t="s">
        <v>35</v>
      </c>
      <c r="D480" t="s">
        <v>36</v>
      </c>
      <c r="E480" t="s">
        <v>37</v>
      </c>
      <c r="F480" t="s">
        <v>38</v>
      </c>
      <c r="G480" t="s">
        <v>39</v>
      </c>
      <c r="L480">
        <v>2766.33</v>
      </c>
      <c r="M480">
        <v>100</v>
      </c>
      <c r="O480">
        <v>991353478</v>
      </c>
      <c r="P480">
        <v>358364</v>
      </c>
      <c r="Q480" t="s">
        <v>155</v>
      </c>
      <c r="R480" t="s">
        <v>156</v>
      </c>
      <c r="S480">
        <v>2090571</v>
      </c>
      <c r="T480" t="s">
        <v>157</v>
      </c>
      <c r="V480" t="s">
        <v>158</v>
      </c>
      <c r="W480" t="s">
        <v>120</v>
      </c>
      <c r="X480" t="s">
        <v>121</v>
      </c>
      <c r="Y480" t="s">
        <v>646</v>
      </c>
      <c r="Z480">
        <v>15102015</v>
      </c>
      <c r="AC480">
        <v>1</v>
      </c>
      <c r="AD480">
        <v>163158</v>
      </c>
      <c r="AF480">
        <v>36.79</v>
      </c>
      <c r="AG480">
        <v>0.93936410000000004</v>
      </c>
      <c r="AH480">
        <v>6002583</v>
      </c>
      <c r="AI480">
        <v>5638611</v>
      </c>
      <c r="AJ480">
        <v>0.56877999999999995</v>
      </c>
      <c r="AK480" s="1">
        <v>45005</v>
      </c>
    </row>
    <row r="481" spans="1:37" x14ac:dyDescent="0.3">
      <c r="A481">
        <v>79</v>
      </c>
      <c r="B481" s="1">
        <v>45002</v>
      </c>
      <c r="C481" t="s">
        <v>35</v>
      </c>
      <c r="D481" t="s">
        <v>36</v>
      </c>
      <c r="E481" t="s">
        <v>37</v>
      </c>
      <c r="F481" t="s">
        <v>38</v>
      </c>
      <c r="G481" t="s">
        <v>39</v>
      </c>
      <c r="L481">
        <v>2766.33</v>
      </c>
      <c r="M481">
        <v>100</v>
      </c>
      <c r="O481">
        <v>991353478</v>
      </c>
      <c r="P481">
        <v>358364</v>
      </c>
      <c r="Q481" t="s">
        <v>342</v>
      </c>
      <c r="R481" t="s">
        <v>343</v>
      </c>
      <c r="S481">
        <v>2077303</v>
      </c>
      <c r="T481" t="s">
        <v>344</v>
      </c>
      <c r="V481" t="s">
        <v>345</v>
      </c>
      <c r="W481" t="s">
        <v>183</v>
      </c>
      <c r="X481" t="s">
        <v>184</v>
      </c>
      <c r="Y481" t="s">
        <v>185</v>
      </c>
      <c r="Z481">
        <v>30101010</v>
      </c>
      <c r="AC481">
        <v>1</v>
      </c>
      <c r="AD481">
        <v>87101</v>
      </c>
      <c r="AF481">
        <v>93.88</v>
      </c>
      <c r="AG481">
        <v>0.68301350000000005</v>
      </c>
      <c r="AH481">
        <v>8177042</v>
      </c>
      <c r="AI481">
        <v>5585030</v>
      </c>
      <c r="AJ481">
        <v>0.56337000000000004</v>
      </c>
      <c r="AK481" s="1">
        <v>45005</v>
      </c>
    </row>
    <row r="482" spans="1:37" x14ac:dyDescent="0.3">
      <c r="A482">
        <v>80</v>
      </c>
      <c r="B482" s="1">
        <v>45002</v>
      </c>
      <c r="C482" t="s">
        <v>35</v>
      </c>
      <c r="D482" t="s">
        <v>36</v>
      </c>
      <c r="E482" t="s">
        <v>37</v>
      </c>
      <c r="F482" t="s">
        <v>38</v>
      </c>
      <c r="G482" t="s">
        <v>39</v>
      </c>
      <c r="L482">
        <v>2766.33</v>
      </c>
      <c r="M482">
        <v>100</v>
      </c>
      <c r="O482">
        <v>991353478</v>
      </c>
      <c r="P482">
        <v>358364</v>
      </c>
      <c r="Q482" t="s">
        <v>422</v>
      </c>
      <c r="R482" t="s">
        <v>423</v>
      </c>
      <c r="S482">
        <v>2819118</v>
      </c>
      <c r="T482" t="s">
        <v>424</v>
      </c>
      <c r="V482" t="s">
        <v>425</v>
      </c>
      <c r="W482" t="s">
        <v>120</v>
      </c>
      <c r="X482" t="s">
        <v>121</v>
      </c>
      <c r="Y482" t="s">
        <v>646</v>
      </c>
      <c r="Z482">
        <v>30301010</v>
      </c>
      <c r="AC482">
        <v>1</v>
      </c>
      <c r="AD482">
        <v>73736</v>
      </c>
      <c r="AF482">
        <v>78.02</v>
      </c>
      <c r="AG482">
        <v>0.93936410000000004</v>
      </c>
      <c r="AH482">
        <v>5752883</v>
      </c>
      <c r="AI482">
        <v>5404052</v>
      </c>
      <c r="AJ482">
        <v>0.54512000000000005</v>
      </c>
      <c r="AK482" s="1">
        <v>45005</v>
      </c>
    </row>
    <row r="483" spans="1:37" x14ac:dyDescent="0.3">
      <c r="A483">
        <v>81</v>
      </c>
      <c r="B483" s="1">
        <v>45002</v>
      </c>
      <c r="C483" t="s">
        <v>35</v>
      </c>
      <c r="D483" t="s">
        <v>36</v>
      </c>
      <c r="E483" t="s">
        <v>37</v>
      </c>
      <c r="F483" t="s">
        <v>38</v>
      </c>
      <c r="G483" t="s">
        <v>39</v>
      </c>
      <c r="L483">
        <v>2766.33</v>
      </c>
      <c r="M483">
        <v>100</v>
      </c>
      <c r="O483">
        <v>991353478</v>
      </c>
      <c r="P483">
        <v>358364</v>
      </c>
      <c r="Q483" t="s">
        <v>256</v>
      </c>
      <c r="R483" t="s">
        <v>257</v>
      </c>
      <c r="S483" t="s">
        <v>258</v>
      </c>
      <c r="T483" t="s">
        <v>847</v>
      </c>
      <c r="V483" t="s">
        <v>260</v>
      </c>
      <c r="W483" t="s">
        <v>261</v>
      </c>
      <c r="X483" t="s">
        <v>39</v>
      </c>
      <c r="Y483" t="s">
        <v>661</v>
      </c>
      <c r="Z483">
        <v>15102015</v>
      </c>
      <c r="AC483">
        <v>1</v>
      </c>
      <c r="AD483">
        <v>654284</v>
      </c>
      <c r="AF483">
        <v>8.2200000000000006</v>
      </c>
      <c r="AG483">
        <v>1</v>
      </c>
      <c r="AH483">
        <v>5378214</v>
      </c>
      <c r="AI483">
        <v>5378214</v>
      </c>
      <c r="AJ483">
        <v>0.54251000000000005</v>
      </c>
      <c r="AK483" s="1">
        <v>45005</v>
      </c>
    </row>
    <row r="484" spans="1:37" x14ac:dyDescent="0.3">
      <c r="A484">
        <v>82</v>
      </c>
      <c r="B484" s="1">
        <v>45002</v>
      </c>
      <c r="C484" t="s">
        <v>35</v>
      </c>
      <c r="D484" t="s">
        <v>36</v>
      </c>
      <c r="E484" t="s">
        <v>37</v>
      </c>
      <c r="F484" t="s">
        <v>38</v>
      </c>
      <c r="G484" t="s">
        <v>39</v>
      </c>
      <c r="L484">
        <v>2766.33</v>
      </c>
      <c r="M484">
        <v>100</v>
      </c>
      <c r="O484">
        <v>991353478</v>
      </c>
      <c r="P484">
        <v>358364</v>
      </c>
      <c r="Q484" t="s">
        <v>346</v>
      </c>
      <c r="R484" t="s">
        <v>347</v>
      </c>
      <c r="S484">
        <v>2754383</v>
      </c>
      <c r="T484" t="s">
        <v>348</v>
      </c>
      <c r="V484" t="s">
        <v>349</v>
      </c>
      <c r="W484" t="s">
        <v>183</v>
      </c>
      <c r="X484" t="s">
        <v>184</v>
      </c>
      <c r="Y484" t="s">
        <v>185</v>
      </c>
      <c r="Z484">
        <v>30101010</v>
      </c>
      <c r="AC484">
        <v>1</v>
      </c>
      <c r="AD484">
        <v>61727</v>
      </c>
      <c r="AF484">
        <v>127.26</v>
      </c>
      <c r="AG484">
        <v>0.68301350000000005</v>
      </c>
      <c r="AH484">
        <v>7855378</v>
      </c>
      <c r="AI484">
        <v>5365329</v>
      </c>
      <c r="AJ484">
        <v>0.54120999999999997</v>
      </c>
      <c r="AK484" s="1">
        <v>45005</v>
      </c>
    </row>
    <row r="485" spans="1:37" x14ac:dyDescent="0.3">
      <c r="A485">
        <v>83</v>
      </c>
      <c r="B485" s="1">
        <v>45002</v>
      </c>
      <c r="C485" t="s">
        <v>35</v>
      </c>
      <c r="D485" t="s">
        <v>36</v>
      </c>
      <c r="E485" t="s">
        <v>37</v>
      </c>
      <c r="F485" t="s">
        <v>38</v>
      </c>
      <c r="G485" t="s">
        <v>39</v>
      </c>
      <c r="L485">
        <v>2766.33</v>
      </c>
      <c r="M485">
        <v>100</v>
      </c>
      <c r="O485">
        <v>991353478</v>
      </c>
      <c r="P485">
        <v>358364</v>
      </c>
      <c r="Q485" t="s">
        <v>350</v>
      </c>
      <c r="R485" t="s">
        <v>351</v>
      </c>
      <c r="S485">
        <v>2076281</v>
      </c>
      <c r="T485" t="s">
        <v>352</v>
      </c>
      <c r="V485" t="s">
        <v>353</v>
      </c>
      <c r="W485" t="s">
        <v>183</v>
      </c>
      <c r="X485" t="s">
        <v>184</v>
      </c>
      <c r="Y485" t="s">
        <v>185</v>
      </c>
      <c r="Z485">
        <v>30101010</v>
      </c>
      <c r="AC485">
        <v>1</v>
      </c>
      <c r="AD485">
        <v>117883</v>
      </c>
      <c r="AF485">
        <v>65.81</v>
      </c>
      <c r="AG485">
        <v>0.68301350000000005</v>
      </c>
      <c r="AH485">
        <v>7757880</v>
      </c>
      <c r="AI485">
        <v>5298737</v>
      </c>
      <c r="AJ485">
        <v>0.53449999999999998</v>
      </c>
      <c r="AK485" s="1">
        <v>45005</v>
      </c>
    </row>
    <row r="486" spans="1:37" x14ac:dyDescent="0.3">
      <c r="A486">
        <v>84</v>
      </c>
      <c r="B486" s="1">
        <v>45002</v>
      </c>
      <c r="C486" t="s">
        <v>35</v>
      </c>
      <c r="D486" t="s">
        <v>36</v>
      </c>
      <c r="E486" t="s">
        <v>37</v>
      </c>
      <c r="F486" t="s">
        <v>38</v>
      </c>
      <c r="G486" t="s">
        <v>39</v>
      </c>
      <c r="L486">
        <v>2766.33</v>
      </c>
      <c r="M486">
        <v>100</v>
      </c>
      <c r="O486">
        <v>991353478</v>
      </c>
      <c r="P486">
        <v>358364</v>
      </c>
      <c r="Q486" t="s">
        <v>713</v>
      </c>
      <c r="R486" t="s">
        <v>714</v>
      </c>
      <c r="S486">
        <v>2138158</v>
      </c>
      <c r="T486" t="s">
        <v>715</v>
      </c>
      <c r="V486" t="s">
        <v>716</v>
      </c>
      <c r="W486" t="s">
        <v>120</v>
      </c>
      <c r="X486" t="s">
        <v>121</v>
      </c>
      <c r="Y486" t="s">
        <v>646</v>
      </c>
      <c r="Z486">
        <v>65102000</v>
      </c>
      <c r="AC486">
        <v>1</v>
      </c>
      <c r="AD486">
        <v>37238</v>
      </c>
      <c r="AF486">
        <v>145.34</v>
      </c>
      <c r="AG486">
        <v>0.93936410000000004</v>
      </c>
      <c r="AH486">
        <v>5412171</v>
      </c>
      <c r="AI486">
        <v>5083999</v>
      </c>
      <c r="AJ486">
        <v>0.51283000000000001</v>
      </c>
      <c r="AK486" s="1">
        <v>45005</v>
      </c>
    </row>
    <row r="487" spans="1:37" x14ac:dyDescent="0.3">
      <c r="A487">
        <v>85</v>
      </c>
      <c r="B487" s="1">
        <v>45002</v>
      </c>
      <c r="C487" t="s">
        <v>35</v>
      </c>
      <c r="D487" t="s">
        <v>36</v>
      </c>
      <c r="E487" t="s">
        <v>37</v>
      </c>
      <c r="F487" t="s">
        <v>38</v>
      </c>
      <c r="G487" t="s">
        <v>39</v>
      </c>
      <c r="L487">
        <v>2766.33</v>
      </c>
      <c r="M487">
        <v>100</v>
      </c>
      <c r="O487">
        <v>991353478</v>
      </c>
      <c r="P487">
        <v>358364</v>
      </c>
      <c r="Q487" t="s">
        <v>321</v>
      </c>
      <c r="R487" t="s">
        <v>322</v>
      </c>
      <c r="S487">
        <v>2076009</v>
      </c>
      <c r="T487" t="s">
        <v>323</v>
      </c>
      <c r="V487" t="s">
        <v>324</v>
      </c>
      <c r="W487" t="s">
        <v>183</v>
      </c>
      <c r="X487" t="s">
        <v>184</v>
      </c>
      <c r="Y487" t="s">
        <v>185</v>
      </c>
      <c r="Z487">
        <v>30101010</v>
      </c>
      <c r="AC487">
        <v>1</v>
      </c>
      <c r="AD487">
        <v>62504</v>
      </c>
      <c r="AF487">
        <v>117.07</v>
      </c>
      <c r="AG487">
        <v>0.68301350000000005</v>
      </c>
      <c r="AH487">
        <v>7317343</v>
      </c>
      <c r="AI487">
        <v>4997844</v>
      </c>
      <c r="AJ487">
        <v>0.50414000000000003</v>
      </c>
      <c r="AK487" s="1">
        <v>45005</v>
      </c>
    </row>
    <row r="488" spans="1:37" x14ac:dyDescent="0.3">
      <c r="A488">
        <v>86</v>
      </c>
      <c r="B488" s="1">
        <v>45002</v>
      </c>
      <c r="C488" t="s">
        <v>35</v>
      </c>
      <c r="D488" t="s">
        <v>36</v>
      </c>
      <c r="E488" t="s">
        <v>37</v>
      </c>
      <c r="F488" t="s">
        <v>38</v>
      </c>
      <c r="G488" t="s">
        <v>39</v>
      </c>
      <c r="L488">
        <v>2766.33</v>
      </c>
      <c r="M488">
        <v>100</v>
      </c>
      <c r="O488">
        <v>991353478</v>
      </c>
      <c r="P488">
        <v>358364</v>
      </c>
      <c r="Q488">
        <v>217052</v>
      </c>
      <c r="R488" t="s">
        <v>292</v>
      </c>
      <c r="S488">
        <v>2170525</v>
      </c>
      <c r="T488" t="s">
        <v>293</v>
      </c>
      <c r="V488" t="s">
        <v>294</v>
      </c>
      <c r="W488" t="s">
        <v>183</v>
      </c>
      <c r="X488" t="s">
        <v>184</v>
      </c>
      <c r="Y488" t="s">
        <v>185</v>
      </c>
      <c r="Z488">
        <v>30101010</v>
      </c>
      <c r="AC488">
        <v>1</v>
      </c>
      <c r="AD488">
        <v>125716</v>
      </c>
      <c r="AF488">
        <v>57.02</v>
      </c>
      <c r="AG488">
        <v>0.68301350000000005</v>
      </c>
      <c r="AH488">
        <v>7168326</v>
      </c>
      <c r="AI488">
        <v>4896064</v>
      </c>
      <c r="AJ488">
        <v>0.49387999999999999</v>
      </c>
      <c r="AK488" s="1">
        <v>45005</v>
      </c>
    </row>
    <row r="489" spans="1:37" x14ac:dyDescent="0.3">
      <c r="A489">
        <v>87</v>
      </c>
      <c r="B489" s="1">
        <v>45002</v>
      </c>
      <c r="C489" t="s">
        <v>35</v>
      </c>
      <c r="D489" t="s">
        <v>36</v>
      </c>
      <c r="E489" t="s">
        <v>37</v>
      </c>
      <c r="F489" t="s">
        <v>38</v>
      </c>
      <c r="G489" t="s">
        <v>39</v>
      </c>
      <c r="L489">
        <v>2766.33</v>
      </c>
      <c r="M489">
        <v>100</v>
      </c>
      <c r="O489">
        <v>991353478</v>
      </c>
      <c r="P489">
        <v>358364</v>
      </c>
      <c r="Q489" t="s">
        <v>848</v>
      </c>
      <c r="R489" t="s">
        <v>849</v>
      </c>
      <c r="S489" t="s">
        <v>850</v>
      </c>
      <c r="T489" t="s">
        <v>851</v>
      </c>
      <c r="V489" t="s">
        <v>852</v>
      </c>
      <c r="W489" t="s">
        <v>120</v>
      </c>
      <c r="X489" t="s">
        <v>121</v>
      </c>
      <c r="Y489" t="s">
        <v>359</v>
      </c>
      <c r="Z489">
        <v>45201015</v>
      </c>
      <c r="AC489">
        <v>1</v>
      </c>
      <c r="AD489">
        <v>156967</v>
      </c>
      <c r="AF489">
        <v>32.909999999999997</v>
      </c>
      <c r="AG489">
        <v>0.93936410000000004</v>
      </c>
      <c r="AH489">
        <v>5165784</v>
      </c>
      <c r="AI489">
        <v>4852552</v>
      </c>
      <c r="AJ489">
        <v>0.48948999999999998</v>
      </c>
      <c r="AK489" s="1">
        <v>45005</v>
      </c>
    </row>
    <row r="490" spans="1:37" x14ac:dyDescent="0.3">
      <c r="A490">
        <v>88</v>
      </c>
      <c r="B490" s="1">
        <v>45002</v>
      </c>
      <c r="C490" t="s">
        <v>35</v>
      </c>
      <c r="D490" t="s">
        <v>36</v>
      </c>
      <c r="E490" t="s">
        <v>37</v>
      </c>
      <c r="F490" t="s">
        <v>38</v>
      </c>
      <c r="G490" t="s">
        <v>39</v>
      </c>
      <c r="L490">
        <v>2766.33</v>
      </c>
      <c r="M490">
        <v>100</v>
      </c>
      <c r="O490">
        <v>991353478</v>
      </c>
      <c r="P490">
        <v>358364</v>
      </c>
      <c r="Q490" t="s">
        <v>589</v>
      </c>
      <c r="R490" t="s">
        <v>590</v>
      </c>
      <c r="S490">
        <v>2445966</v>
      </c>
      <c r="T490" t="s">
        <v>591</v>
      </c>
      <c r="V490" t="s">
        <v>592</v>
      </c>
      <c r="W490" t="s">
        <v>120</v>
      </c>
      <c r="X490" t="s">
        <v>121</v>
      </c>
      <c r="Y490" t="s">
        <v>359</v>
      </c>
      <c r="Z490">
        <v>30101010</v>
      </c>
      <c r="AC490">
        <v>1</v>
      </c>
      <c r="AD490">
        <v>497859</v>
      </c>
      <c r="AF490">
        <v>10.34</v>
      </c>
      <c r="AG490">
        <v>0.93936410000000004</v>
      </c>
      <c r="AH490">
        <v>5147862</v>
      </c>
      <c r="AI490">
        <v>4835717</v>
      </c>
      <c r="AJ490">
        <v>0.48779</v>
      </c>
      <c r="AK490" s="1">
        <v>45005</v>
      </c>
    </row>
    <row r="491" spans="1:37" x14ac:dyDescent="0.3">
      <c r="A491">
        <v>89</v>
      </c>
      <c r="B491" s="1">
        <v>45002</v>
      </c>
      <c r="C491" t="s">
        <v>35</v>
      </c>
      <c r="D491" t="s">
        <v>36</v>
      </c>
      <c r="E491" t="s">
        <v>37</v>
      </c>
      <c r="F491" t="s">
        <v>38</v>
      </c>
      <c r="G491" t="s">
        <v>39</v>
      </c>
      <c r="L491">
        <v>2766.33</v>
      </c>
      <c r="M491">
        <v>100</v>
      </c>
      <c r="O491">
        <v>991353478</v>
      </c>
      <c r="P491">
        <v>358364</v>
      </c>
      <c r="Q491" t="s">
        <v>310</v>
      </c>
      <c r="R491" t="s">
        <v>311</v>
      </c>
      <c r="S491">
        <v>2684703</v>
      </c>
      <c r="T491" t="s">
        <v>312</v>
      </c>
      <c r="V491" t="s">
        <v>313</v>
      </c>
      <c r="W491" t="s">
        <v>120</v>
      </c>
      <c r="X491" t="s">
        <v>121</v>
      </c>
      <c r="Y491" t="s">
        <v>646</v>
      </c>
      <c r="Z491">
        <v>20103015</v>
      </c>
      <c r="AC491">
        <v>1</v>
      </c>
      <c r="AD491">
        <v>126145</v>
      </c>
      <c r="AF491">
        <v>40.1</v>
      </c>
      <c r="AG491">
        <v>0.93936410000000004</v>
      </c>
      <c r="AH491">
        <v>5058415</v>
      </c>
      <c r="AI491">
        <v>4751693</v>
      </c>
      <c r="AJ491">
        <v>0.47931000000000001</v>
      </c>
      <c r="AK491" s="1">
        <v>45005</v>
      </c>
    </row>
    <row r="492" spans="1:37" x14ac:dyDescent="0.3">
      <c r="A492">
        <v>90</v>
      </c>
      <c r="B492" s="1">
        <v>45002</v>
      </c>
      <c r="C492" t="s">
        <v>35</v>
      </c>
      <c r="D492" t="s">
        <v>36</v>
      </c>
      <c r="E492" t="s">
        <v>37</v>
      </c>
      <c r="F492" t="s">
        <v>38</v>
      </c>
      <c r="G492" t="s">
        <v>39</v>
      </c>
      <c r="L492">
        <v>2766.33</v>
      </c>
      <c r="M492">
        <v>100</v>
      </c>
      <c r="O492">
        <v>991353478</v>
      </c>
      <c r="P492">
        <v>358364</v>
      </c>
      <c r="Q492" t="s">
        <v>690</v>
      </c>
      <c r="R492" t="s">
        <v>691</v>
      </c>
      <c r="S492">
        <v>2897222</v>
      </c>
      <c r="T492" t="s">
        <v>692</v>
      </c>
      <c r="V492" t="s">
        <v>693</v>
      </c>
      <c r="W492" t="s">
        <v>183</v>
      </c>
      <c r="X492" t="s">
        <v>184</v>
      </c>
      <c r="Y492" t="s">
        <v>185</v>
      </c>
      <c r="Z492">
        <v>30101010</v>
      </c>
      <c r="AC492">
        <v>1</v>
      </c>
      <c r="AD492">
        <v>88249</v>
      </c>
      <c r="AF492">
        <v>77.900000000000006</v>
      </c>
      <c r="AG492">
        <v>0.68301350000000005</v>
      </c>
      <c r="AH492">
        <v>6874597</v>
      </c>
      <c r="AI492">
        <v>4695443</v>
      </c>
      <c r="AJ492">
        <v>0.47364000000000001</v>
      </c>
      <c r="AK492" s="1">
        <v>45005</v>
      </c>
    </row>
    <row r="493" spans="1:37" x14ac:dyDescent="0.3">
      <c r="A493">
        <v>91</v>
      </c>
      <c r="B493" s="1">
        <v>45002</v>
      </c>
      <c r="C493" t="s">
        <v>35</v>
      </c>
      <c r="D493" t="s">
        <v>36</v>
      </c>
      <c r="E493" t="s">
        <v>37</v>
      </c>
      <c r="F493" t="s">
        <v>38</v>
      </c>
      <c r="G493" t="s">
        <v>39</v>
      </c>
      <c r="L493">
        <v>2766.33</v>
      </c>
      <c r="M493">
        <v>100</v>
      </c>
      <c r="O493">
        <v>991353478</v>
      </c>
      <c r="P493">
        <v>358364</v>
      </c>
      <c r="Q493" t="s">
        <v>317</v>
      </c>
      <c r="R493" t="s">
        <v>318</v>
      </c>
      <c r="S493">
        <v>2169051</v>
      </c>
      <c r="T493" t="s">
        <v>319</v>
      </c>
      <c r="V493" t="s">
        <v>320</v>
      </c>
      <c r="W493" t="s">
        <v>183</v>
      </c>
      <c r="X493" t="s">
        <v>184</v>
      </c>
      <c r="Y493" t="s">
        <v>185</v>
      </c>
      <c r="Z493">
        <v>15102015</v>
      </c>
      <c r="AC493">
        <v>1</v>
      </c>
      <c r="AD493">
        <v>110971</v>
      </c>
      <c r="AF493">
        <v>61.48</v>
      </c>
      <c r="AG493">
        <v>0.68301350000000005</v>
      </c>
      <c r="AH493">
        <v>6822497</v>
      </c>
      <c r="AI493">
        <v>4659858</v>
      </c>
      <c r="AJ493">
        <v>0.47005000000000002</v>
      </c>
      <c r="AK493" s="1">
        <v>45005</v>
      </c>
    </row>
    <row r="494" spans="1:37" x14ac:dyDescent="0.3">
      <c r="A494">
        <v>92</v>
      </c>
      <c r="B494" s="1">
        <v>45002</v>
      </c>
      <c r="C494" t="s">
        <v>35</v>
      </c>
      <c r="D494" t="s">
        <v>36</v>
      </c>
      <c r="E494" t="s">
        <v>37</v>
      </c>
      <c r="F494" t="s">
        <v>38</v>
      </c>
      <c r="G494" t="s">
        <v>39</v>
      </c>
      <c r="L494">
        <v>2766.33</v>
      </c>
      <c r="M494">
        <v>100</v>
      </c>
      <c r="O494">
        <v>991353478</v>
      </c>
      <c r="P494">
        <v>358364</v>
      </c>
      <c r="Q494" t="s">
        <v>718</v>
      </c>
      <c r="R494" t="s">
        <v>719</v>
      </c>
      <c r="S494" t="s">
        <v>720</v>
      </c>
      <c r="T494" t="s">
        <v>721</v>
      </c>
      <c r="V494" t="s">
        <v>722</v>
      </c>
      <c r="W494" t="s">
        <v>120</v>
      </c>
      <c r="X494" t="s">
        <v>121</v>
      </c>
      <c r="Y494" t="s">
        <v>646</v>
      </c>
      <c r="Z494">
        <v>30302025</v>
      </c>
      <c r="AC494">
        <v>1</v>
      </c>
      <c r="AD494">
        <v>143824</v>
      </c>
      <c r="AF494">
        <v>32.11</v>
      </c>
      <c r="AG494">
        <v>0.93936410000000004</v>
      </c>
      <c r="AH494">
        <v>4618189</v>
      </c>
      <c r="AI494">
        <v>4338161</v>
      </c>
      <c r="AJ494">
        <v>0.43759999999999999</v>
      </c>
      <c r="AK494" s="1">
        <v>45005</v>
      </c>
    </row>
    <row r="495" spans="1:37" x14ac:dyDescent="0.3">
      <c r="A495">
        <v>93</v>
      </c>
      <c r="B495" s="1">
        <v>45002</v>
      </c>
      <c r="C495" t="s">
        <v>35</v>
      </c>
      <c r="D495" t="s">
        <v>36</v>
      </c>
      <c r="E495" t="s">
        <v>37</v>
      </c>
      <c r="F495" t="s">
        <v>38</v>
      </c>
      <c r="G495" t="s">
        <v>39</v>
      </c>
      <c r="L495">
        <v>2766.33</v>
      </c>
      <c r="M495">
        <v>100</v>
      </c>
      <c r="O495">
        <v>991353478</v>
      </c>
      <c r="P495">
        <v>358364</v>
      </c>
      <c r="Q495" t="s">
        <v>748</v>
      </c>
      <c r="R495" t="s">
        <v>749</v>
      </c>
      <c r="S495">
        <v>2573209</v>
      </c>
      <c r="T495" t="s">
        <v>750</v>
      </c>
      <c r="V495" t="s">
        <v>751</v>
      </c>
      <c r="W495" t="s">
        <v>120</v>
      </c>
      <c r="X495" t="s">
        <v>121</v>
      </c>
      <c r="Y495" t="s">
        <v>646</v>
      </c>
      <c r="Z495">
        <v>30301010</v>
      </c>
      <c r="AC495">
        <v>1</v>
      </c>
      <c r="AD495">
        <v>80511</v>
      </c>
      <c r="AF495">
        <v>54.87</v>
      </c>
      <c r="AG495">
        <v>0.93936410000000004</v>
      </c>
      <c r="AH495">
        <v>4417639</v>
      </c>
      <c r="AI495">
        <v>4149771</v>
      </c>
      <c r="AJ495">
        <v>0.41860000000000003</v>
      </c>
      <c r="AK495" s="1">
        <v>45005</v>
      </c>
    </row>
    <row r="496" spans="1:37" x14ac:dyDescent="0.3">
      <c r="A496">
        <v>94</v>
      </c>
      <c r="B496" s="1">
        <v>45002</v>
      </c>
      <c r="C496" t="s">
        <v>35</v>
      </c>
      <c r="D496" t="s">
        <v>36</v>
      </c>
      <c r="E496" t="s">
        <v>37</v>
      </c>
      <c r="F496" t="s">
        <v>38</v>
      </c>
      <c r="G496" t="s">
        <v>39</v>
      </c>
      <c r="L496">
        <v>2766.33</v>
      </c>
      <c r="M496">
        <v>100</v>
      </c>
      <c r="O496">
        <v>991353478</v>
      </c>
      <c r="P496">
        <v>358364</v>
      </c>
      <c r="Q496" t="s">
        <v>442</v>
      </c>
      <c r="R496" t="s">
        <v>443</v>
      </c>
      <c r="S496" t="s">
        <v>444</v>
      </c>
      <c r="T496" t="s">
        <v>445</v>
      </c>
      <c r="V496" t="s">
        <v>446</v>
      </c>
      <c r="W496" t="s">
        <v>120</v>
      </c>
      <c r="X496" t="s">
        <v>121</v>
      </c>
      <c r="Y496" t="s">
        <v>646</v>
      </c>
      <c r="Z496">
        <v>10102030</v>
      </c>
      <c r="AC496">
        <v>1</v>
      </c>
      <c r="AD496">
        <v>146587</v>
      </c>
      <c r="AF496">
        <v>28.04</v>
      </c>
      <c r="AG496">
        <v>0.93936410000000004</v>
      </c>
      <c r="AH496">
        <v>4110299</v>
      </c>
      <c r="AI496">
        <v>3861068</v>
      </c>
      <c r="AJ496">
        <v>0.38946999999999998</v>
      </c>
      <c r="AK496" s="1">
        <v>45005</v>
      </c>
    </row>
    <row r="497" spans="1:37" x14ac:dyDescent="0.3">
      <c r="A497">
        <v>95</v>
      </c>
      <c r="B497" s="1">
        <v>45002</v>
      </c>
      <c r="C497" t="s">
        <v>35</v>
      </c>
      <c r="D497" t="s">
        <v>36</v>
      </c>
      <c r="E497" t="s">
        <v>37</v>
      </c>
      <c r="F497" t="s">
        <v>38</v>
      </c>
      <c r="G497" t="s">
        <v>39</v>
      </c>
      <c r="L497">
        <v>2766.33</v>
      </c>
      <c r="M497">
        <v>100</v>
      </c>
      <c r="O497">
        <v>991353478</v>
      </c>
      <c r="P497">
        <v>358364</v>
      </c>
      <c r="Q497" t="s">
        <v>752</v>
      </c>
      <c r="R497" t="s">
        <v>753</v>
      </c>
      <c r="S497">
        <v>2736035</v>
      </c>
      <c r="T497" t="s">
        <v>754</v>
      </c>
      <c r="V497" t="s">
        <v>755</v>
      </c>
      <c r="W497" t="s">
        <v>120</v>
      </c>
      <c r="X497" t="s">
        <v>121</v>
      </c>
      <c r="Y497" t="s">
        <v>646</v>
      </c>
      <c r="Z497">
        <v>30101010</v>
      </c>
      <c r="AC497">
        <v>1</v>
      </c>
      <c r="AD497">
        <v>111821</v>
      </c>
      <c r="AF497">
        <v>32.950000000000003</v>
      </c>
      <c r="AG497">
        <v>0.93936410000000004</v>
      </c>
      <c r="AH497">
        <v>3684502</v>
      </c>
      <c r="AI497">
        <v>3461089</v>
      </c>
      <c r="AJ497">
        <v>0.34913</v>
      </c>
      <c r="AK497" s="1">
        <v>45005</v>
      </c>
    </row>
    <row r="498" spans="1:37" x14ac:dyDescent="0.3">
      <c r="A498">
        <v>96</v>
      </c>
      <c r="B498" s="1">
        <v>45002</v>
      </c>
      <c r="C498" t="s">
        <v>35</v>
      </c>
      <c r="D498" t="s">
        <v>36</v>
      </c>
      <c r="E498" t="s">
        <v>37</v>
      </c>
      <c r="F498" t="s">
        <v>38</v>
      </c>
      <c r="G498" t="s">
        <v>39</v>
      </c>
      <c r="L498">
        <v>2766.33</v>
      </c>
      <c r="M498">
        <v>100</v>
      </c>
      <c r="O498">
        <v>991353478</v>
      </c>
      <c r="P498">
        <v>358364</v>
      </c>
      <c r="Q498" t="s">
        <v>573</v>
      </c>
      <c r="R498" t="s">
        <v>574</v>
      </c>
      <c r="S498" t="s">
        <v>575</v>
      </c>
      <c r="T498" t="s">
        <v>576</v>
      </c>
      <c r="V498" t="s">
        <v>577</v>
      </c>
      <c r="W498" t="s">
        <v>120</v>
      </c>
      <c r="X498" t="s">
        <v>121</v>
      </c>
      <c r="Y498" t="s">
        <v>646</v>
      </c>
      <c r="Z498">
        <v>30101010</v>
      </c>
      <c r="AC498">
        <v>1</v>
      </c>
      <c r="AD498">
        <v>114606</v>
      </c>
      <c r="AF498">
        <v>30.86</v>
      </c>
      <c r="AG498">
        <v>0.93936410000000004</v>
      </c>
      <c r="AH498">
        <v>3536741</v>
      </c>
      <c r="AI498">
        <v>3322288</v>
      </c>
      <c r="AJ498">
        <v>0.33512999999999998</v>
      </c>
      <c r="AK498" s="1">
        <v>45005</v>
      </c>
    </row>
    <row r="499" spans="1:37" x14ac:dyDescent="0.3">
      <c r="A499">
        <v>97</v>
      </c>
      <c r="B499" s="1">
        <v>45002</v>
      </c>
      <c r="C499" t="s">
        <v>35</v>
      </c>
      <c r="D499" t="s">
        <v>36</v>
      </c>
      <c r="E499" t="s">
        <v>37</v>
      </c>
      <c r="F499" t="s">
        <v>38</v>
      </c>
      <c r="G499" t="s">
        <v>39</v>
      </c>
      <c r="L499">
        <v>2766.33</v>
      </c>
      <c r="M499">
        <v>100</v>
      </c>
      <c r="O499">
        <v>991353478</v>
      </c>
      <c r="P499">
        <v>358364</v>
      </c>
      <c r="Q499" t="s">
        <v>354</v>
      </c>
      <c r="R499" t="s">
        <v>723</v>
      </c>
      <c r="S499" t="s">
        <v>724</v>
      </c>
      <c r="T499" t="s">
        <v>357</v>
      </c>
      <c r="V499" t="s">
        <v>725</v>
      </c>
      <c r="W499" t="s">
        <v>120</v>
      </c>
      <c r="X499" t="s">
        <v>121</v>
      </c>
      <c r="Y499" t="s">
        <v>359</v>
      </c>
      <c r="Z499">
        <v>10102030</v>
      </c>
      <c r="AC499">
        <v>1</v>
      </c>
      <c r="AD499">
        <v>55703</v>
      </c>
      <c r="AF499">
        <v>61.05</v>
      </c>
      <c r="AG499">
        <v>0.93936410000000004</v>
      </c>
      <c r="AH499">
        <v>3400668</v>
      </c>
      <c r="AI499">
        <v>3194466</v>
      </c>
      <c r="AJ499">
        <v>0.32223000000000002</v>
      </c>
      <c r="AK499" s="1">
        <v>45005</v>
      </c>
    </row>
    <row r="500" spans="1:37" x14ac:dyDescent="0.3">
      <c r="A500">
        <v>98</v>
      </c>
      <c r="B500" s="1">
        <v>45002</v>
      </c>
      <c r="C500" t="s">
        <v>35</v>
      </c>
      <c r="D500" t="s">
        <v>36</v>
      </c>
      <c r="E500" t="s">
        <v>37</v>
      </c>
      <c r="F500" t="s">
        <v>38</v>
      </c>
      <c r="G500" t="s">
        <v>39</v>
      </c>
      <c r="L500">
        <v>2766.33</v>
      </c>
      <c r="M500">
        <v>100</v>
      </c>
      <c r="O500">
        <v>991353478</v>
      </c>
      <c r="P500">
        <v>358364</v>
      </c>
      <c r="Q500" t="s">
        <v>764</v>
      </c>
      <c r="R500" t="s">
        <v>765</v>
      </c>
      <c r="S500" t="s">
        <v>766</v>
      </c>
      <c r="T500" t="s">
        <v>767</v>
      </c>
      <c r="V500" t="s">
        <v>768</v>
      </c>
      <c r="W500" t="s">
        <v>120</v>
      </c>
      <c r="X500" t="s">
        <v>121</v>
      </c>
      <c r="Y500" t="s">
        <v>646</v>
      </c>
      <c r="Z500">
        <v>30101010</v>
      </c>
      <c r="AC500">
        <v>1</v>
      </c>
      <c r="AD500">
        <v>97460</v>
      </c>
      <c r="AF500">
        <v>30.56</v>
      </c>
      <c r="AG500">
        <v>0.93936410000000004</v>
      </c>
      <c r="AH500">
        <v>2978378</v>
      </c>
      <c r="AI500">
        <v>2797781</v>
      </c>
      <c r="AJ500">
        <v>0.28222000000000003</v>
      </c>
      <c r="AK500" s="1">
        <v>45005</v>
      </c>
    </row>
    <row r="501" spans="1:37" x14ac:dyDescent="0.3">
      <c r="A501">
        <v>99</v>
      </c>
      <c r="B501" s="1">
        <v>45002</v>
      </c>
      <c r="C501" t="s">
        <v>35</v>
      </c>
      <c r="D501" t="s">
        <v>36</v>
      </c>
      <c r="E501" t="s">
        <v>37</v>
      </c>
      <c r="F501" t="s">
        <v>38</v>
      </c>
      <c r="G501" t="s">
        <v>39</v>
      </c>
      <c r="L501">
        <v>2766.33</v>
      </c>
      <c r="M501">
        <v>100</v>
      </c>
      <c r="O501">
        <v>991353478</v>
      </c>
      <c r="P501">
        <v>358364</v>
      </c>
      <c r="Q501" t="s">
        <v>569</v>
      </c>
      <c r="R501" t="s">
        <v>570</v>
      </c>
      <c r="S501">
        <v>2490911</v>
      </c>
      <c r="T501" t="s">
        <v>571</v>
      </c>
      <c r="V501" t="s">
        <v>572</v>
      </c>
      <c r="W501" t="s">
        <v>120</v>
      </c>
      <c r="X501" t="s">
        <v>121</v>
      </c>
      <c r="Y501" t="s">
        <v>646</v>
      </c>
      <c r="Z501">
        <v>30101010</v>
      </c>
      <c r="AC501">
        <v>1</v>
      </c>
      <c r="AD501">
        <v>246732</v>
      </c>
      <c r="AF501">
        <v>11.53</v>
      </c>
      <c r="AG501">
        <v>0.93936410000000004</v>
      </c>
      <c r="AH501">
        <v>2844820</v>
      </c>
      <c r="AI501">
        <v>2672322</v>
      </c>
      <c r="AJ501">
        <v>0.26956000000000002</v>
      </c>
      <c r="AK501" s="1">
        <v>45005</v>
      </c>
    </row>
    <row r="502" spans="1:37" x14ac:dyDescent="0.3">
      <c r="A502">
        <v>0</v>
      </c>
      <c r="B502" s="1">
        <v>45366</v>
      </c>
      <c r="C502" t="s">
        <v>35</v>
      </c>
      <c r="D502" t="s">
        <v>36</v>
      </c>
      <c r="E502" t="s">
        <v>37</v>
      </c>
      <c r="F502" t="s">
        <v>38</v>
      </c>
      <c r="G502" t="s">
        <v>39</v>
      </c>
      <c r="L502">
        <v>2791.1</v>
      </c>
      <c r="M502">
        <v>100</v>
      </c>
      <c r="O502">
        <v>978976639</v>
      </c>
      <c r="P502">
        <v>350750</v>
      </c>
      <c r="Q502" t="s">
        <v>773</v>
      </c>
      <c r="R502" t="s">
        <v>774</v>
      </c>
      <c r="S502" t="s">
        <v>775</v>
      </c>
      <c r="T502" t="s">
        <v>776</v>
      </c>
      <c r="V502" t="s">
        <v>777</v>
      </c>
      <c r="W502" t="s">
        <v>59</v>
      </c>
      <c r="X502" t="s">
        <v>60</v>
      </c>
      <c r="Y502" t="s">
        <v>630</v>
      </c>
      <c r="Z502">
        <v>50206030</v>
      </c>
      <c r="AC502">
        <v>1</v>
      </c>
      <c r="AD502">
        <v>20973558</v>
      </c>
      <c r="AF502">
        <v>14.88</v>
      </c>
      <c r="AG502">
        <v>0.1174288</v>
      </c>
      <c r="AH502">
        <v>312086543</v>
      </c>
      <c r="AI502">
        <v>36647947</v>
      </c>
      <c r="AJ502">
        <v>3.7435</v>
      </c>
      <c r="AK502" s="1">
        <v>45369</v>
      </c>
    </row>
    <row r="503" spans="1:37" x14ac:dyDescent="0.3">
      <c r="A503">
        <v>1</v>
      </c>
      <c r="B503" s="1">
        <v>45366</v>
      </c>
      <c r="C503" t="s">
        <v>35</v>
      </c>
      <c r="D503" t="s">
        <v>36</v>
      </c>
      <c r="E503" t="s">
        <v>37</v>
      </c>
      <c r="F503" t="s">
        <v>38</v>
      </c>
      <c r="G503" t="s">
        <v>39</v>
      </c>
      <c r="L503">
        <v>2791.1</v>
      </c>
      <c r="M503">
        <v>100</v>
      </c>
      <c r="O503">
        <v>978976639</v>
      </c>
      <c r="P503">
        <v>350750</v>
      </c>
      <c r="Q503">
        <v>659758</v>
      </c>
      <c r="R503" t="s">
        <v>783</v>
      </c>
      <c r="S503">
        <v>6597584</v>
      </c>
      <c r="T503" t="s">
        <v>784</v>
      </c>
      <c r="V503" t="s">
        <v>785</v>
      </c>
      <c r="W503" t="s">
        <v>230</v>
      </c>
      <c r="X503" t="s">
        <v>231</v>
      </c>
      <c r="Y503" t="s">
        <v>656</v>
      </c>
      <c r="Z503">
        <v>50206030</v>
      </c>
      <c r="AC503">
        <v>1</v>
      </c>
      <c r="AD503">
        <v>940884</v>
      </c>
      <c r="AF503">
        <v>4735</v>
      </c>
      <c r="AG503">
        <v>6.1582E-3</v>
      </c>
      <c r="AH503">
        <v>4455085740</v>
      </c>
      <c r="AI503">
        <v>27435309</v>
      </c>
      <c r="AJ503">
        <v>2.8024499999999999</v>
      </c>
      <c r="AK503" s="1">
        <v>45369</v>
      </c>
    </row>
    <row r="504" spans="1:37" x14ac:dyDescent="0.3">
      <c r="A504">
        <v>2</v>
      </c>
      <c r="B504" s="1">
        <v>45366</v>
      </c>
      <c r="C504" t="s">
        <v>35</v>
      </c>
      <c r="D504" t="s">
        <v>36</v>
      </c>
      <c r="E504" t="s">
        <v>37</v>
      </c>
      <c r="F504" t="s">
        <v>38</v>
      </c>
      <c r="G504" t="s">
        <v>39</v>
      </c>
      <c r="L504">
        <v>2791.1</v>
      </c>
      <c r="M504">
        <v>100</v>
      </c>
      <c r="O504">
        <v>978976639</v>
      </c>
      <c r="P504">
        <v>350750</v>
      </c>
      <c r="Q504" t="s">
        <v>853</v>
      </c>
      <c r="R504" t="s">
        <v>854</v>
      </c>
      <c r="S504" t="s">
        <v>855</v>
      </c>
      <c r="T504" t="s">
        <v>856</v>
      </c>
      <c r="V504" t="s">
        <v>857</v>
      </c>
      <c r="W504" t="s">
        <v>43</v>
      </c>
      <c r="X504" t="s">
        <v>44</v>
      </c>
      <c r="Y504" t="s">
        <v>629</v>
      </c>
      <c r="Z504">
        <v>60101040</v>
      </c>
      <c r="AC504">
        <v>1</v>
      </c>
      <c r="AD504">
        <v>8309906</v>
      </c>
      <c r="AF504">
        <v>5.33</v>
      </c>
      <c r="AG504">
        <v>0.60328190000000004</v>
      </c>
      <c r="AH504">
        <v>44291799</v>
      </c>
      <c r="AI504">
        <v>26720440</v>
      </c>
      <c r="AJ504">
        <v>2.7294299999999998</v>
      </c>
      <c r="AK504" s="1">
        <v>45369</v>
      </c>
    </row>
    <row r="505" spans="1:37" x14ac:dyDescent="0.3">
      <c r="A505">
        <v>3</v>
      </c>
      <c r="B505" s="1">
        <v>45366</v>
      </c>
      <c r="C505" t="s">
        <v>35</v>
      </c>
      <c r="D505" t="s">
        <v>36</v>
      </c>
      <c r="E505" t="s">
        <v>37</v>
      </c>
      <c r="F505" t="s">
        <v>38</v>
      </c>
      <c r="G505" t="s">
        <v>39</v>
      </c>
      <c r="L505">
        <v>2791.1</v>
      </c>
      <c r="M505">
        <v>100</v>
      </c>
      <c r="O505">
        <v>978976639</v>
      </c>
      <c r="P505">
        <v>350750</v>
      </c>
      <c r="Q505" t="s">
        <v>858</v>
      </c>
      <c r="R505" t="s">
        <v>859</v>
      </c>
      <c r="S505" t="s">
        <v>860</v>
      </c>
      <c r="T505" t="s">
        <v>861</v>
      </c>
      <c r="V505" t="s">
        <v>862</v>
      </c>
      <c r="W505" t="s">
        <v>59</v>
      </c>
      <c r="X505" t="s">
        <v>60</v>
      </c>
      <c r="Y505" t="s">
        <v>630</v>
      </c>
      <c r="Z505">
        <v>50206030</v>
      </c>
      <c r="AC505">
        <v>1</v>
      </c>
      <c r="AD505">
        <v>82246115</v>
      </c>
      <c r="AF505">
        <v>2.35</v>
      </c>
      <c r="AG505">
        <v>0.1174288</v>
      </c>
      <c r="AH505">
        <v>193278370</v>
      </c>
      <c r="AI505">
        <v>22696449</v>
      </c>
      <c r="AJ505">
        <v>2.31839</v>
      </c>
      <c r="AK505" s="1">
        <v>45369</v>
      </c>
    </row>
    <row r="506" spans="1:37" x14ac:dyDescent="0.3">
      <c r="A506">
        <v>4</v>
      </c>
      <c r="B506" s="1">
        <v>45366</v>
      </c>
      <c r="C506" t="s">
        <v>35</v>
      </c>
      <c r="D506" t="s">
        <v>36</v>
      </c>
      <c r="E506" t="s">
        <v>37</v>
      </c>
      <c r="F506" t="s">
        <v>38</v>
      </c>
      <c r="G506" t="s">
        <v>39</v>
      </c>
      <c r="L506">
        <v>2791.1</v>
      </c>
      <c r="M506">
        <v>100</v>
      </c>
      <c r="O506">
        <v>978976639</v>
      </c>
      <c r="P506">
        <v>350750</v>
      </c>
      <c r="Q506">
        <v>670262</v>
      </c>
      <c r="R506" t="s">
        <v>634</v>
      </c>
      <c r="S506">
        <v>6702623</v>
      </c>
      <c r="T506" t="s">
        <v>635</v>
      </c>
      <c r="V506" t="s">
        <v>636</v>
      </c>
      <c r="W506" t="s">
        <v>43</v>
      </c>
      <c r="X506" t="s">
        <v>44</v>
      </c>
      <c r="Y506" t="s">
        <v>629</v>
      </c>
      <c r="Z506">
        <v>40401030</v>
      </c>
      <c r="AC506">
        <v>1</v>
      </c>
      <c r="AD506">
        <v>580155</v>
      </c>
      <c r="AF506">
        <v>60.73</v>
      </c>
      <c r="AG506">
        <v>0.60328190000000004</v>
      </c>
      <c r="AH506">
        <v>35232813</v>
      </c>
      <c r="AI506">
        <v>21255318</v>
      </c>
      <c r="AJ506">
        <v>2.1711800000000001</v>
      </c>
      <c r="AK506" s="1">
        <v>45369</v>
      </c>
    </row>
    <row r="507" spans="1:37" x14ac:dyDescent="0.3">
      <c r="A507">
        <v>5</v>
      </c>
      <c r="B507" s="1">
        <v>45366</v>
      </c>
      <c r="C507" t="s">
        <v>35</v>
      </c>
      <c r="D507" t="s">
        <v>36</v>
      </c>
      <c r="E507" t="s">
        <v>37</v>
      </c>
      <c r="F507" t="s">
        <v>38</v>
      </c>
      <c r="G507" t="s">
        <v>39</v>
      </c>
      <c r="L507">
        <v>2791.1</v>
      </c>
      <c r="M507">
        <v>100</v>
      </c>
      <c r="O507">
        <v>978976639</v>
      </c>
      <c r="P507">
        <v>350750</v>
      </c>
      <c r="Q507">
        <v>697972</v>
      </c>
      <c r="R507" t="s">
        <v>863</v>
      </c>
      <c r="S507" t="s">
        <v>864</v>
      </c>
      <c r="T507" t="s">
        <v>865</v>
      </c>
      <c r="V507" t="s">
        <v>866</v>
      </c>
      <c r="W507" t="s">
        <v>43</v>
      </c>
      <c r="X507" t="s">
        <v>44</v>
      </c>
      <c r="Y507" t="s">
        <v>629</v>
      </c>
      <c r="Z507">
        <v>60101010</v>
      </c>
      <c r="AC507">
        <v>1</v>
      </c>
      <c r="AD507">
        <v>1033756</v>
      </c>
      <c r="AF507">
        <v>29.86</v>
      </c>
      <c r="AG507">
        <v>0.60328190000000004</v>
      </c>
      <c r="AH507">
        <v>30867954</v>
      </c>
      <c r="AI507">
        <v>18622078</v>
      </c>
      <c r="AJ507">
        <v>1.9021999999999999</v>
      </c>
      <c r="AK507" s="1">
        <v>45369</v>
      </c>
    </row>
    <row r="508" spans="1:37" x14ac:dyDescent="0.3">
      <c r="A508">
        <v>6</v>
      </c>
      <c r="B508" s="1">
        <v>45366</v>
      </c>
      <c r="C508" t="s">
        <v>35</v>
      </c>
      <c r="D508" t="s">
        <v>36</v>
      </c>
      <c r="E508" t="s">
        <v>37</v>
      </c>
      <c r="F508" t="s">
        <v>38</v>
      </c>
      <c r="G508" t="s">
        <v>39</v>
      </c>
      <c r="L508">
        <v>2791.1</v>
      </c>
      <c r="M508">
        <v>100</v>
      </c>
      <c r="O508">
        <v>978976639</v>
      </c>
      <c r="P508">
        <v>350750</v>
      </c>
      <c r="Q508">
        <v>617350</v>
      </c>
      <c r="R508" t="s">
        <v>631</v>
      </c>
      <c r="S508">
        <v>6173508</v>
      </c>
      <c r="T508" t="s">
        <v>632</v>
      </c>
      <c r="V508" t="s">
        <v>633</v>
      </c>
      <c r="W508" t="s">
        <v>43</v>
      </c>
      <c r="X508" t="s">
        <v>44</v>
      </c>
      <c r="Y508" t="s">
        <v>629</v>
      </c>
      <c r="Z508">
        <v>40401010</v>
      </c>
      <c r="AC508">
        <v>1</v>
      </c>
      <c r="AD508">
        <v>6233451</v>
      </c>
      <c r="AF508">
        <v>4.87</v>
      </c>
      <c r="AG508">
        <v>0.60328190000000004</v>
      </c>
      <c r="AH508">
        <v>30356906</v>
      </c>
      <c r="AI508">
        <v>18313772</v>
      </c>
      <c r="AJ508">
        <v>1.8707100000000001</v>
      </c>
      <c r="AK508" s="1">
        <v>45369</v>
      </c>
    </row>
    <row r="509" spans="1:37" x14ac:dyDescent="0.3">
      <c r="A509">
        <v>7</v>
      </c>
      <c r="B509" s="1">
        <v>45366</v>
      </c>
      <c r="C509" t="s">
        <v>35</v>
      </c>
      <c r="D509" t="s">
        <v>36</v>
      </c>
      <c r="E509" t="s">
        <v>37</v>
      </c>
      <c r="F509" t="s">
        <v>38</v>
      </c>
      <c r="G509" t="s">
        <v>39</v>
      </c>
      <c r="L509">
        <v>2791.1</v>
      </c>
      <c r="M509">
        <v>100</v>
      </c>
      <c r="O509">
        <v>978976639</v>
      </c>
      <c r="P509">
        <v>350750</v>
      </c>
      <c r="Q509">
        <v>608625</v>
      </c>
      <c r="R509" t="s">
        <v>40</v>
      </c>
      <c r="S509">
        <v>6086253</v>
      </c>
      <c r="T509" t="s">
        <v>41</v>
      </c>
      <c r="V509" t="s">
        <v>867</v>
      </c>
      <c r="W509" t="s">
        <v>43</v>
      </c>
      <c r="X509" t="s">
        <v>44</v>
      </c>
      <c r="Y509" t="s">
        <v>629</v>
      </c>
      <c r="Z509">
        <v>55102010</v>
      </c>
      <c r="AC509">
        <v>1</v>
      </c>
      <c r="AD509">
        <v>1254883</v>
      </c>
      <c r="AF509">
        <v>23.96</v>
      </c>
      <c r="AG509">
        <v>0.60328190000000004</v>
      </c>
      <c r="AH509">
        <v>30066997</v>
      </c>
      <c r="AI509">
        <v>18138875</v>
      </c>
      <c r="AJ509">
        <v>1.85284</v>
      </c>
      <c r="AK509" s="1">
        <v>45369</v>
      </c>
    </row>
    <row r="510" spans="1:37" x14ac:dyDescent="0.3">
      <c r="A510">
        <v>8</v>
      </c>
      <c r="B510" s="1">
        <v>45366</v>
      </c>
      <c r="C510" t="s">
        <v>35</v>
      </c>
      <c r="D510" t="s">
        <v>36</v>
      </c>
      <c r="E510" t="s">
        <v>37</v>
      </c>
      <c r="F510" t="s">
        <v>38</v>
      </c>
      <c r="G510" t="s">
        <v>39</v>
      </c>
      <c r="L510">
        <v>2791.1</v>
      </c>
      <c r="M510">
        <v>100</v>
      </c>
      <c r="O510">
        <v>978976639</v>
      </c>
      <c r="P510">
        <v>350750</v>
      </c>
      <c r="Q510">
        <v>87823</v>
      </c>
      <c r="R510" t="s">
        <v>786</v>
      </c>
      <c r="S510">
        <v>878230</v>
      </c>
      <c r="T510" t="s">
        <v>787</v>
      </c>
      <c r="V510" t="s">
        <v>788</v>
      </c>
      <c r="W510" t="s">
        <v>49</v>
      </c>
      <c r="X510" t="s">
        <v>50</v>
      </c>
      <c r="Y510" t="s">
        <v>628</v>
      </c>
      <c r="Z510">
        <v>40202010</v>
      </c>
      <c r="AC510">
        <v>1</v>
      </c>
      <c r="AD510">
        <v>10437415</v>
      </c>
      <c r="AF510">
        <v>1.3975</v>
      </c>
      <c r="AG510">
        <v>1.1700698</v>
      </c>
      <c r="AH510">
        <v>14586287</v>
      </c>
      <c r="AI510">
        <v>17066974</v>
      </c>
      <c r="AJ510">
        <v>1.74335</v>
      </c>
      <c r="AK510" s="1">
        <v>45369</v>
      </c>
    </row>
    <row r="511" spans="1:37" x14ac:dyDescent="0.3">
      <c r="A511">
        <v>9</v>
      </c>
      <c r="B511" s="1">
        <v>45366</v>
      </c>
      <c r="C511" t="s">
        <v>35</v>
      </c>
      <c r="D511" t="s">
        <v>36</v>
      </c>
      <c r="E511" t="s">
        <v>37</v>
      </c>
      <c r="F511" t="s">
        <v>38</v>
      </c>
      <c r="G511" t="s">
        <v>39</v>
      </c>
      <c r="L511">
        <v>2791.1</v>
      </c>
      <c r="M511">
        <v>100</v>
      </c>
      <c r="O511">
        <v>978976639</v>
      </c>
      <c r="P511">
        <v>350750</v>
      </c>
      <c r="Q511">
        <v>668196</v>
      </c>
      <c r="R511" t="s">
        <v>868</v>
      </c>
      <c r="S511">
        <v>6681960</v>
      </c>
      <c r="T511" t="s">
        <v>869</v>
      </c>
      <c r="V511" t="s">
        <v>870</v>
      </c>
      <c r="W511" t="s">
        <v>43</v>
      </c>
      <c r="X511" t="s">
        <v>44</v>
      </c>
      <c r="Y511" t="s">
        <v>629</v>
      </c>
      <c r="Z511">
        <v>60101040</v>
      </c>
      <c r="AC511">
        <v>1</v>
      </c>
      <c r="AD511">
        <v>6083192</v>
      </c>
      <c r="AF511">
        <v>4.51</v>
      </c>
      <c r="AG511">
        <v>0.60328190000000004</v>
      </c>
      <c r="AH511">
        <v>27435196</v>
      </c>
      <c r="AI511">
        <v>16551157</v>
      </c>
      <c r="AJ511">
        <v>1.6906600000000001</v>
      </c>
      <c r="AK511" s="1">
        <v>45369</v>
      </c>
    </row>
    <row r="512" spans="1:37" x14ac:dyDescent="0.3">
      <c r="A512">
        <v>10</v>
      </c>
      <c r="B512" s="1">
        <v>45366</v>
      </c>
      <c r="C512" t="s">
        <v>35</v>
      </c>
      <c r="D512" t="s">
        <v>36</v>
      </c>
      <c r="E512" t="s">
        <v>37</v>
      </c>
      <c r="F512" t="s">
        <v>38</v>
      </c>
      <c r="G512" t="s">
        <v>39</v>
      </c>
      <c r="L512">
        <v>2791.1</v>
      </c>
      <c r="M512">
        <v>100</v>
      </c>
      <c r="O512">
        <v>978976639</v>
      </c>
      <c r="P512">
        <v>350750</v>
      </c>
      <c r="Q512">
        <v>28758</v>
      </c>
      <c r="R512" t="s">
        <v>871</v>
      </c>
      <c r="S512">
        <v>287580</v>
      </c>
      <c r="T512" t="s">
        <v>872</v>
      </c>
      <c r="V512" t="s">
        <v>873</v>
      </c>
      <c r="W512" t="s">
        <v>49</v>
      </c>
      <c r="X512" t="s">
        <v>50</v>
      </c>
      <c r="Y512" t="s">
        <v>628</v>
      </c>
      <c r="Z512">
        <v>45103010</v>
      </c>
      <c r="AC512">
        <v>1</v>
      </c>
      <c r="AD512">
        <v>588147</v>
      </c>
      <c r="AF512">
        <v>23.405000000000001</v>
      </c>
      <c r="AG512">
        <v>1.1700698</v>
      </c>
      <c r="AH512">
        <v>13765581</v>
      </c>
      <c r="AI512">
        <v>16106690</v>
      </c>
      <c r="AJ512">
        <v>1.6452599999999999</v>
      </c>
      <c r="AK512" s="1">
        <v>45369</v>
      </c>
    </row>
    <row r="513" spans="1:37" x14ac:dyDescent="0.3">
      <c r="A513">
        <v>11</v>
      </c>
      <c r="B513" s="1">
        <v>45366</v>
      </c>
      <c r="C513" t="s">
        <v>35</v>
      </c>
      <c r="D513" t="s">
        <v>36</v>
      </c>
      <c r="E513" t="s">
        <v>37</v>
      </c>
      <c r="F513" t="s">
        <v>38</v>
      </c>
      <c r="G513" t="s">
        <v>39</v>
      </c>
      <c r="L513">
        <v>2791.1</v>
      </c>
      <c r="M513">
        <v>100</v>
      </c>
      <c r="O513">
        <v>978976639</v>
      </c>
      <c r="P513">
        <v>350750</v>
      </c>
      <c r="Q513">
        <v>533338</v>
      </c>
      <c r="R513" t="s">
        <v>778</v>
      </c>
      <c r="S513" t="s">
        <v>779</v>
      </c>
      <c r="T513" t="s">
        <v>780</v>
      </c>
      <c r="V513" t="s">
        <v>781</v>
      </c>
      <c r="W513" t="s">
        <v>403</v>
      </c>
      <c r="X513" t="s">
        <v>39</v>
      </c>
      <c r="Y513" t="s">
        <v>782</v>
      </c>
      <c r="Z513">
        <v>50101010</v>
      </c>
      <c r="AC513">
        <v>1</v>
      </c>
      <c r="AD513">
        <v>378046</v>
      </c>
      <c r="AF513">
        <v>39.86</v>
      </c>
      <c r="AG513">
        <v>1</v>
      </c>
      <c r="AH513">
        <v>15068914</v>
      </c>
      <c r="AI513">
        <v>15068914</v>
      </c>
      <c r="AJ513">
        <v>1.53925</v>
      </c>
      <c r="AK513" s="1">
        <v>45369</v>
      </c>
    </row>
    <row r="514" spans="1:37" x14ac:dyDescent="0.3">
      <c r="A514">
        <v>12</v>
      </c>
      <c r="B514" s="1">
        <v>45366</v>
      </c>
      <c r="C514" t="s">
        <v>35</v>
      </c>
      <c r="D514" t="s">
        <v>36</v>
      </c>
      <c r="E514" t="s">
        <v>37</v>
      </c>
      <c r="F514" t="s">
        <v>38</v>
      </c>
      <c r="G514" t="s">
        <v>39</v>
      </c>
      <c r="L514">
        <v>2791.1</v>
      </c>
      <c r="M514">
        <v>100</v>
      </c>
      <c r="O514">
        <v>978976639</v>
      </c>
      <c r="P514">
        <v>350750</v>
      </c>
      <c r="Q514">
        <v>581006</v>
      </c>
      <c r="R514" t="s">
        <v>874</v>
      </c>
      <c r="S514">
        <v>5810066</v>
      </c>
      <c r="T514" t="s">
        <v>875</v>
      </c>
      <c r="V514" t="s">
        <v>876</v>
      </c>
      <c r="W514" t="s">
        <v>877</v>
      </c>
      <c r="X514" t="s">
        <v>878</v>
      </c>
      <c r="Y514" t="s">
        <v>879</v>
      </c>
      <c r="Z514">
        <v>60101020</v>
      </c>
      <c r="AC514">
        <v>1</v>
      </c>
      <c r="AD514">
        <v>936725</v>
      </c>
      <c r="AF514">
        <v>64.05</v>
      </c>
      <c r="AG514">
        <v>0.23283429999999999</v>
      </c>
      <c r="AH514">
        <v>59997236</v>
      </c>
      <c r="AI514">
        <v>13969414</v>
      </c>
      <c r="AJ514">
        <v>1.4269400000000001</v>
      </c>
      <c r="AK514" s="1">
        <v>45369</v>
      </c>
    </row>
    <row r="515" spans="1:37" x14ac:dyDescent="0.3">
      <c r="A515">
        <v>13</v>
      </c>
      <c r="B515" s="1">
        <v>45366</v>
      </c>
      <c r="C515" t="s">
        <v>35</v>
      </c>
      <c r="D515" t="s">
        <v>36</v>
      </c>
      <c r="E515" t="s">
        <v>37</v>
      </c>
      <c r="F515" t="s">
        <v>38</v>
      </c>
      <c r="G515" t="s">
        <v>39</v>
      </c>
      <c r="L515">
        <v>2791.1</v>
      </c>
      <c r="M515">
        <v>100</v>
      </c>
      <c r="O515">
        <v>978976639</v>
      </c>
      <c r="P515">
        <v>350750</v>
      </c>
      <c r="Q515" t="s">
        <v>837</v>
      </c>
      <c r="R515" t="s">
        <v>838</v>
      </c>
      <c r="S515">
        <v>2162340</v>
      </c>
      <c r="T515" t="s">
        <v>839</v>
      </c>
      <c r="V515" t="s">
        <v>840</v>
      </c>
      <c r="W515" t="s">
        <v>120</v>
      </c>
      <c r="X515" t="s">
        <v>121</v>
      </c>
      <c r="Y515" t="s">
        <v>646</v>
      </c>
      <c r="Z515">
        <v>60101010</v>
      </c>
      <c r="AC515">
        <v>1</v>
      </c>
      <c r="AD515">
        <v>559357</v>
      </c>
      <c r="AF515">
        <v>26.42</v>
      </c>
      <c r="AG515">
        <v>0.91844239999999999</v>
      </c>
      <c r="AH515">
        <v>14778212</v>
      </c>
      <c r="AI515">
        <v>13572936</v>
      </c>
      <c r="AJ515">
        <v>1.3864399999999999</v>
      </c>
      <c r="AK515" s="1">
        <v>45369</v>
      </c>
    </row>
    <row r="516" spans="1:37" x14ac:dyDescent="0.3">
      <c r="A516">
        <v>14</v>
      </c>
      <c r="B516" s="1">
        <v>45366</v>
      </c>
      <c r="C516" t="s">
        <v>35</v>
      </c>
      <c r="D516" t="s">
        <v>36</v>
      </c>
      <c r="E516" t="s">
        <v>37</v>
      </c>
      <c r="F516" t="s">
        <v>38</v>
      </c>
      <c r="G516" t="s">
        <v>39</v>
      </c>
      <c r="L516">
        <v>2791.1</v>
      </c>
      <c r="M516">
        <v>100</v>
      </c>
      <c r="O516">
        <v>978976639</v>
      </c>
      <c r="P516">
        <v>350750</v>
      </c>
      <c r="Q516">
        <v>643532</v>
      </c>
      <c r="R516" t="s">
        <v>241</v>
      </c>
      <c r="S516">
        <v>6435327</v>
      </c>
      <c r="T516" t="s">
        <v>242</v>
      </c>
      <c r="V516" t="s">
        <v>243</v>
      </c>
      <c r="W516" t="s">
        <v>59</v>
      </c>
      <c r="X516" t="s">
        <v>60</v>
      </c>
      <c r="Y516" t="s">
        <v>630</v>
      </c>
      <c r="Z516">
        <v>65101015</v>
      </c>
      <c r="AC516">
        <v>1</v>
      </c>
      <c r="AD516">
        <v>2491244</v>
      </c>
      <c r="AF516">
        <v>46.15</v>
      </c>
      <c r="AG516">
        <v>0.1174288</v>
      </c>
      <c r="AH516">
        <v>114970911</v>
      </c>
      <c r="AI516">
        <v>13500896</v>
      </c>
      <c r="AJ516">
        <v>1.3790800000000001</v>
      </c>
      <c r="AK516" s="1">
        <v>45369</v>
      </c>
    </row>
    <row r="517" spans="1:37" x14ac:dyDescent="0.3">
      <c r="A517">
        <v>15</v>
      </c>
      <c r="B517" s="1">
        <v>45366</v>
      </c>
      <c r="C517" t="s">
        <v>35</v>
      </c>
      <c r="D517" t="s">
        <v>36</v>
      </c>
      <c r="E517" t="s">
        <v>37</v>
      </c>
      <c r="F517" t="s">
        <v>38</v>
      </c>
      <c r="G517" t="s">
        <v>39</v>
      </c>
      <c r="L517">
        <v>2791.1</v>
      </c>
      <c r="M517">
        <v>100</v>
      </c>
      <c r="O517">
        <v>978976639</v>
      </c>
      <c r="P517">
        <v>350750</v>
      </c>
      <c r="Q517">
        <v>51152</v>
      </c>
      <c r="R517" t="s">
        <v>510</v>
      </c>
      <c r="S517">
        <v>560399</v>
      </c>
      <c r="T517" t="s">
        <v>511</v>
      </c>
      <c r="V517" t="s">
        <v>512</v>
      </c>
      <c r="W517" t="s">
        <v>49</v>
      </c>
      <c r="X517" t="s">
        <v>50</v>
      </c>
      <c r="Y517" t="s">
        <v>628</v>
      </c>
      <c r="Z517">
        <v>30301010</v>
      </c>
      <c r="AC517">
        <v>1</v>
      </c>
      <c r="AD517">
        <v>4674065</v>
      </c>
      <c r="AF517">
        <v>2.4390000000000001</v>
      </c>
      <c r="AG517">
        <v>1.1700698</v>
      </c>
      <c r="AH517">
        <v>11400045</v>
      </c>
      <c r="AI517">
        <v>13338848</v>
      </c>
      <c r="AJ517">
        <v>1.36253</v>
      </c>
      <c r="AK517" s="1">
        <v>45369</v>
      </c>
    </row>
    <row r="518" spans="1:37" x14ac:dyDescent="0.3">
      <c r="A518">
        <v>16</v>
      </c>
      <c r="B518" s="1">
        <v>45366</v>
      </c>
      <c r="C518" t="s">
        <v>35</v>
      </c>
      <c r="D518" t="s">
        <v>36</v>
      </c>
      <c r="E518" t="s">
        <v>37</v>
      </c>
      <c r="F518" t="s">
        <v>38</v>
      </c>
      <c r="G518" t="s">
        <v>39</v>
      </c>
      <c r="L518">
        <v>2791.1</v>
      </c>
      <c r="M518">
        <v>100</v>
      </c>
      <c r="O518">
        <v>978976639</v>
      </c>
      <c r="P518">
        <v>350750</v>
      </c>
      <c r="Q518" t="s">
        <v>880</v>
      </c>
      <c r="R518" t="s">
        <v>881</v>
      </c>
      <c r="S518" t="s">
        <v>882</v>
      </c>
      <c r="T518" t="s">
        <v>883</v>
      </c>
      <c r="V518" t="s">
        <v>884</v>
      </c>
      <c r="W518" t="s">
        <v>49</v>
      </c>
      <c r="X518" t="s">
        <v>50</v>
      </c>
      <c r="Y518" t="s">
        <v>628</v>
      </c>
      <c r="Z518">
        <v>55102000</v>
      </c>
      <c r="AC518">
        <v>1</v>
      </c>
      <c r="AD518">
        <v>2607702</v>
      </c>
      <c r="AF518">
        <v>4.2519999999999998</v>
      </c>
      <c r="AG518">
        <v>1.1700698</v>
      </c>
      <c r="AH518">
        <v>11087949</v>
      </c>
      <c r="AI518">
        <v>12973674</v>
      </c>
      <c r="AJ518">
        <v>1.3252299999999999</v>
      </c>
      <c r="AK518" s="1">
        <v>45369</v>
      </c>
    </row>
    <row r="519" spans="1:37" x14ac:dyDescent="0.3">
      <c r="A519">
        <v>17</v>
      </c>
      <c r="B519" s="1">
        <v>45366</v>
      </c>
      <c r="C519" t="s">
        <v>35</v>
      </c>
      <c r="D519" t="s">
        <v>36</v>
      </c>
      <c r="E519" t="s">
        <v>37</v>
      </c>
      <c r="F519" t="s">
        <v>38</v>
      </c>
      <c r="G519" t="s">
        <v>39</v>
      </c>
      <c r="L519">
        <v>2791.1</v>
      </c>
      <c r="M519">
        <v>100</v>
      </c>
      <c r="O519">
        <v>978976639</v>
      </c>
      <c r="P519">
        <v>350750</v>
      </c>
      <c r="Q519" t="s">
        <v>513</v>
      </c>
      <c r="R519" t="s">
        <v>514</v>
      </c>
      <c r="S519" t="s">
        <v>515</v>
      </c>
      <c r="T519" t="s">
        <v>834</v>
      </c>
      <c r="V519" t="s">
        <v>517</v>
      </c>
      <c r="W519" t="s">
        <v>518</v>
      </c>
      <c r="X519" t="s">
        <v>39</v>
      </c>
      <c r="Y519" t="s">
        <v>642</v>
      </c>
      <c r="Z519">
        <v>30301010</v>
      </c>
      <c r="AC519">
        <v>1</v>
      </c>
      <c r="AD519">
        <v>308812</v>
      </c>
      <c r="AF519">
        <v>40.86</v>
      </c>
      <c r="AG519">
        <v>1</v>
      </c>
      <c r="AH519">
        <v>12618058</v>
      </c>
      <c r="AI519">
        <v>12618058</v>
      </c>
      <c r="AJ519">
        <v>1.2888999999999999</v>
      </c>
      <c r="AK519" s="1">
        <v>45369</v>
      </c>
    </row>
    <row r="520" spans="1:37" x14ac:dyDescent="0.3">
      <c r="A520">
        <v>18</v>
      </c>
      <c r="B520" s="1">
        <v>45366</v>
      </c>
      <c r="C520" t="s">
        <v>35</v>
      </c>
      <c r="D520" t="s">
        <v>36</v>
      </c>
      <c r="E520" t="s">
        <v>37</v>
      </c>
      <c r="F520" t="s">
        <v>38</v>
      </c>
      <c r="G520" t="s">
        <v>39</v>
      </c>
      <c r="L520">
        <v>2791.1</v>
      </c>
      <c r="M520">
        <v>100</v>
      </c>
      <c r="O520">
        <v>978976639</v>
      </c>
      <c r="P520">
        <v>350750</v>
      </c>
      <c r="Q520">
        <v>647453</v>
      </c>
      <c r="R520" t="s">
        <v>227</v>
      </c>
      <c r="S520">
        <v>6474535</v>
      </c>
      <c r="T520" t="s">
        <v>228</v>
      </c>
      <c r="V520" t="s">
        <v>229</v>
      </c>
      <c r="W520" t="s">
        <v>230</v>
      </c>
      <c r="X520" t="s">
        <v>231</v>
      </c>
      <c r="Y520" t="s">
        <v>656</v>
      </c>
      <c r="Z520">
        <v>45103010</v>
      </c>
      <c r="AC520">
        <v>1</v>
      </c>
      <c r="AD520">
        <v>528779</v>
      </c>
      <c r="AF520">
        <v>3847</v>
      </c>
      <c r="AG520">
        <v>6.1582E-3</v>
      </c>
      <c r="AH520">
        <v>2034212813</v>
      </c>
      <c r="AI520">
        <v>12527089</v>
      </c>
      <c r="AJ520">
        <v>1.2796099999999999</v>
      </c>
      <c r="AK520" s="1">
        <v>45369</v>
      </c>
    </row>
    <row r="521" spans="1:37" x14ac:dyDescent="0.3">
      <c r="A521">
        <v>19</v>
      </c>
      <c r="B521" s="1">
        <v>45366</v>
      </c>
      <c r="C521" t="s">
        <v>35</v>
      </c>
      <c r="D521" t="s">
        <v>36</v>
      </c>
      <c r="E521" t="s">
        <v>37</v>
      </c>
      <c r="F521" t="s">
        <v>38</v>
      </c>
      <c r="G521" t="s">
        <v>39</v>
      </c>
      <c r="L521">
        <v>2791.1</v>
      </c>
      <c r="M521">
        <v>100</v>
      </c>
      <c r="O521">
        <v>978976639</v>
      </c>
      <c r="P521">
        <v>350750</v>
      </c>
      <c r="Q521">
        <v>726261</v>
      </c>
      <c r="R521" t="s">
        <v>658</v>
      </c>
      <c r="S521">
        <v>7262610</v>
      </c>
      <c r="T521" t="s">
        <v>810</v>
      </c>
      <c r="V521" t="s">
        <v>660</v>
      </c>
      <c r="W521" t="s">
        <v>177</v>
      </c>
      <c r="X521" t="s">
        <v>39</v>
      </c>
      <c r="Y521" t="s">
        <v>641</v>
      </c>
      <c r="Z521">
        <v>30101010</v>
      </c>
      <c r="AC521">
        <v>1</v>
      </c>
      <c r="AD521">
        <v>925233</v>
      </c>
      <c r="AF521">
        <v>13.02</v>
      </c>
      <c r="AG521">
        <v>1</v>
      </c>
      <c r="AH521">
        <v>12046534</v>
      </c>
      <c r="AI521">
        <v>12046534</v>
      </c>
      <c r="AJ521">
        <v>1.2305200000000001</v>
      </c>
      <c r="AK521" s="1">
        <v>45369</v>
      </c>
    </row>
    <row r="522" spans="1:37" x14ac:dyDescent="0.3">
      <c r="A522">
        <v>20</v>
      </c>
      <c r="B522" s="1">
        <v>45366</v>
      </c>
      <c r="C522" t="s">
        <v>35</v>
      </c>
      <c r="D522" t="s">
        <v>36</v>
      </c>
      <c r="E522" t="s">
        <v>37</v>
      </c>
      <c r="F522" t="s">
        <v>38</v>
      </c>
      <c r="G522" t="s">
        <v>39</v>
      </c>
      <c r="L522">
        <v>2791.1</v>
      </c>
      <c r="M522">
        <v>100</v>
      </c>
      <c r="O522">
        <v>978976639</v>
      </c>
      <c r="P522">
        <v>350750</v>
      </c>
      <c r="Q522">
        <v>71887</v>
      </c>
      <c r="R522" t="s">
        <v>625</v>
      </c>
      <c r="S522">
        <v>718875</v>
      </c>
      <c r="T522" t="s">
        <v>626</v>
      </c>
      <c r="V522" t="s">
        <v>627</v>
      </c>
      <c r="W522" t="s">
        <v>49</v>
      </c>
      <c r="X522" t="s">
        <v>50</v>
      </c>
      <c r="Y522" t="s">
        <v>628</v>
      </c>
      <c r="Z522">
        <v>55102000</v>
      </c>
      <c r="AC522">
        <v>1</v>
      </c>
      <c r="AD522">
        <v>210693</v>
      </c>
      <c r="AF522">
        <v>48.62</v>
      </c>
      <c r="AG522">
        <v>1.1700698</v>
      </c>
      <c r="AH522">
        <v>10243894</v>
      </c>
      <c r="AI522">
        <v>11986071</v>
      </c>
      <c r="AJ522">
        <v>1.22435</v>
      </c>
      <c r="AK522" s="1">
        <v>45369</v>
      </c>
    </row>
    <row r="523" spans="1:37" x14ac:dyDescent="0.3">
      <c r="A523">
        <v>21</v>
      </c>
      <c r="B523" s="1">
        <v>45366</v>
      </c>
      <c r="C523" t="s">
        <v>35</v>
      </c>
      <c r="D523" t="s">
        <v>36</v>
      </c>
      <c r="E523" t="s">
        <v>37</v>
      </c>
      <c r="F523" t="s">
        <v>38</v>
      </c>
      <c r="G523" t="s">
        <v>39</v>
      </c>
      <c r="L523">
        <v>2791.1</v>
      </c>
      <c r="M523">
        <v>100</v>
      </c>
      <c r="O523">
        <v>978976639</v>
      </c>
      <c r="P523">
        <v>350750</v>
      </c>
      <c r="Q523">
        <v>619091</v>
      </c>
      <c r="R523" t="s">
        <v>152</v>
      </c>
      <c r="S523">
        <v>6097017</v>
      </c>
      <c r="T523" t="s">
        <v>153</v>
      </c>
      <c r="V523" t="s">
        <v>154</v>
      </c>
      <c r="W523" t="s">
        <v>59</v>
      </c>
      <c r="X523" t="s">
        <v>60</v>
      </c>
      <c r="Y523" t="s">
        <v>630</v>
      </c>
      <c r="Z523">
        <v>65101015</v>
      </c>
      <c r="AC523">
        <v>1</v>
      </c>
      <c r="AD523">
        <v>1524184</v>
      </c>
      <c r="AF523">
        <v>63.95</v>
      </c>
      <c r="AG523">
        <v>0.1174288</v>
      </c>
      <c r="AH523">
        <v>97471567</v>
      </c>
      <c r="AI523">
        <v>11445969</v>
      </c>
      <c r="AJ523">
        <v>1.1691800000000001</v>
      </c>
      <c r="AK523" s="1">
        <v>45369</v>
      </c>
    </row>
    <row r="524" spans="1:37" x14ac:dyDescent="0.3">
      <c r="A524">
        <v>22</v>
      </c>
      <c r="B524" s="1">
        <v>45366</v>
      </c>
      <c r="C524" t="s">
        <v>35</v>
      </c>
      <c r="D524" t="s">
        <v>36</v>
      </c>
      <c r="E524" t="s">
        <v>37</v>
      </c>
      <c r="F524" t="s">
        <v>38</v>
      </c>
      <c r="G524" t="s">
        <v>39</v>
      </c>
      <c r="L524">
        <v>2791.1</v>
      </c>
      <c r="M524">
        <v>100</v>
      </c>
      <c r="O524">
        <v>978976639</v>
      </c>
      <c r="P524">
        <v>350750</v>
      </c>
      <c r="Q524" t="s">
        <v>885</v>
      </c>
      <c r="R524" t="s">
        <v>886</v>
      </c>
      <c r="S524" t="s">
        <v>887</v>
      </c>
      <c r="T524" t="s">
        <v>888</v>
      </c>
      <c r="V524" t="s">
        <v>889</v>
      </c>
      <c r="W524" t="s">
        <v>120</v>
      </c>
      <c r="X524" t="s">
        <v>121</v>
      </c>
      <c r="Y524" t="s">
        <v>359</v>
      </c>
      <c r="Z524">
        <v>60101010</v>
      </c>
      <c r="AC524">
        <v>1</v>
      </c>
      <c r="AD524">
        <v>63894</v>
      </c>
      <c r="AF524">
        <v>189.94</v>
      </c>
      <c r="AG524">
        <v>0.91844239999999999</v>
      </c>
      <c r="AH524">
        <v>12136026</v>
      </c>
      <c r="AI524">
        <v>11146241</v>
      </c>
      <c r="AJ524">
        <v>1.13856</v>
      </c>
      <c r="AK524" s="1">
        <v>45369</v>
      </c>
    </row>
    <row r="525" spans="1:37" x14ac:dyDescent="0.3">
      <c r="A525">
        <v>23</v>
      </c>
      <c r="B525" s="1">
        <v>45366</v>
      </c>
      <c r="C525" t="s">
        <v>35</v>
      </c>
      <c r="D525" t="s">
        <v>36</v>
      </c>
      <c r="E525" t="s">
        <v>37</v>
      </c>
      <c r="F525" t="s">
        <v>38</v>
      </c>
      <c r="G525" t="s">
        <v>39</v>
      </c>
      <c r="L525">
        <v>2791.1</v>
      </c>
      <c r="M525">
        <v>100</v>
      </c>
      <c r="O525">
        <v>978976639</v>
      </c>
      <c r="P525">
        <v>350750</v>
      </c>
      <c r="Q525">
        <v>442048</v>
      </c>
      <c r="R525" t="s">
        <v>586</v>
      </c>
      <c r="S525">
        <v>7110753</v>
      </c>
      <c r="T525" t="s">
        <v>711</v>
      </c>
      <c r="V525" t="s">
        <v>712</v>
      </c>
      <c r="W525" t="s">
        <v>162</v>
      </c>
      <c r="X525" t="s">
        <v>163</v>
      </c>
      <c r="Y525" t="s">
        <v>164</v>
      </c>
      <c r="Z525">
        <v>50101030</v>
      </c>
      <c r="AC525">
        <v>1</v>
      </c>
      <c r="AD525">
        <v>137160</v>
      </c>
      <c r="AF525">
        <v>77.58</v>
      </c>
      <c r="AG525">
        <v>1.0393391000000001</v>
      </c>
      <c r="AH525">
        <v>10640873</v>
      </c>
      <c r="AI525">
        <v>11059475</v>
      </c>
      <c r="AJ525">
        <v>1.1296999999999999</v>
      </c>
      <c r="AK525" s="1">
        <v>45369</v>
      </c>
    </row>
    <row r="526" spans="1:37" x14ac:dyDescent="0.3">
      <c r="A526">
        <v>24</v>
      </c>
      <c r="B526" s="1">
        <v>45366</v>
      </c>
      <c r="C526" t="s">
        <v>35</v>
      </c>
      <c r="D526" t="s">
        <v>36</v>
      </c>
      <c r="E526" t="s">
        <v>37</v>
      </c>
      <c r="F526" t="s">
        <v>38</v>
      </c>
      <c r="G526" t="s">
        <v>39</v>
      </c>
      <c r="L526">
        <v>2791.1</v>
      </c>
      <c r="M526">
        <v>100</v>
      </c>
      <c r="O526">
        <v>978976639</v>
      </c>
      <c r="P526">
        <v>350750</v>
      </c>
      <c r="Q526" t="s">
        <v>890</v>
      </c>
      <c r="R526" t="s">
        <v>891</v>
      </c>
      <c r="S526">
        <v>2685717</v>
      </c>
      <c r="T526" t="s">
        <v>892</v>
      </c>
      <c r="V526" t="s">
        <v>893</v>
      </c>
      <c r="W526" t="s">
        <v>120</v>
      </c>
      <c r="X526" t="s">
        <v>121</v>
      </c>
      <c r="Y526" t="s">
        <v>646</v>
      </c>
      <c r="Z526">
        <v>60101010</v>
      </c>
      <c r="AC526">
        <v>1</v>
      </c>
      <c r="AD526">
        <v>99696</v>
      </c>
      <c r="AF526">
        <v>120.04</v>
      </c>
      <c r="AG526">
        <v>0.91844239999999999</v>
      </c>
      <c r="AH526">
        <v>11967508</v>
      </c>
      <c r="AI526">
        <v>10991467</v>
      </c>
      <c r="AJ526">
        <v>1.1227499999999999</v>
      </c>
      <c r="AK526" s="1">
        <v>45369</v>
      </c>
    </row>
    <row r="527" spans="1:37" x14ac:dyDescent="0.3">
      <c r="A527">
        <v>25</v>
      </c>
      <c r="B527" s="1">
        <v>45366</v>
      </c>
      <c r="C527" t="s">
        <v>35</v>
      </c>
      <c r="D527" t="s">
        <v>36</v>
      </c>
      <c r="E527" t="s">
        <v>37</v>
      </c>
      <c r="F527" t="s">
        <v>38</v>
      </c>
      <c r="G527" t="s">
        <v>39</v>
      </c>
      <c r="L527">
        <v>2791.1</v>
      </c>
      <c r="M527">
        <v>100</v>
      </c>
      <c r="O527">
        <v>978976639</v>
      </c>
      <c r="P527">
        <v>350750</v>
      </c>
      <c r="Q527">
        <v>609128</v>
      </c>
      <c r="R527" t="s">
        <v>107</v>
      </c>
      <c r="S527">
        <v>6091280</v>
      </c>
      <c r="T527" t="s">
        <v>108</v>
      </c>
      <c r="V527" t="s">
        <v>109</v>
      </c>
      <c r="W527" t="s">
        <v>43</v>
      </c>
      <c r="X527" t="s">
        <v>44</v>
      </c>
      <c r="Y527" t="s">
        <v>629</v>
      </c>
      <c r="Z527">
        <v>30101010</v>
      </c>
      <c r="AC527">
        <v>1</v>
      </c>
      <c r="AD527">
        <v>1823025</v>
      </c>
      <c r="AF527">
        <v>9.82</v>
      </c>
      <c r="AG527">
        <v>0.60328190000000004</v>
      </c>
      <c r="AH527">
        <v>17902106</v>
      </c>
      <c r="AI527">
        <v>10800016</v>
      </c>
      <c r="AJ527">
        <v>1.1031899999999999</v>
      </c>
      <c r="AK527" s="1">
        <v>45369</v>
      </c>
    </row>
    <row r="528" spans="1:37" x14ac:dyDescent="0.3">
      <c r="A528">
        <v>26</v>
      </c>
      <c r="B528" s="1">
        <v>45366</v>
      </c>
      <c r="C528" t="s">
        <v>35</v>
      </c>
      <c r="D528" t="s">
        <v>36</v>
      </c>
      <c r="E528" t="s">
        <v>37</v>
      </c>
      <c r="F528" t="s">
        <v>38</v>
      </c>
      <c r="G528" t="s">
        <v>39</v>
      </c>
      <c r="L528">
        <v>2791.1</v>
      </c>
      <c r="M528">
        <v>100</v>
      </c>
      <c r="O528">
        <v>978976639</v>
      </c>
      <c r="P528">
        <v>350750</v>
      </c>
      <c r="Q528">
        <v>622010</v>
      </c>
      <c r="R528" t="s">
        <v>638</v>
      </c>
      <c r="S528">
        <v>6220103</v>
      </c>
      <c r="T528" t="s">
        <v>639</v>
      </c>
      <c r="V528" t="s">
        <v>640</v>
      </c>
      <c r="W528" t="s">
        <v>43</v>
      </c>
      <c r="X528" t="s">
        <v>44</v>
      </c>
      <c r="Y528" t="s">
        <v>629</v>
      </c>
      <c r="Z528">
        <v>55102000</v>
      </c>
      <c r="AC528">
        <v>1</v>
      </c>
      <c r="AD528">
        <v>152012</v>
      </c>
      <c r="AF528">
        <v>116.95</v>
      </c>
      <c r="AG528">
        <v>0.60328190000000004</v>
      </c>
      <c r="AH528">
        <v>17777803</v>
      </c>
      <c r="AI528">
        <v>10725027</v>
      </c>
      <c r="AJ528">
        <v>1.0955299999999999</v>
      </c>
      <c r="AK528" s="1">
        <v>45369</v>
      </c>
    </row>
    <row r="529" spans="1:37" x14ac:dyDescent="0.3">
      <c r="A529">
        <v>27</v>
      </c>
      <c r="B529" s="1">
        <v>45366</v>
      </c>
      <c r="C529" t="s">
        <v>35</v>
      </c>
      <c r="D529" t="s">
        <v>36</v>
      </c>
      <c r="E529" t="s">
        <v>37</v>
      </c>
      <c r="F529" t="s">
        <v>38</v>
      </c>
      <c r="G529" t="s">
        <v>39</v>
      </c>
      <c r="L529">
        <v>2791.1</v>
      </c>
      <c r="M529">
        <v>100</v>
      </c>
      <c r="O529">
        <v>978976639</v>
      </c>
      <c r="P529">
        <v>350750</v>
      </c>
      <c r="Q529">
        <v>775125</v>
      </c>
      <c r="R529" t="s">
        <v>894</v>
      </c>
      <c r="S529">
        <v>7751259</v>
      </c>
      <c r="T529" t="s">
        <v>895</v>
      </c>
      <c r="V529" t="s">
        <v>896</v>
      </c>
      <c r="W529" t="s">
        <v>897</v>
      </c>
      <c r="X529" t="s">
        <v>898</v>
      </c>
      <c r="Y529" t="s">
        <v>899</v>
      </c>
      <c r="Z529">
        <v>55201015</v>
      </c>
      <c r="AC529">
        <v>1</v>
      </c>
      <c r="AD529">
        <v>361538</v>
      </c>
      <c r="AF529">
        <v>334.2</v>
      </c>
      <c r="AG529">
        <v>8.6619500000000002E-2</v>
      </c>
      <c r="AH529">
        <v>120826000</v>
      </c>
      <c r="AI529">
        <v>10465888</v>
      </c>
      <c r="AJ529">
        <v>1.0690599999999999</v>
      </c>
      <c r="AK529" s="1">
        <v>45369</v>
      </c>
    </row>
    <row r="530" spans="1:37" x14ac:dyDescent="0.3">
      <c r="A530">
        <v>28</v>
      </c>
      <c r="B530" s="1">
        <v>45366</v>
      </c>
      <c r="C530" t="s">
        <v>35</v>
      </c>
      <c r="D530" t="s">
        <v>36</v>
      </c>
      <c r="E530" t="s">
        <v>37</v>
      </c>
      <c r="F530" t="s">
        <v>38</v>
      </c>
      <c r="G530" t="s">
        <v>39</v>
      </c>
      <c r="L530">
        <v>2791.1</v>
      </c>
      <c r="M530">
        <v>100</v>
      </c>
      <c r="O530">
        <v>978976639</v>
      </c>
      <c r="P530">
        <v>350750</v>
      </c>
      <c r="Q530" t="s">
        <v>900</v>
      </c>
      <c r="R530" t="s">
        <v>901</v>
      </c>
      <c r="S530" t="s">
        <v>902</v>
      </c>
      <c r="T530" t="s">
        <v>903</v>
      </c>
      <c r="V530" t="s">
        <v>904</v>
      </c>
      <c r="W530" t="s">
        <v>897</v>
      </c>
      <c r="X530" t="s">
        <v>898</v>
      </c>
      <c r="Y530" t="s">
        <v>899</v>
      </c>
      <c r="Z530">
        <v>60101010</v>
      </c>
      <c r="AC530">
        <v>1</v>
      </c>
      <c r="AD530">
        <v>452107</v>
      </c>
      <c r="AF530">
        <v>265.7</v>
      </c>
      <c r="AG530">
        <v>8.6619500000000002E-2</v>
      </c>
      <c r="AH530">
        <v>120124830</v>
      </c>
      <c r="AI530">
        <v>10405153</v>
      </c>
      <c r="AJ530">
        <v>1.0628599999999999</v>
      </c>
      <c r="AK530" s="1">
        <v>45369</v>
      </c>
    </row>
    <row r="531" spans="1:37" x14ac:dyDescent="0.3">
      <c r="A531">
        <v>29</v>
      </c>
      <c r="B531" s="1">
        <v>45366</v>
      </c>
      <c r="C531" t="s">
        <v>35</v>
      </c>
      <c r="D531" t="s">
        <v>36</v>
      </c>
      <c r="E531" t="s">
        <v>37</v>
      </c>
      <c r="F531" t="s">
        <v>38</v>
      </c>
      <c r="G531" t="s">
        <v>39</v>
      </c>
      <c r="L531">
        <v>2791.1</v>
      </c>
      <c r="M531">
        <v>100</v>
      </c>
      <c r="O531">
        <v>978976639</v>
      </c>
      <c r="P531">
        <v>350750</v>
      </c>
      <c r="Q531">
        <v>662460</v>
      </c>
      <c r="R531" t="s">
        <v>110</v>
      </c>
      <c r="S531">
        <v>6624608</v>
      </c>
      <c r="T531" t="s">
        <v>111</v>
      </c>
      <c r="V531" t="s">
        <v>112</v>
      </c>
      <c r="W531" t="s">
        <v>43</v>
      </c>
      <c r="X531" t="s">
        <v>44</v>
      </c>
      <c r="Y531" t="s">
        <v>629</v>
      </c>
      <c r="Z531">
        <v>30101010</v>
      </c>
      <c r="AC531">
        <v>1</v>
      </c>
      <c r="AD531">
        <v>510129</v>
      </c>
      <c r="AF531">
        <v>33.81</v>
      </c>
      <c r="AG531">
        <v>0.60328190000000004</v>
      </c>
      <c r="AH531">
        <v>17247461</v>
      </c>
      <c r="AI531">
        <v>10405081</v>
      </c>
      <c r="AJ531">
        <v>1.0628500000000001</v>
      </c>
      <c r="AK531" s="1">
        <v>45369</v>
      </c>
    </row>
    <row r="532" spans="1:37" x14ac:dyDescent="0.3">
      <c r="A532">
        <v>30</v>
      </c>
      <c r="B532" s="1">
        <v>45366</v>
      </c>
      <c r="C532" t="s">
        <v>35</v>
      </c>
      <c r="D532" t="s">
        <v>36</v>
      </c>
      <c r="E532" t="s">
        <v>37</v>
      </c>
      <c r="F532" t="s">
        <v>38</v>
      </c>
      <c r="G532" t="s">
        <v>39</v>
      </c>
      <c r="L532">
        <v>2791.1</v>
      </c>
      <c r="M532">
        <v>100</v>
      </c>
      <c r="O532">
        <v>978976639</v>
      </c>
      <c r="P532">
        <v>350750</v>
      </c>
      <c r="Q532">
        <v>471310</v>
      </c>
      <c r="R532" t="s">
        <v>647</v>
      </c>
      <c r="S532" t="s">
        <v>648</v>
      </c>
      <c r="T532" t="s">
        <v>832</v>
      </c>
      <c r="V532" t="s">
        <v>650</v>
      </c>
      <c r="W532" t="s">
        <v>177</v>
      </c>
      <c r="X532" t="s">
        <v>39</v>
      </c>
      <c r="Y532" t="s">
        <v>641</v>
      </c>
      <c r="Z532">
        <v>40401030</v>
      </c>
      <c r="AC532">
        <v>1</v>
      </c>
      <c r="AD532">
        <v>384616</v>
      </c>
      <c r="AF532">
        <v>27</v>
      </c>
      <c r="AG532">
        <v>1</v>
      </c>
      <c r="AH532">
        <v>10384632</v>
      </c>
      <c r="AI532">
        <v>10384632</v>
      </c>
      <c r="AJ532">
        <v>1.0607599999999999</v>
      </c>
      <c r="AK532" s="1">
        <v>45369</v>
      </c>
    </row>
    <row r="533" spans="1:37" x14ac:dyDescent="0.3">
      <c r="A533">
        <v>31</v>
      </c>
      <c r="B533" s="1">
        <v>45366</v>
      </c>
      <c r="C533" t="s">
        <v>35</v>
      </c>
      <c r="D533" t="s">
        <v>36</v>
      </c>
      <c r="E533" t="s">
        <v>37</v>
      </c>
      <c r="F533" t="s">
        <v>38</v>
      </c>
      <c r="G533" t="s">
        <v>39</v>
      </c>
      <c r="L533">
        <v>2791.1</v>
      </c>
      <c r="M533">
        <v>100</v>
      </c>
      <c r="O533">
        <v>978976639</v>
      </c>
      <c r="P533">
        <v>350750</v>
      </c>
      <c r="Q533">
        <v>431536</v>
      </c>
      <c r="R533" t="s">
        <v>905</v>
      </c>
      <c r="S533">
        <v>5271782</v>
      </c>
      <c r="T533" t="s">
        <v>906</v>
      </c>
      <c r="V533" t="s">
        <v>907</v>
      </c>
      <c r="W533" t="s">
        <v>403</v>
      </c>
      <c r="X533" t="s">
        <v>39</v>
      </c>
      <c r="Y533" t="s">
        <v>782</v>
      </c>
      <c r="Z533">
        <v>65101015</v>
      </c>
      <c r="AC533">
        <v>1</v>
      </c>
      <c r="AD533">
        <v>626456</v>
      </c>
      <c r="AF533">
        <v>16.32</v>
      </c>
      <c r="AG533">
        <v>1</v>
      </c>
      <c r="AH533">
        <v>10223762</v>
      </c>
      <c r="AI533">
        <v>10223762</v>
      </c>
      <c r="AJ533">
        <v>1.04433</v>
      </c>
      <c r="AK533" s="1">
        <v>45369</v>
      </c>
    </row>
    <row r="534" spans="1:37" x14ac:dyDescent="0.3">
      <c r="A534">
        <v>32</v>
      </c>
      <c r="B534" s="1">
        <v>45366</v>
      </c>
      <c r="C534" t="s">
        <v>35</v>
      </c>
      <c r="D534" t="s">
        <v>36</v>
      </c>
      <c r="E534" t="s">
        <v>37</v>
      </c>
      <c r="F534" t="s">
        <v>38</v>
      </c>
      <c r="G534" t="s">
        <v>39</v>
      </c>
      <c r="L534">
        <v>2791.1</v>
      </c>
      <c r="M534">
        <v>100</v>
      </c>
      <c r="O534">
        <v>978976639</v>
      </c>
      <c r="P534">
        <v>350750</v>
      </c>
      <c r="Q534">
        <v>642012</v>
      </c>
      <c r="R534" t="s">
        <v>72</v>
      </c>
      <c r="S534">
        <v>6420129</v>
      </c>
      <c r="T534" t="s">
        <v>73</v>
      </c>
      <c r="V534" t="s">
        <v>607</v>
      </c>
      <c r="W534" t="s">
        <v>75</v>
      </c>
      <c r="X534" t="s">
        <v>76</v>
      </c>
      <c r="Y534" t="s">
        <v>77</v>
      </c>
      <c r="Z534">
        <v>35102045</v>
      </c>
      <c r="AC534">
        <v>1</v>
      </c>
      <c r="AD534">
        <v>7753055</v>
      </c>
      <c r="AF534">
        <v>1.92</v>
      </c>
      <c r="AG534">
        <v>0.68645970000000001</v>
      </c>
      <c r="AH534">
        <v>14885866</v>
      </c>
      <c r="AI534">
        <v>10218547</v>
      </c>
      <c r="AJ534">
        <v>1.0438000000000001</v>
      </c>
      <c r="AK534" s="1">
        <v>45369</v>
      </c>
    </row>
    <row r="535" spans="1:37" x14ac:dyDescent="0.3">
      <c r="A535">
        <v>33</v>
      </c>
      <c r="B535" s="1">
        <v>45366</v>
      </c>
      <c r="C535" t="s">
        <v>35</v>
      </c>
      <c r="D535" t="s">
        <v>36</v>
      </c>
      <c r="E535" t="s">
        <v>37</v>
      </c>
      <c r="F535" t="s">
        <v>38</v>
      </c>
      <c r="G535" t="s">
        <v>39</v>
      </c>
      <c r="L535">
        <v>2791.1</v>
      </c>
      <c r="M535">
        <v>100</v>
      </c>
      <c r="O535">
        <v>978976639</v>
      </c>
      <c r="P535">
        <v>350750</v>
      </c>
      <c r="Q535">
        <v>642053</v>
      </c>
      <c r="R535" t="s">
        <v>819</v>
      </c>
      <c r="S535">
        <v>6420538</v>
      </c>
      <c r="T535" t="s">
        <v>820</v>
      </c>
      <c r="V535" t="s">
        <v>821</v>
      </c>
      <c r="W535" t="s">
        <v>59</v>
      </c>
      <c r="X535" t="s">
        <v>60</v>
      </c>
      <c r="Y535" t="s">
        <v>630</v>
      </c>
      <c r="Z535">
        <v>35101010</v>
      </c>
      <c r="AC535">
        <v>1</v>
      </c>
      <c r="AD535">
        <v>3657857</v>
      </c>
      <c r="AF535">
        <v>23.2</v>
      </c>
      <c r="AG535">
        <v>0.1174288</v>
      </c>
      <c r="AH535">
        <v>84862282</v>
      </c>
      <c r="AI535">
        <v>9965276</v>
      </c>
      <c r="AJ535">
        <v>1.01793</v>
      </c>
      <c r="AK535" s="1">
        <v>45369</v>
      </c>
    </row>
    <row r="536" spans="1:37" x14ac:dyDescent="0.3">
      <c r="A536">
        <v>34</v>
      </c>
      <c r="B536" s="1">
        <v>45366</v>
      </c>
      <c r="C536" t="s">
        <v>35</v>
      </c>
      <c r="D536" t="s">
        <v>36</v>
      </c>
      <c r="E536" t="s">
        <v>37</v>
      </c>
      <c r="F536" t="s">
        <v>38</v>
      </c>
      <c r="G536" t="s">
        <v>39</v>
      </c>
      <c r="L536">
        <v>2791.1</v>
      </c>
      <c r="M536">
        <v>100</v>
      </c>
      <c r="O536">
        <v>978976639</v>
      </c>
      <c r="P536">
        <v>350750</v>
      </c>
      <c r="Q536" t="s">
        <v>378</v>
      </c>
      <c r="R536" t="s">
        <v>379</v>
      </c>
      <c r="S536">
        <v>2005973</v>
      </c>
      <c r="T536" t="s">
        <v>380</v>
      </c>
      <c r="V536" t="s">
        <v>381</v>
      </c>
      <c r="W536" t="s">
        <v>120</v>
      </c>
      <c r="X536" t="s">
        <v>121</v>
      </c>
      <c r="Y536" t="s">
        <v>646</v>
      </c>
      <c r="Z536">
        <v>10101010</v>
      </c>
      <c r="AC536">
        <v>1</v>
      </c>
      <c r="AD536">
        <v>56759</v>
      </c>
      <c r="AF536">
        <v>191.07</v>
      </c>
      <c r="AG536">
        <v>0.91844239999999999</v>
      </c>
      <c r="AH536">
        <v>10844942</v>
      </c>
      <c r="AI536">
        <v>9960455</v>
      </c>
      <c r="AJ536">
        <v>1.0174399999999999</v>
      </c>
      <c r="AK536" s="1">
        <v>45369</v>
      </c>
    </row>
    <row r="537" spans="1:37" x14ac:dyDescent="0.3">
      <c r="A537">
        <v>35</v>
      </c>
      <c r="B537" s="1">
        <v>45366</v>
      </c>
      <c r="C537" t="s">
        <v>35</v>
      </c>
      <c r="D537" t="s">
        <v>36</v>
      </c>
      <c r="E537" t="s">
        <v>37</v>
      </c>
      <c r="F537" t="s">
        <v>38</v>
      </c>
      <c r="G537" t="s">
        <v>39</v>
      </c>
      <c r="L537">
        <v>2791.1</v>
      </c>
      <c r="M537">
        <v>100</v>
      </c>
      <c r="O537">
        <v>978976639</v>
      </c>
      <c r="P537">
        <v>350750</v>
      </c>
      <c r="Q537" t="s">
        <v>651</v>
      </c>
      <c r="R537" t="s">
        <v>652</v>
      </c>
      <c r="S537" t="s">
        <v>653</v>
      </c>
      <c r="T537" t="s">
        <v>654</v>
      </c>
      <c r="V537" t="s">
        <v>655</v>
      </c>
      <c r="W537" t="s">
        <v>49</v>
      </c>
      <c r="X537" t="s">
        <v>50</v>
      </c>
      <c r="Y537" t="s">
        <v>628</v>
      </c>
      <c r="Z537">
        <v>30202015</v>
      </c>
      <c r="AC537">
        <v>1</v>
      </c>
      <c r="AD537">
        <v>1153298</v>
      </c>
      <c r="AF537">
        <v>7.32</v>
      </c>
      <c r="AG537">
        <v>1.1700698</v>
      </c>
      <c r="AH537">
        <v>8442141</v>
      </c>
      <c r="AI537">
        <v>9877895</v>
      </c>
      <c r="AJ537">
        <v>1.0089999999999999</v>
      </c>
      <c r="AK537" s="1">
        <v>45369</v>
      </c>
    </row>
    <row r="538" spans="1:37" x14ac:dyDescent="0.3">
      <c r="A538">
        <v>36</v>
      </c>
      <c r="B538" s="1">
        <v>45366</v>
      </c>
      <c r="C538" t="s">
        <v>35</v>
      </c>
      <c r="D538" t="s">
        <v>36</v>
      </c>
      <c r="E538" t="s">
        <v>37</v>
      </c>
      <c r="F538" t="s">
        <v>38</v>
      </c>
      <c r="G538" t="s">
        <v>39</v>
      </c>
      <c r="L538">
        <v>2791.1</v>
      </c>
      <c r="M538">
        <v>100</v>
      </c>
      <c r="O538">
        <v>978976639</v>
      </c>
      <c r="P538">
        <v>350750</v>
      </c>
      <c r="Q538" t="s">
        <v>814</v>
      </c>
      <c r="R538" t="s">
        <v>815</v>
      </c>
      <c r="S538" t="s">
        <v>816</v>
      </c>
      <c r="T538" t="s">
        <v>817</v>
      </c>
      <c r="V538" t="s">
        <v>818</v>
      </c>
      <c r="W538" t="s">
        <v>518</v>
      </c>
      <c r="X538" t="s">
        <v>39</v>
      </c>
      <c r="Y538" t="s">
        <v>642</v>
      </c>
      <c r="Z538">
        <v>30302010</v>
      </c>
      <c r="AC538">
        <v>1</v>
      </c>
      <c r="AD538">
        <v>232008</v>
      </c>
      <c r="AF538">
        <v>42.4</v>
      </c>
      <c r="AG538">
        <v>1</v>
      </c>
      <c r="AH538">
        <v>9837139</v>
      </c>
      <c r="AI538">
        <v>9837139</v>
      </c>
      <c r="AJ538">
        <v>1.00484</v>
      </c>
      <c r="AK538" s="1">
        <v>45369</v>
      </c>
    </row>
    <row r="539" spans="1:37" x14ac:dyDescent="0.3">
      <c r="A539">
        <v>37</v>
      </c>
      <c r="B539" s="1">
        <v>45366</v>
      </c>
      <c r="C539" t="s">
        <v>35</v>
      </c>
      <c r="D539" t="s">
        <v>36</v>
      </c>
      <c r="E539" t="s">
        <v>37</v>
      </c>
      <c r="F539" t="s">
        <v>38</v>
      </c>
      <c r="G539" t="s">
        <v>39</v>
      </c>
      <c r="L539">
        <v>2791.1</v>
      </c>
      <c r="M539">
        <v>100</v>
      </c>
      <c r="O539">
        <v>978976639</v>
      </c>
      <c r="P539">
        <v>350750</v>
      </c>
      <c r="Q539">
        <v>425240</v>
      </c>
      <c r="R539" t="s">
        <v>801</v>
      </c>
      <c r="S539">
        <v>5529027</v>
      </c>
      <c r="T539" t="s">
        <v>802</v>
      </c>
      <c r="V539" t="s">
        <v>803</v>
      </c>
      <c r="W539" t="s">
        <v>205</v>
      </c>
      <c r="X539" t="s">
        <v>39</v>
      </c>
      <c r="Y539" t="s">
        <v>717</v>
      </c>
      <c r="Z539">
        <v>40101020</v>
      </c>
      <c r="AC539">
        <v>1</v>
      </c>
      <c r="AD539">
        <v>133643</v>
      </c>
      <c r="AF539">
        <v>73.099999999999994</v>
      </c>
      <c r="AG539">
        <v>1</v>
      </c>
      <c r="AH539">
        <v>9769303</v>
      </c>
      <c r="AI539">
        <v>9769303</v>
      </c>
      <c r="AJ539">
        <v>0.99790999999999996</v>
      </c>
      <c r="AK539" s="1">
        <v>45369</v>
      </c>
    </row>
    <row r="540" spans="1:37" x14ac:dyDescent="0.3">
      <c r="A540">
        <v>38</v>
      </c>
      <c r="B540" s="1">
        <v>45366</v>
      </c>
      <c r="C540" t="s">
        <v>35</v>
      </c>
      <c r="D540" t="s">
        <v>36</v>
      </c>
      <c r="E540" t="s">
        <v>37</v>
      </c>
      <c r="F540" t="s">
        <v>38</v>
      </c>
      <c r="G540" t="s">
        <v>39</v>
      </c>
      <c r="L540">
        <v>2791.1</v>
      </c>
      <c r="M540">
        <v>100</v>
      </c>
      <c r="O540">
        <v>978976639</v>
      </c>
      <c r="P540">
        <v>350750</v>
      </c>
      <c r="Q540" t="s">
        <v>706</v>
      </c>
      <c r="R540" t="s">
        <v>707</v>
      </c>
      <c r="S540" t="s">
        <v>708</v>
      </c>
      <c r="T540" t="s">
        <v>709</v>
      </c>
      <c r="V540" t="s">
        <v>710</v>
      </c>
      <c r="W540" t="s">
        <v>192</v>
      </c>
      <c r="X540" t="s">
        <v>39</v>
      </c>
      <c r="Y540" t="s">
        <v>665</v>
      </c>
      <c r="Z540">
        <v>30301010</v>
      </c>
      <c r="AC540">
        <v>1</v>
      </c>
      <c r="AD540">
        <v>833533</v>
      </c>
      <c r="AF540">
        <v>11.72</v>
      </c>
      <c r="AG540">
        <v>1</v>
      </c>
      <c r="AH540">
        <v>9769007</v>
      </c>
      <c r="AI540">
        <v>9769007</v>
      </c>
      <c r="AJ540">
        <v>0.99787999999999999</v>
      </c>
      <c r="AK540" s="1">
        <v>45369</v>
      </c>
    </row>
    <row r="541" spans="1:37" x14ac:dyDescent="0.3">
      <c r="A541">
        <v>39</v>
      </c>
      <c r="B541" s="1">
        <v>45366</v>
      </c>
      <c r="C541" t="s">
        <v>35</v>
      </c>
      <c r="D541" t="s">
        <v>36</v>
      </c>
      <c r="E541" t="s">
        <v>37</v>
      </c>
      <c r="F541" t="s">
        <v>38</v>
      </c>
      <c r="G541" t="s">
        <v>39</v>
      </c>
      <c r="L541">
        <v>2791.1</v>
      </c>
      <c r="M541">
        <v>100</v>
      </c>
      <c r="O541">
        <v>978976639</v>
      </c>
      <c r="P541">
        <v>350750</v>
      </c>
      <c r="Q541" t="s">
        <v>519</v>
      </c>
      <c r="R541" t="s">
        <v>520</v>
      </c>
      <c r="S541">
        <v>5756030</v>
      </c>
      <c r="T541" t="s">
        <v>521</v>
      </c>
      <c r="V541" t="s">
        <v>522</v>
      </c>
      <c r="W541" t="s">
        <v>205</v>
      </c>
      <c r="X541" t="s">
        <v>39</v>
      </c>
      <c r="Y541" t="s">
        <v>717</v>
      </c>
      <c r="Z541">
        <v>40101020</v>
      </c>
      <c r="AC541">
        <v>1</v>
      </c>
      <c r="AD541">
        <v>97765</v>
      </c>
      <c r="AF541">
        <v>99.55</v>
      </c>
      <c r="AG541">
        <v>1</v>
      </c>
      <c r="AH541">
        <v>9732506</v>
      </c>
      <c r="AI541">
        <v>9732506</v>
      </c>
      <c r="AJ541">
        <v>0.99414999999999998</v>
      </c>
      <c r="AK541" s="1">
        <v>45369</v>
      </c>
    </row>
    <row r="542" spans="1:37" x14ac:dyDescent="0.3">
      <c r="A542">
        <v>40</v>
      </c>
      <c r="B542" s="1">
        <v>45366</v>
      </c>
      <c r="C542" t="s">
        <v>35</v>
      </c>
      <c r="D542" t="s">
        <v>36</v>
      </c>
      <c r="E542" t="s">
        <v>37</v>
      </c>
      <c r="F542" t="s">
        <v>38</v>
      </c>
      <c r="G542" t="s">
        <v>39</v>
      </c>
      <c r="L542">
        <v>2791.1</v>
      </c>
      <c r="M542">
        <v>100</v>
      </c>
      <c r="O542">
        <v>978976639</v>
      </c>
      <c r="P542">
        <v>350750</v>
      </c>
      <c r="Q542">
        <v>425305</v>
      </c>
      <c r="R542" t="s">
        <v>789</v>
      </c>
      <c r="S542">
        <v>4253059</v>
      </c>
      <c r="T542" t="s">
        <v>790</v>
      </c>
      <c r="V542" t="s">
        <v>791</v>
      </c>
      <c r="W542" t="s">
        <v>792</v>
      </c>
      <c r="X542" t="s">
        <v>793</v>
      </c>
      <c r="Y542" t="s">
        <v>794</v>
      </c>
      <c r="Z542">
        <v>50206030</v>
      </c>
      <c r="AC542">
        <v>1</v>
      </c>
      <c r="AD542">
        <v>8028</v>
      </c>
      <c r="AF542">
        <v>8905</v>
      </c>
      <c r="AG542">
        <v>0.13409499999999999</v>
      </c>
      <c r="AH542">
        <v>71489340</v>
      </c>
      <c r="AI542">
        <v>9586363</v>
      </c>
      <c r="AJ542">
        <v>0.97921999999999998</v>
      </c>
      <c r="AK542" s="1">
        <v>45369</v>
      </c>
    </row>
    <row r="543" spans="1:37" x14ac:dyDescent="0.3">
      <c r="A543">
        <v>41</v>
      </c>
      <c r="B543" s="1">
        <v>45366</v>
      </c>
      <c r="C543" t="s">
        <v>35</v>
      </c>
      <c r="D543" t="s">
        <v>36</v>
      </c>
      <c r="E543" t="s">
        <v>37</v>
      </c>
      <c r="F543" t="s">
        <v>38</v>
      </c>
      <c r="G543" t="s">
        <v>39</v>
      </c>
      <c r="L543">
        <v>2791.1</v>
      </c>
      <c r="M543">
        <v>100</v>
      </c>
      <c r="O543">
        <v>978976639</v>
      </c>
      <c r="P543">
        <v>350750</v>
      </c>
      <c r="Q543">
        <v>274642</v>
      </c>
      <c r="R543" t="s">
        <v>490</v>
      </c>
      <c r="S543">
        <v>2492519</v>
      </c>
      <c r="T543" t="s">
        <v>491</v>
      </c>
      <c r="V543" t="s">
        <v>492</v>
      </c>
      <c r="W543" t="s">
        <v>183</v>
      </c>
      <c r="X543" t="s">
        <v>184</v>
      </c>
      <c r="Y543" t="s">
        <v>185</v>
      </c>
      <c r="Z543">
        <v>30301010</v>
      </c>
      <c r="AC543">
        <v>1</v>
      </c>
      <c r="AD543">
        <v>423386</v>
      </c>
      <c r="AF543">
        <v>32.67</v>
      </c>
      <c r="AG543">
        <v>0.67874840000000003</v>
      </c>
      <c r="AH543">
        <v>13832021</v>
      </c>
      <c r="AI543">
        <v>9388462</v>
      </c>
      <c r="AJ543">
        <v>0.95901000000000003</v>
      </c>
      <c r="AK543" s="1">
        <v>45369</v>
      </c>
    </row>
    <row r="544" spans="1:37" x14ac:dyDescent="0.3">
      <c r="A544">
        <v>42</v>
      </c>
      <c r="B544" s="1">
        <v>45366</v>
      </c>
      <c r="C544" t="s">
        <v>35</v>
      </c>
      <c r="D544" t="s">
        <v>36</v>
      </c>
      <c r="E544" t="s">
        <v>37</v>
      </c>
      <c r="F544" t="s">
        <v>38</v>
      </c>
      <c r="G544" t="s">
        <v>39</v>
      </c>
      <c r="L544">
        <v>2791.1</v>
      </c>
      <c r="M544">
        <v>100</v>
      </c>
      <c r="O544">
        <v>978976639</v>
      </c>
      <c r="P544">
        <v>350750</v>
      </c>
      <c r="Q544" t="s">
        <v>908</v>
      </c>
      <c r="R544" t="s">
        <v>909</v>
      </c>
      <c r="S544">
        <v>2480677</v>
      </c>
      <c r="T544" t="s">
        <v>910</v>
      </c>
      <c r="V544" t="s">
        <v>911</v>
      </c>
      <c r="W544" t="s">
        <v>120</v>
      </c>
      <c r="X544" t="s">
        <v>121</v>
      </c>
      <c r="Y544" t="s">
        <v>646</v>
      </c>
      <c r="Z544">
        <v>60101010</v>
      </c>
      <c r="AC544">
        <v>1</v>
      </c>
      <c r="AD544">
        <v>214602</v>
      </c>
      <c r="AF544">
        <v>47.62</v>
      </c>
      <c r="AG544">
        <v>0.91844239999999999</v>
      </c>
      <c r="AH544">
        <v>10219347</v>
      </c>
      <c r="AI544">
        <v>9385882</v>
      </c>
      <c r="AJ544">
        <v>0.95874000000000004</v>
      </c>
      <c r="AK544" s="1">
        <v>45369</v>
      </c>
    </row>
    <row r="545" spans="1:37" x14ac:dyDescent="0.3">
      <c r="A545">
        <v>43</v>
      </c>
      <c r="B545" s="1">
        <v>45366</v>
      </c>
      <c r="C545" t="s">
        <v>35</v>
      </c>
      <c r="D545" t="s">
        <v>36</v>
      </c>
      <c r="E545" t="s">
        <v>37</v>
      </c>
      <c r="F545" t="s">
        <v>38</v>
      </c>
      <c r="G545" t="s">
        <v>39</v>
      </c>
      <c r="L545">
        <v>2791.1</v>
      </c>
      <c r="M545">
        <v>100</v>
      </c>
      <c r="O545">
        <v>978976639</v>
      </c>
      <c r="P545">
        <v>350750</v>
      </c>
      <c r="Q545" t="s">
        <v>155</v>
      </c>
      <c r="R545" t="s">
        <v>156</v>
      </c>
      <c r="S545">
        <v>2090571</v>
      </c>
      <c r="T545" t="s">
        <v>157</v>
      </c>
      <c r="V545" t="s">
        <v>158</v>
      </c>
      <c r="W545" t="s">
        <v>120</v>
      </c>
      <c r="X545" t="s">
        <v>121</v>
      </c>
      <c r="Y545" t="s">
        <v>646</v>
      </c>
      <c r="Z545">
        <v>15102015</v>
      </c>
      <c r="AC545">
        <v>1</v>
      </c>
      <c r="AD545">
        <v>258121</v>
      </c>
      <c r="AF545">
        <v>39.49</v>
      </c>
      <c r="AG545">
        <v>0.91844239999999999</v>
      </c>
      <c r="AH545">
        <v>10193198</v>
      </c>
      <c r="AI545">
        <v>9361866</v>
      </c>
      <c r="AJ545">
        <v>0.95628999999999997</v>
      </c>
      <c r="AK545" s="1">
        <v>45369</v>
      </c>
    </row>
    <row r="546" spans="1:37" x14ac:dyDescent="0.3">
      <c r="A546">
        <v>44</v>
      </c>
      <c r="B546" s="1">
        <v>45366</v>
      </c>
      <c r="C546" t="s">
        <v>35</v>
      </c>
      <c r="D546" t="s">
        <v>36</v>
      </c>
      <c r="E546" t="s">
        <v>37</v>
      </c>
      <c r="F546" t="s">
        <v>38</v>
      </c>
      <c r="G546" t="s">
        <v>39</v>
      </c>
      <c r="L546">
        <v>2791.1</v>
      </c>
      <c r="M546">
        <v>100</v>
      </c>
      <c r="O546">
        <v>978976639</v>
      </c>
      <c r="P546">
        <v>350750</v>
      </c>
      <c r="Q546">
        <v>517617</v>
      </c>
      <c r="R546" t="s">
        <v>643</v>
      </c>
      <c r="S546">
        <v>5176177</v>
      </c>
      <c r="T546" t="s">
        <v>822</v>
      </c>
      <c r="V546" t="s">
        <v>645</v>
      </c>
      <c r="W546" t="s">
        <v>177</v>
      </c>
      <c r="X546" t="s">
        <v>39</v>
      </c>
      <c r="Y546" t="s">
        <v>641</v>
      </c>
      <c r="Z546">
        <v>15102015</v>
      </c>
      <c r="AC546">
        <v>1</v>
      </c>
      <c r="AD546">
        <v>850962</v>
      </c>
      <c r="AF546">
        <v>10.523999999999999</v>
      </c>
      <c r="AG546">
        <v>1</v>
      </c>
      <c r="AH546">
        <v>8955524</v>
      </c>
      <c r="AI546">
        <v>8955524</v>
      </c>
      <c r="AJ546">
        <v>0.91478000000000004</v>
      </c>
      <c r="AK546" s="1">
        <v>45369</v>
      </c>
    </row>
    <row r="547" spans="1:37" x14ac:dyDescent="0.3">
      <c r="A547">
        <v>45</v>
      </c>
      <c r="B547" s="1">
        <v>45366</v>
      </c>
      <c r="C547" t="s">
        <v>35</v>
      </c>
      <c r="D547" t="s">
        <v>36</v>
      </c>
      <c r="E547" t="s">
        <v>37</v>
      </c>
      <c r="F547" t="s">
        <v>38</v>
      </c>
      <c r="G547" t="s">
        <v>39</v>
      </c>
      <c r="L547">
        <v>2791.1</v>
      </c>
      <c r="M547">
        <v>100</v>
      </c>
      <c r="O547">
        <v>978976639</v>
      </c>
      <c r="P547">
        <v>350750</v>
      </c>
      <c r="Q547">
        <v>656387</v>
      </c>
      <c r="R547" t="s">
        <v>81</v>
      </c>
      <c r="S547">
        <v>6563875</v>
      </c>
      <c r="T547" t="s">
        <v>845</v>
      </c>
      <c r="V547" t="s">
        <v>846</v>
      </c>
      <c r="W547" t="s">
        <v>75</v>
      </c>
      <c r="X547" t="s">
        <v>76</v>
      </c>
      <c r="Y547" t="s">
        <v>77</v>
      </c>
      <c r="Z547">
        <v>35102000</v>
      </c>
      <c r="AC547">
        <v>1</v>
      </c>
      <c r="AD547">
        <v>4773136</v>
      </c>
      <c r="AF547">
        <v>2.66</v>
      </c>
      <c r="AG547">
        <v>0.68645970000000001</v>
      </c>
      <c r="AH547">
        <v>12696542</v>
      </c>
      <c r="AI547">
        <v>8715664</v>
      </c>
      <c r="AJ547">
        <v>0.89027999999999996</v>
      </c>
      <c r="AK547" s="1">
        <v>45369</v>
      </c>
    </row>
    <row r="548" spans="1:37" x14ac:dyDescent="0.3">
      <c r="A548">
        <v>46</v>
      </c>
      <c r="B548" s="1">
        <v>45366</v>
      </c>
      <c r="C548" t="s">
        <v>35</v>
      </c>
      <c r="D548" t="s">
        <v>36</v>
      </c>
      <c r="E548" t="s">
        <v>37</v>
      </c>
      <c r="F548" t="s">
        <v>38</v>
      </c>
      <c r="G548" t="s">
        <v>39</v>
      </c>
      <c r="L548">
        <v>2791.1</v>
      </c>
      <c r="M548">
        <v>100</v>
      </c>
      <c r="O548">
        <v>978976639</v>
      </c>
      <c r="P548">
        <v>350750</v>
      </c>
      <c r="Q548">
        <v>217052</v>
      </c>
      <c r="R548" t="s">
        <v>292</v>
      </c>
      <c r="S548">
        <v>2170525</v>
      </c>
      <c r="T548" t="s">
        <v>293</v>
      </c>
      <c r="V548" t="s">
        <v>294</v>
      </c>
      <c r="W548" t="s">
        <v>183</v>
      </c>
      <c r="X548" t="s">
        <v>184</v>
      </c>
      <c r="Y548" t="s">
        <v>185</v>
      </c>
      <c r="Z548">
        <v>30101010</v>
      </c>
      <c r="AC548">
        <v>1</v>
      </c>
      <c r="AD548">
        <v>191627</v>
      </c>
      <c r="AF548">
        <v>66.69</v>
      </c>
      <c r="AG548">
        <v>0.67874840000000003</v>
      </c>
      <c r="AH548">
        <v>12779605</v>
      </c>
      <c r="AI548">
        <v>8674136</v>
      </c>
      <c r="AJ548">
        <v>0.88604000000000005</v>
      </c>
      <c r="AK548" s="1">
        <v>45369</v>
      </c>
    </row>
    <row r="549" spans="1:37" x14ac:dyDescent="0.3">
      <c r="A549">
        <v>47</v>
      </c>
      <c r="B549" s="1">
        <v>45366</v>
      </c>
      <c r="C549" t="s">
        <v>35</v>
      </c>
      <c r="D549" t="s">
        <v>36</v>
      </c>
      <c r="E549" t="s">
        <v>37</v>
      </c>
      <c r="F549" t="s">
        <v>38</v>
      </c>
      <c r="G549" t="s">
        <v>39</v>
      </c>
      <c r="L549">
        <v>2791.1</v>
      </c>
      <c r="M549">
        <v>100</v>
      </c>
      <c r="O549">
        <v>978976639</v>
      </c>
      <c r="P549">
        <v>350750</v>
      </c>
      <c r="Q549">
        <v>664256</v>
      </c>
      <c r="R549" t="s">
        <v>795</v>
      </c>
      <c r="S549">
        <v>6642569</v>
      </c>
      <c r="T549" t="s">
        <v>796</v>
      </c>
      <c r="V549" t="s">
        <v>797</v>
      </c>
      <c r="W549" t="s">
        <v>230</v>
      </c>
      <c r="X549" t="s">
        <v>231</v>
      </c>
      <c r="Y549" t="s">
        <v>656</v>
      </c>
      <c r="Z549">
        <v>55102010</v>
      </c>
      <c r="AC549">
        <v>1</v>
      </c>
      <c r="AD549">
        <v>393177</v>
      </c>
      <c r="AF549">
        <v>3578</v>
      </c>
      <c r="AG549">
        <v>6.1582E-3</v>
      </c>
      <c r="AH549">
        <v>1406787306</v>
      </c>
      <c r="AI549">
        <v>8663278</v>
      </c>
      <c r="AJ549">
        <v>0.88492999999999999</v>
      </c>
      <c r="AK549" s="1">
        <v>45369</v>
      </c>
    </row>
    <row r="550" spans="1:37" x14ac:dyDescent="0.3">
      <c r="A550">
        <v>48</v>
      </c>
      <c r="B550" s="1">
        <v>45366</v>
      </c>
      <c r="C550" t="s">
        <v>35</v>
      </c>
      <c r="D550" t="s">
        <v>36</v>
      </c>
      <c r="E550" t="s">
        <v>37</v>
      </c>
      <c r="F550" t="s">
        <v>38</v>
      </c>
      <c r="G550" t="s">
        <v>39</v>
      </c>
      <c r="L550">
        <v>2791.1</v>
      </c>
      <c r="M550">
        <v>100</v>
      </c>
      <c r="O550">
        <v>978976639</v>
      </c>
      <c r="P550">
        <v>350750</v>
      </c>
      <c r="Q550">
        <v>658508</v>
      </c>
      <c r="R550" t="s">
        <v>113</v>
      </c>
      <c r="S550">
        <v>6585084</v>
      </c>
      <c r="T550" t="s">
        <v>114</v>
      </c>
      <c r="V550" t="s">
        <v>115</v>
      </c>
      <c r="W550" t="s">
        <v>43</v>
      </c>
      <c r="X550" t="s">
        <v>44</v>
      </c>
      <c r="Y550" t="s">
        <v>629</v>
      </c>
      <c r="Z550">
        <v>30302010</v>
      </c>
      <c r="AC550">
        <v>1</v>
      </c>
      <c r="AD550">
        <v>908118</v>
      </c>
      <c r="AF550">
        <v>15.79</v>
      </c>
      <c r="AG550">
        <v>0.60328190000000004</v>
      </c>
      <c r="AH550">
        <v>14339183</v>
      </c>
      <c r="AI550">
        <v>8650570</v>
      </c>
      <c r="AJ550">
        <v>0.88363000000000003</v>
      </c>
      <c r="AK550" s="1">
        <v>45369</v>
      </c>
    </row>
    <row r="551" spans="1:37" x14ac:dyDescent="0.3">
      <c r="A551">
        <v>49</v>
      </c>
      <c r="B551" s="1">
        <v>45366</v>
      </c>
      <c r="C551" t="s">
        <v>35</v>
      </c>
      <c r="D551" t="s">
        <v>36</v>
      </c>
      <c r="E551" t="s">
        <v>37</v>
      </c>
      <c r="F551" t="s">
        <v>38</v>
      </c>
      <c r="G551" t="s">
        <v>39</v>
      </c>
      <c r="L551">
        <v>2791.1</v>
      </c>
      <c r="M551">
        <v>100</v>
      </c>
      <c r="O551">
        <v>978976639</v>
      </c>
      <c r="P551">
        <v>350750</v>
      </c>
      <c r="Q551">
        <v>400169</v>
      </c>
      <c r="R551" t="s">
        <v>534</v>
      </c>
      <c r="S551" t="s">
        <v>535</v>
      </c>
      <c r="T551" t="s">
        <v>833</v>
      </c>
      <c r="V551" t="s">
        <v>537</v>
      </c>
      <c r="W551" t="s">
        <v>261</v>
      </c>
      <c r="X551" t="s">
        <v>39</v>
      </c>
      <c r="Y551" t="s">
        <v>661</v>
      </c>
      <c r="Z551">
        <v>30301010</v>
      </c>
      <c r="AC551">
        <v>1</v>
      </c>
      <c r="AD551">
        <v>215518</v>
      </c>
      <c r="AF551">
        <v>39.9</v>
      </c>
      <c r="AG551">
        <v>1</v>
      </c>
      <c r="AH551">
        <v>8599168</v>
      </c>
      <c r="AI551">
        <v>8599168</v>
      </c>
      <c r="AJ551">
        <v>0.87838000000000005</v>
      </c>
      <c r="AK551" s="1">
        <v>45369</v>
      </c>
    </row>
    <row r="552" spans="1:37" x14ac:dyDescent="0.3">
      <c r="A552">
        <v>50</v>
      </c>
      <c r="B552" s="1">
        <v>45366</v>
      </c>
      <c r="C552" t="s">
        <v>35</v>
      </c>
      <c r="D552" t="s">
        <v>36</v>
      </c>
      <c r="E552" t="s">
        <v>37</v>
      </c>
      <c r="F552" t="s">
        <v>38</v>
      </c>
      <c r="G552" t="s">
        <v>39</v>
      </c>
      <c r="L552">
        <v>2791.1</v>
      </c>
      <c r="M552">
        <v>100</v>
      </c>
      <c r="O552">
        <v>978976639</v>
      </c>
      <c r="P552">
        <v>350750</v>
      </c>
      <c r="Q552" t="s">
        <v>350</v>
      </c>
      <c r="R552" t="s">
        <v>351</v>
      </c>
      <c r="S552">
        <v>2076281</v>
      </c>
      <c r="T552" t="s">
        <v>352</v>
      </c>
      <c r="V552" t="s">
        <v>353</v>
      </c>
      <c r="W552" t="s">
        <v>183</v>
      </c>
      <c r="X552" t="s">
        <v>184</v>
      </c>
      <c r="Y552" t="s">
        <v>185</v>
      </c>
      <c r="Z552">
        <v>30101010</v>
      </c>
      <c r="AC552">
        <v>1</v>
      </c>
      <c r="AD552">
        <v>187781</v>
      </c>
      <c r="AF552">
        <v>67.44</v>
      </c>
      <c r="AG552">
        <v>0.67874840000000003</v>
      </c>
      <c r="AH552">
        <v>12663951</v>
      </c>
      <c r="AI552">
        <v>8595636</v>
      </c>
      <c r="AJ552">
        <v>0.87802000000000002</v>
      </c>
      <c r="AK552" s="1">
        <v>45369</v>
      </c>
    </row>
    <row r="553" spans="1:37" x14ac:dyDescent="0.3">
      <c r="A553">
        <v>51</v>
      </c>
      <c r="B553" s="1">
        <v>45366</v>
      </c>
      <c r="C553" t="s">
        <v>35</v>
      </c>
      <c r="D553" t="s">
        <v>36</v>
      </c>
      <c r="E553" t="s">
        <v>37</v>
      </c>
      <c r="F553" t="s">
        <v>38</v>
      </c>
      <c r="G553" t="s">
        <v>39</v>
      </c>
      <c r="L553">
        <v>2791.1</v>
      </c>
      <c r="M553">
        <v>100</v>
      </c>
      <c r="O553">
        <v>978976639</v>
      </c>
      <c r="P553">
        <v>350750</v>
      </c>
      <c r="Q553">
        <v>615252</v>
      </c>
      <c r="R553" t="s">
        <v>459</v>
      </c>
      <c r="S553">
        <v>6152529</v>
      </c>
      <c r="T553" t="s">
        <v>460</v>
      </c>
      <c r="V553" t="s">
        <v>461</v>
      </c>
      <c r="W553" t="s">
        <v>462</v>
      </c>
      <c r="X553" t="s">
        <v>463</v>
      </c>
      <c r="Y553" t="s">
        <v>637</v>
      </c>
      <c r="Z553">
        <v>65101010</v>
      </c>
      <c r="AC553">
        <v>1</v>
      </c>
      <c r="AD553">
        <v>1839188</v>
      </c>
      <c r="AF553">
        <v>8.35</v>
      </c>
      <c r="AG553">
        <v>0.55919050000000003</v>
      </c>
      <c r="AH553">
        <v>15357220</v>
      </c>
      <c r="AI553">
        <v>8587611</v>
      </c>
      <c r="AJ553">
        <v>0.87719999999999998</v>
      </c>
      <c r="AK553" s="1">
        <v>45369</v>
      </c>
    </row>
    <row r="554" spans="1:37" x14ac:dyDescent="0.3">
      <c r="A554">
        <v>52</v>
      </c>
      <c r="B554" s="1">
        <v>45366</v>
      </c>
      <c r="C554" t="s">
        <v>35</v>
      </c>
      <c r="D554" t="s">
        <v>36</v>
      </c>
      <c r="E554" t="s">
        <v>37</v>
      </c>
      <c r="F554" t="s">
        <v>38</v>
      </c>
      <c r="G554" t="s">
        <v>39</v>
      </c>
      <c r="L554">
        <v>2791.1</v>
      </c>
      <c r="M554">
        <v>100</v>
      </c>
      <c r="O554">
        <v>978976639</v>
      </c>
      <c r="P554">
        <v>350750</v>
      </c>
      <c r="Q554">
        <v>401632</v>
      </c>
      <c r="R554" t="s">
        <v>314</v>
      </c>
      <c r="S554">
        <v>5231485</v>
      </c>
      <c r="T554" t="s">
        <v>315</v>
      </c>
      <c r="V554" t="s">
        <v>316</v>
      </c>
      <c r="W554" t="s">
        <v>205</v>
      </c>
      <c r="X554" t="s">
        <v>39</v>
      </c>
      <c r="Y554" t="s">
        <v>717</v>
      </c>
      <c r="Z554">
        <v>30302010</v>
      </c>
      <c r="AC554">
        <v>1</v>
      </c>
      <c r="AD554">
        <v>32170</v>
      </c>
      <c r="AF554">
        <v>266.64999999999998</v>
      </c>
      <c r="AG554">
        <v>1</v>
      </c>
      <c r="AH554">
        <v>8578131</v>
      </c>
      <c r="AI554">
        <v>8578131</v>
      </c>
      <c r="AJ554">
        <v>0.87622999999999995</v>
      </c>
      <c r="AK554" s="1">
        <v>45369</v>
      </c>
    </row>
    <row r="555" spans="1:37" x14ac:dyDescent="0.3">
      <c r="A555">
        <v>53</v>
      </c>
      <c r="B555" s="1">
        <v>45366</v>
      </c>
      <c r="C555" t="s">
        <v>35</v>
      </c>
      <c r="D555" t="s">
        <v>36</v>
      </c>
      <c r="E555" t="s">
        <v>37</v>
      </c>
      <c r="F555" t="s">
        <v>38</v>
      </c>
      <c r="G555" t="s">
        <v>39</v>
      </c>
      <c r="L555">
        <v>2791.1</v>
      </c>
      <c r="M555">
        <v>100</v>
      </c>
      <c r="O555">
        <v>978976639</v>
      </c>
      <c r="P555">
        <v>350750</v>
      </c>
      <c r="Q555">
        <v>654379</v>
      </c>
      <c r="R555" t="s">
        <v>804</v>
      </c>
      <c r="S555">
        <v>6543792</v>
      </c>
      <c r="T555" t="s">
        <v>805</v>
      </c>
      <c r="V555" t="s">
        <v>806</v>
      </c>
      <c r="W555" t="s">
        <v>230</v>
      </c>
      <c r="X555" t="s">
        <v>231</v>
      </c>
      <c r="Y555" t="s">
        <v>656</v>
      </c>
      <c r="Z555">
        <v>55102010</v>
      </c>
      <c r="AC555">
        <v>1</v>
      </c>
      <c r="AD555">
        <v>560540</v>
      </c>
      <c r="AF555">
        <v>2474.5</v>
      </c>
      <c r="AG555">
        <v>6.1582E-3</v>
      </c>
      <c r="AH555">
        <v>1387056230</v>
      </c>
      <c r="AI555">
        <v>8541770</v>
      </c>
      <c r="AJ555">
        <v>0.87251999999999996</v>
      </c>
      <c r="AK555" s="1">
        <v>45369</v>
      </c>
    </row>
    <row r="556" spans="1:37" x14ac:dyDescent="0.3">
      <c r="A556">
        <v>54</v>
      </c>
      <c r="B556" s="1">
        <v>45366</v>
      </c>
      <c r="C556" t="s">
        <v>35</v>
      </c>
      <c r="D556" t="s">
        <v>36</v>
      </c>
      <c r="E556" t="s">
        <v>37</v>
      </c>
      <c r="F556" t="s">
        <v>38</v>
      </c>
      <c r="G556" t="s">
        <v>39</v>
      </c>
      <c r="L556">
        <v>2791.1</v>
      </c>
      <c r="M556">
        <v>100</v>
      </c>
      <c r="O556">
        <v>978976639</v>
      </c>
      <c r="P556">
        <v>350750</v>
      </c>
      <c r="Q556">
        <v>626551</v>
      </c>
      <c r="R556" t="s">
        <v>328</v>
      </c>
      <c r="S556">
        <v>6175203</v>
      </c>
      <c r="T556" t="s">
        <v>329</v>
      </c>
      <c r="V556" t="s">
        <v>330</v>
      </c>
      <c r="W556" t="s">
        <v>75</v>
      </c>
      <c r="X556" t="s">
        <v>76</v>
      </c>
      <c r="Y556" t="s">
        <v>77</v>
      </c>
      <c r="Z556">
        <v>30101010</v>
      </c>
      <c r="AC556">
        <v>1</v>
      </c>
      <c r="AD556">
        <v>355028</v>
      </c>
      <c r="AF556">
        <v>34.67</v>
      </c>
      <c r="AG556">
        <v>0.68645970000000001</v>
      </c>
      <c r="AH556">
        <v>12308821</v>
      </c>
      <c r="AI556">
        <v>8449509</v>
      </c>
      <c r="AJ556">
        <v>0.86309999999999998</v>
      </c>
      <c r="AK556" s="1">
        <v>45369</v>
      </c>
    </row>
    <row r="557" spans="1:37" x14ac:dyDescent="0.3">
      <c r="A557">
        <v>55</v>
      </c>
      <c r="B557" s="1">
        <v>45366</v>
      </c>
      <c r="C557" t="s">
        <v>35</v>
      </c>
      <c r="D557" t="s">
        <v>36</v>
      </c>
      <c r="E557" t="s">
        <v>37</v>
      </c>
      <c r="F557" t="s">
        <v>38</v>
      </c>
      <c r="G557" t="s">
        <v>39</v>
      </c>
      <c r="L557">
        <v>2791.1</v>
      </c>
      <c r="M557">
        <v>100</v>
      </c>
      <c r="O557">
        <v>978976639</v>
      </c>
      <c r="P557">
        <v>350750</v>
      </c>
      <c r="Q557">
        <v>506506</v>
      </c>
      <c r="R557" t="s">
        <v>682</v>
      </c>
      <c r="S557" t="s">
        <v>683</v>
      </c>
      <c r="T557" t="s">
        <v>684</v>
      </c>
      <c r="V557" t="s">
        <v>685</v>
      </c>
      <c r="W557" t="s">
        <v>224</v>
      </c>
      <c r="X557" t="s">
        <v>225</v>
      </c>
      <c r="Y557" t="s">
        <v>686</v>
      </c>
      <c r="Z557">
        <v>15102015</v>
      </c>
      <c r="AC557">
        <v>1</v>
      </c>
      <c r="AD557">
        <v>1069448</v>
      </c>
      <c r="AF557">
        <v>88.14</v>
      </c>
      <c r="AG557">
        <v>8.86015E-2</v>
      </c>
      <c r="AH557">
        <v>94261147</v>
      </c>
      <c r="AI557">
        <v>8351679</v>
      </c>
      <c r="AJ557">
        <v>0.85309999999999997</v>
      </c>
      <c r="AK557" s="1">
        <v>45369</v>
      </c>
    </row>
    <row r="558" spans="1:37" x14ac:dyDescent="0.3">
      <c r="A558">
        <v>56</v>
      </c>
      <c r="B558" s="1">
        <v>45366</v>
      </c>
      <c r="C558" t="s">
        <v>35</v>
      </c>
      <c r="D558" t="s">
        <v>36</v>
      </c>
      <c r="E558" t="s">
        <v>37</v>
      </c>
      <c r="F558" t="s">
        <v>38</v>
      </c>
      <c r="G558" t="s">
        <v>39</v>
      </c>
      <c r="L558">
        <v>2791.1</v>
      </c>
      <c r="M558">
        <v>100</v>
      </c>
      <c r="O558">
        <v>978976639</v>
      </c>
      <c r="P558">
        <v>350750</v>
      </c>
      <c r="Q558" t="s">
        <v>912</v>
      </c>
      <c r="R558" t="s">
        <v>913</v>
      </c>
      <c r="S558" t="s">
        <v>914</v>
      </c>
      <c r="T558" t="s">
        <v>915</v>
      </c>
      <c r="V558" t="s">
        <v>916</v>
      </c>
      <c r="W558" t="s">
        <v>120</v>
      </c>
      <c r="X558" t="s">
        <v>121</v>
      </c>
      <c r="Y558" t="s">
        <v>646</v>
      </c>
      <c r="Z558">
        <v>60101020</v>
      </c>
      <c r="AC558">
        <v>1</v>
      </c>
      <c r="AD558">
        <v>56802</v>
      </c>
      <c r="AF558">
        <v>159.03</v>
      </c>
      <c r="AG558">
        <v>0.91844239999999999</v>
      </c>
      <c r="AH558">
        <v>9033222</v>
      </c>
      <c r="AI558">
        <v>8296494</v>
      </c>
      <c r="AJ558">
        <v>0.84746999999999995</v>
      </c>
      <c r="AK558" s="1">
        <v>45369</v>
      </c>
    </row>
    <row r="559" spans="1:37" x14ac:dyDescent="0.3">
      <c r="A559">
        <v>57</v>
      </c>
      <c r="B559" s="1">
        <v>45366</v>
      </c>
      <c r="C559" t="s">
        <v>35</v>
      </c>
      <c r="D559" t="s">
        <v>36</v>
      </c>
      <c r="E559" t="s">
        <v>37</v>
      </c>
      <c r="F559" t="s">
        <v>38</v>
      </c>
      <c r="G559" t="s">
        <v>39</v>
      </c>
      <c r="L559">
        <v>2791.1</v>
      </c>
      <c r="M559">
        <v>100</v>
      </c>
      <c r="O559">
        <v>978976639</v>
      </c>
      <c r="P559">
        <v>350750</v>
      </c>
      <c r="Q559">
        <v>691678</v>
      </c>
      <c r="R559" t="s">
        <v>372</v>
      </c>
      <c r="S559">
        <v>6916781</v>
      </c>
      <c r="T559" t="s">
        <v>373</v>
      </c>
      <c r="V559" t="s">
        <v>374</v>
      </c>
      <c r="W559" t="s">
        <v>75</v>
      </c>
      <c r="X559" t="s">
        <v>76</v>
      </c>
      <c r="Y559" t="s">
        <v>77</v>
      </c>
      <c r="Z559">
        <v>30101010</v>
      </c>
      <c r="AC559">
        <v>1</v>
      </c>
      <c r="AD559">
        <v>416954</v>
      </c>
      <c r="AF559">
        <v>28.92</v>
      </c>
      <c r="AG559">
        <v>0.68645970000000001</v>
      </c>
      <c r="AH559">
        <v>12058310</v>
      </c>
      <c r="AI559">
        <v>8277544</v>
      </c>
      <c r="AJ559">
        <v>0.84553</v>
      </c>
      <c r="AK559" s="1">
        <v>45369</v>
      </c>
    </row>
    <row r="560" spans="1:37" x14ac:dyDescent="0.3">
      <c r="A560">
        <v>58</v>
      </c>
      <c r="B560" s="1">
        <v>45366</v>
      </c>
      <c r="C560" t="s">
        <v>35</v>
      </c>
      <c r="D560" t="s">
        <v>36</v>
      </c>
      <c r="E560" t="s">
        <v>37</v>
      </c>
      <c r="F560" t="s">
        <v>38</v>
      </c>
      <c r="G560" t="s">
        <v>39</v>
      </c>
      <c r="L560">
        <v>2791.1</v>
      </c>
      <c r="M560">
        <v>100</v>
      </c>
      <c r="O560">
        <v>978976639</v>
      </c>
      <c r="P560">
        <v>350750</v>
      </c>
      <c r="Q560">
        <v>413366</v>
      </c>
      <c r="R560" t="s">
        <v>811</v>
      </c>
      <c r="S560">
        <v>7309681</v>
      </c>
      <c r="T560" t="s">
        <v>812</v>
      </c>
      <c r="V560" t="s">
        <v>813</v>
      </c>
      <c r="W560" t="s">
        <v>177</v>
      </c>
      <c r="X560" t="s">
        <v>39</v>
      </c>
      <c r="Y560" t="s">
        <v>641</v>
      </c>
      <c r="Z560">
        <v>30101010</v>
      </c>
      <c r="AC560">
        <v>1</v>
      </c>
      <c r="AD560">
        <v>133852</v>
      </c>
      <c r="AF560">
        <v>61.21</v>
      </c>
      <c r="AG560">
        <v>1</v>
      </c>
      <c r="AH560">
        <v>8193081</v>
      </c>
      <c r="AI560">
        <v>8193081</v>
      </c>
      <c r="AJ560">
        <v>0.83689999999999998</v>
      </c>
      <c r="AK560" s="1">
        <v>45369</v>
      </c>
    </row>
    <row r="561" spans="1:37" x14ac:dyDescent="0.3">
      <c r="A561">
        <v>59</v>
      </c>
      <c r="B561" s="1">
        <v>45366</v>
      </c>
      <c r="C561" t="s">
        <v>35</v>
      </c>
      <c r="D561" t="s">
        <v>36</v>
      </c>
      <c r="E561" t="s">
        <v>37</v>
      </c>
      <c r="F561" t="s">
        <v>38</v>
      </c>
      <c r="G561" t="s">
        <v>39</v>
      </c>
      <c r="L561">
        <v>2791.1</v>
      </c>
      <c r="M561">
        <v>100</v>
      </c>
      <c r="O561">
        <v>978976639</v>
      </c>
      <c r="P561">
        <v>350750</v>
      </c>
      <c r="Q561" t="s">
        <v>136</v>
      </c>
      <c r="R561" t="s">
        <v>137</v>
      </c>
      <c r="S561" t="s">
        <v>138</v>
      </c>
      <c r="T561" t="s">
        <v>139</v>
      </c>
      <c r="V561" t="s">
        <v>140</v>
      </c>
      <c r="W561" t="s">
        <v>75</v>
      </c>
      <c r="X561" t="s">
        <v>76</v>
      </c>
      <c r="Y561" t="s">
        <v>77</v>
      </c>
      <c r="Z561">
        <v>35102030</v>
      </c>
      <c r="AC561">
        <v>1</v>
      </c>
      <c r="AD561">
        <v>11008470</v>
      </c>
      <c r="AF561">
        <v>1.07</v>
      </c>
      <c r="AG561">
        <v>0.68645970000000001</v>
      </c>
      <c r="AH561">
        <v>11779063</v>
      </c>
      <c r="AI561">
        <v>8085852</v>
      </c>
      <c r="AJ561">
        <v>0.82594999999999996</v>
      </c>
      <c r="AK561" s="1">
        <v>45369</v>
      </c>
    </row>
    <row r="562" spans="1:37" x14ac:dyDescent="0.3">
      <c r="A562">
        <v>60</v>
      </c>
      <c r="B562" s="1">
        <v>45366</v>
      </c>
      <c r="C562" t="s">
        <v>35</v>
      </c>
      <c r="D562" t="s">
        <v>36</v>
      </c>
      <c r="E562" t="s">
        <v>37</v>
      </c>
      <c r="F562" t="s">
        <v>38</v>
      </c>
      <c r="G562" t="s">
        <v>39</v>
      </c>
      <c r="L562">
        <v>2791.1</v>
      </c>
      <c r="M562">
        <v>100</v>
      </c>
      <c r="O562">
        <v>978976639</v>
      </c>
      <c r="P562">
        <v>350750</v>
      </c>
      <c r="Q562" t="s">
        <v>244</v>
      </c>
      <c r="R562" t="s">
        <v>245</v>
      </c>
      <c r="S562">
        <v>2697701</v>
      </c>
      <c r="T562" t="s">
        <v>246</v>
      </c>
      <c r="V562" t="s">
        <v>247</v>
      </c>
      <c r="W562" t="s">
        <v>183</v>
      </c>
      <c r="X562" t="s">
        <v>184</v>
      </c>
      <c r="Y562" t="s">
        <v>185</v>
      </c>
      <c r="Z562">
        <v>30301010</v>
      </c>
      <c r="AC562">
        <v>1</v>
      </c>
      <c r="AD562">
        <v>304038</v>
      </c>
      <c r="AF562">
        <v>38.72</v>
      </c>
      <c r="AG562">
        <v>0.67874840000000003</v>
      </c>
      <c r="AH562">
        <v>11772351</v>
      </c>
      <c r="AI562">
        <v>7990465</v>
      </c>
      <c r="AJ562">
        <v>0.81620999999999999</v>
      </c>
      <c r="AK562" s="1">
        <v>45369</v>
      </c>
    </row>
    <row r="563" spans="1:37" x14ac:dyDescent="0.3">
      <c r="A563">
        <v>61</v>
      </c>
      <c r="B563" s="1">
        <v>45366</v>
      </c>
      <c r="C563" t="s">
        <v>35</v>
      </c>
      <c r="D563" t="s">
        <v>36</v>
      </c>
      <c r="E563" t="s">
        <v>37</v>
      </c>
      <c r="F563" t="s">
        <v>38</v>
      </c>
      <c r="G563" t="s">
        <v>39</v>
      </c>
      <c r="L563">
        <v>2791.1</v>
      </c>
      <c r="M563">
        <v>100</v>
      </c>
      <c r="O563">
        <v>978976639</v>
      </c>
      <c r="P563">
        <v>350750</v>
      </c>
      <c r="Q563">
        <v>641440</v>
      </c>
      <c r="R563" t="s">
        <v>687</v>
      </c>
      <c r="S563">
        <v>6414401</v>
      </c>
      <c r="T563" t="s">
        <v>688</v>
      </c>
      <c r="V563" t="s">
        <v>689</v>
      </c>
      <c r="W563" t="s">
        <v>230</v>
      </c>
      <c r="X563" t="s">
        <v>231</v>
      </c>
      <c r="Y563" t="s">
        <v>656</v>
      </c>
      <c r="Z563">
        <v>40202010</v>
      </c>
      <c r="AC563">
        <v>1</v>
      </c>
      <c r="AD563">
        <v>687460</v>
      </c>
      <c r="AF563">
        <v>1887</v>
      </c>
      <c r="AG563">
        <v>6.1582E-3</v>
      </c>
      <c r="AH563">
        <v>1297237020</v>
      </c>
      <c r="AI563">
        <v>7988645</v>
      </c>
      <c r="AJ563">
        <v>0.81601999999999997</v>
      </c>
      <c r="AK563" s="1">
        <v>45369</v>
      </c>
    </row>
    <row r="564" spans="1:37" x14ac:dyDescent="0.3">
      <c r="A564">
        <v>62</v>
      </c>
      <c r="B564" s="1">
        <v>45366</v>
      </c>
      <c r="C564" t="s">
        <v>35</v>
      </c>
      <c r="D564" t="s">
        <v>36</v>
      </c>
      <c r="E564" t="s">
        <v>37</v>
      </c>
      <c r="F564" t="s">
        <v>38</v>
      </c>
      <c r="G564" t="s">
        <v>39</v>
      </c>
      <c r="L564">
        <v>2791.1</v>
      </c>
      <c r="M564">
        <v>100</v>
      </c>
      <c r="O564">
        <v>978976639</v>
      </c>
      <c r="P564">
        <v>350750</v>
      </c>
      <c r="Q564" t="s">
        <v>718</v>
      </c>
      <c r="R564" t="s">
        <v>719</v>
      </c>
      <c r="S564" t="s">
        <v>720</v>
      </c>
      <c r="T564" t="s">
        <v>721</v>
      </c>
      <c r="V564" t="s">
        <v>722</v>
      </c>
      <c r="W564" t="s">
        <v>120</v>
      </c>
      <c r="X564" t="s">
        <v>121</v>
      </c>
      <c r="Y564" t="s">
        <v>646</v>
      </c>
      <c r="Z564">
        <v>30302025</v>
      </c>
      <c r="AC564">
        <v>1</v>
      </c>
      <c r="AD564">
        <v>173944</v>
      </c>
      <c r="AF564">
        <v>49.28</v>
      </c>
      <c r="AG564">
        <v>0.91844239999999999</v>
      </c>
      <c r="AH564">
        <v>8571960</v>
      </c>
      <c r="AI564">
        <v>7872852</v>
      </c>
      <c r="AJ564">
        <v>0.80418999999999996</v>
      </c>
      <c r="AK564" s="1">
        <v>45369</v>
      </c>
    </row>
    <row r="565" spans="1:37" x14ac:dyDescent="0.3">
      <c r="A565">
        <v>63</v>
      </c>
      <c r="B565" s="1">
        <v>45366</v>
      </c>
      <c r="C565" t="s">
        <v>35</v>
      </c>
      <c r="D565" t="s">
        <v>36</v>
      </c>
      <c r="E565" t="s">
        <v>37</v>
      </c>
      <c r="F565" t="s">
        <v>38</v>
      </c>
      <c r="G565" t="s">
        <v>39</v>
      </c>
      <c r="L565">
        <v>2791.1</v>
      </c>
      <c r="M565">
        <v>100</v>
      </c>
      <c r="O565">
        <v>978976639</v>
      </c>
      <c r="P565">
        <v>350750</v>
      </c>
      <c r="Q565">
        <v>725147</v>
      </c>
      <c r="R565" t="s">
        <v>189</v>
      </c>
      <c r="S565">
        <v>7251470</v>
      </c>
      <c r="T565" t="s">
        <v>190</v>
      </c>
      <c r="V565" t="s">
        <v>191</v>
      </c>
      <c r="W565" t="s">
        <v>192</v>
      </c>
      <c r="X565" t="s">
        <v>39</v>
      </c>
      <c r="Y565" t="s">
        <v>665</v>
      </c>
      <c r="Z565">
        <v>60101035</v>
      </c>
      <c r="AC565">
        <v>1</v>
      </c>
      <c r="AD565">
        <v>1795279</v>
      </c>
      <c r="AF565">
        <v>4.3620000000000001</v>
      </c>
      <c r="AG565">
        <v>1</v>
      </c>
      <c r="AH565">
        <v>7831007</v>
      </c>
      <c r="AI565">
        <v>7831007</v>
      </c>
      <c r="AJ565">
        <v>0.79991999999999996</v>
      </c>
      <c r="AK565" s="1">
        <v>45369</v>
      </c>
    </row>
    <row r="566" spans="1:37" x14ac:dyDescent="0.3">
      <c r="A566">
        <v>64</v>
      </c>
      <c r="B566" s="1">
        <v>45366</v>
      </c>
      <c r="C566" t="s">
        <v>35</v>
      </c>
      <c r="D566" t="s">
        <v>36</v>
      </c>
      <c r="E566" t="s">
        <v>37</v>
      </c>
      <c r="F566" t="s">
        <v>38</v>
      </c>
      <c r="G566" t="s">
        <v>39</v>
      </c>
      <c r="L566">
        <v>2791.1</v>
      </c>
      <c r="M566">
        <v>100</v>
      </c>
      <c r="O566">
        <v>978976639</v>
      </c>
      <c r="P566">
        <v>350750</v>
      </c>
      <c r="Q566">
        <v>681075</v>
      </c>
      <c r="R566" t="s">
        <v>123</v>
      </c>
      <c r="S566" t="s">
        <v>657</v>
      </c>
      <c r="T566" t="s">
        <v>125</v>
      </c>
      <c r="V566" t="s">
        <v>126</v>
      </c>
      <c r="W566" t="s">
        <v>75</v>
      </c>
      <c r="X566" t="s">
        <v>76</v>
      </c>
      <c r="Y566" t="s">
        <v>77</v>
      </c>
      <c r="Z566">
        <v>15102015</v>
      </c>
      <c r="AC566">
        <v>1</v>
      </c>
      <c r="AD566">
        <v>4494832</v>
      </c>
      <c r="AF566">
        <v>2.48</v>
      </c>
      <c r="AG566">
        <v>0.68645970000000001</v>
      </c>
      <c r="AH566">
        <v>11147183</v>
      </c>
      <c r="AI566">
        <v>7652092</v>
      </c>
      <c r="AJ566">
        <v>0.78164</v>
      </c>
      <c r="AK566" s="1">
        <v>45369</v>
      </c>
    </row>
    <row r="567" spans="1:37" x14ac:dyDescent="0.3">
      <c r="A567">
        <v>65</v>
      </c>
      <c r="B567" s="1">
        <v>45366</v>
      </c>
      <c r="C567" t="s">
        <v>35</v>
      </c>
      <c r="D567" t="s">
        <v>36</v>
      </c>
      <c r="E567" t="s">
        <v>37</v>
      </c>
      <c r="F567" t="s">
        <v>38</v>
      </c>
      <c r="G567" t="s">
        <v>39</v>
      </c>
      <c r="L567">
        <v>2791.1</v>
      </c>
      <c r="M567">
        <v>100</v>
      </c>
      <c r="O567">
        <v>978976639</v>
      </c>
      <c r="P567">
        <v>350750</v>
      </c>
      <c r="Q567" t="s">
        <v>554</v>
      </c>
      <c r="R567" t="s">
        <v>555</v>
      </c>
      <c r="S567">
        <v>2336747</v>
      </c>
      <c r="T567" t="s">
        <v>556</v>
      </c>
      <c r="V567" t="s">
        <v>557</v>
      </c>
      <c r="W567" t="s">
        <v>120</v>
      </c>
      <c r="X567" t="s">
        <v>121</v>
      </c>
      <c r="Y567" t="s">
        <v>359</v>
      </c>
      <c r="Z567">
        <v>30101010</v>
      </c>
      <c r="AC567">
        <v>1</v>
      </c>
      <c r="AD567">
        <v>236364</v>
      </c>
      <c r="AF567">
        <v>35.24</v>
      </c>
      <c r="AG567">
        <v>0.91844239999999999</v>
      </c>
      <c r="AH567">
        <v>8329467</v>
      </c>
      <c r="AI567">
        <v>7650136</v>
      </c>
      <c r="AJ567">
        <v>0.78144000000000002</v>
      </c>
      <c r="AK567" s="1">
        <v>45369</v>
      </c>
    </row>
    <row r="568" spans="1:37" x14ac:dyDescent="0.3">
      <c r="A568">
        <v>66</v>
      </c>
      <c r="B568" s="1">
        <v>45366</v>
      </c>
      <c r="C568" t="s">
        <v>35</v>
      </c>
      <c r="D568" t="s">
        <v>36</v>
      </c>
      <c r="E568" t="s">
        <v>37</v>
      </c>
      <c r="F568" t="s">
        <v>38</v>
      </c>
      <c r="G568" t="s">
        <v>39</v>
      </c>
      <c r="L568">
        <v>2791.1</v>
      </c>
      <c r="M568">
        <v>100</v>
      </c>
      <c r="O568">
        <v>978976639</v>
      </c>
      <c r="P568">
        <v>350750</v>
      </c>
      <c r="Q568" t="s">
        <v>354</v>
      </c>
      <c r="R568" t="s">
        <v>723</v>
      </c>
      <c r="S568" t="s">
        <v>724</v>
      </c>
      <c r="T568" t="s">
        <v>357</v>
      </c>
      <c r="V568" t="s">
        <v>725</v>
      </c>
      <c r="W568" t="s">
        <v>120</v>
      </c>
      <c r="X568" t="s">
        <v>121</v>
      </c>
      <c r="Y568" t="s">
        <v>359</v>
      </c>
      <c r="Z568">
        <v>10102030</v>
      </c>
      <c r="AC568">
        <v>1</v>
      </c>
      <c r="AD568">
        <v>96194</v>
      </c>
      <c r="AF568">
        <v>86.01</v>
      </c>
      <c r="AG568">
        <v>0.91844239999999999</v>
      </c>
      <c r="AH568">
        <v>8273646</v>
      </c>
      <c r="AI568">
        <v>7598867</v>
      </c>
      <c r="AJ568">
        <v>0.77620999999999996</v>
      </c>
      <c r="AK568" s="1">
        <v>45369</v>
      </c>
    </row>
    <row r="569" spans="1:37" x14ac:dyDescent="0.3">
      <c r="A569">
        <v>67</v>
      </c>
      <c r="B569" s="1">
        <v>45366</v>
      </c>
      <c r="C569" t="s">
        <v>35</v>
      </c>
      <c r="D569" t="s">
        <v>36</v>
      </c>
      <c r="E569" t="s">
        <v>37</v>
      </c>
      <c r="F569" t="s">
        <v>38</v>
      </c>
      <c r="G569" t="s">
        <v>39</v>
      </c>
      <c r="L569">
        <v>2791.1</v>
      </c>
      <c r="M569">
        <v>100</v>
      </c>
      <c r="O569">
        <v>978976639</v>
      </c>
      <c r="P569">
        <v>350750</v>
      </c>
      <c r="Q569">
        <v>499187</v>
      </c>
      <c r="R569" t="s">
        <v>159</v>
      </c>
      <c r="S569">
        <v>5983816</v>
      </c>
      <c r="T569" t="s">
        <v>160</v>
      </c>
      <c r="V569" t="s">
        <v>161</v>
      </c>
      <c r="W569" t="s">
        <v>162</v>
      </c>
      <c r="X569" t="s">
        <v>163</v>
      </c>
      <c r="Y569" t="s">
        <v>164</v>
      </c>
      <c r="Z569">
        <v>30302010</v>
      </c>
      <c r="AC569">
        <v>1</v>
      </c>
      <c r="AD569">
        <v>14691</v>
      </c>
      <c r="AF569">
        <v>486.6</v>
      </c>
      <c r="AG569">
        <v>1.0393391000000001</v>
      </c>
      <c r="AH569">
        <v>7148641</v>
      </c>
      <c r="AI569">
        <v>7429862</v>
      </c>
      <c r="AJ569">
        <v>0.75893999999999995</v>
      </c>
      <c r="AK569" s="1">
        <v>45369</v>
      </c>
    </row>
    <row r="570" spans="1:37" x14ac:dyDescent="0.3">
      <c r="A570">
        <v>68</v>
      </c>
      <c r="B570" s="1">
        <v>45366</v>
      </c>
      <c r="C570" t="s">
        <v>35</v>
      </c>
      <c r="D570" t="s">
        <v>36</v>
      </c>
      <c r="E570" t="s">
        <v>37</v>
      </c>
      <c r="F570" t="s">
        <v>38</v>
      </c>
      <c r="G570" t="s">
        <v>39</v>
      </c>
      <c r="L570">
        <v>2791.1</v>
      </c>
      <c r="M570">
        <v>100</v>
      </c>
      <c r="O570">
        <v>978976639</v>
      </c>
      <c r="P570">
        <v>350750</v>
      </c>
      <c r="Q570">
        <v>663376</v>
      </c>
      <c r="R570" t="s">
        <v>605</v>
      </c>
      <c r="S570" t="s">
        <v>606</v>
      </c>
      <c r="T570" t="s">
        <v>150</v>
      </c>
      <c r="V570" t="s">
        <v>151</v>
      </c>
      <c r="W570" t="s">
        <v>59</v>
      </c>
      <c r="X570" t="s">
        <v>60</v>
      </c>
      <c r="Y570" t="s">
        <v>630</v>
      </c>
      <c r="Z570">
        <v>35101010</v>
      </c>
      <c r="AC570">
        <v>1</v>
      </c>
      <c r="AD570">
        <v>6505597</v>
      </c>
      <c r="AF570">
        <v>9.36</v>
      </c>
      <c r="AG570">
        <v>0.1174288</v>
      </c>
      <c r="AH570">
        <v>60892388</v>
      </c>
      <c r="AI570">
        <v>7150520</v>
      </c>
      <c r="AJ570">
        <v>0.73041</v>
      </c>
      <c r="AK570" s="1">
        <v>45369</v>
      </c>
    </row>
    <row r="571" spans="1:37" x14ac:dyDescent="0.3">
      <c r="A571">
        <v>69</v>
      </c>
      <c r="B571" s="1">
        <v>45366</v>
      </c>
      <c r="C571" t="s">
        <v>35</v>
      </c>
      <c r="D571" t="s">
        <v>36</v>
      </c>
      <c r="E571" t="s">
        <v>37</v>
      </c>
      <c r="F571" t="s">
        <v>38</v>
      </c>
      <c r="G571" t="s">
        <v>39</v>
      </c>
      <c r="L571">
        <v>2791.1</v>
      </c>
      <c r="M571">
        <v>100</v>
      </c>
      <c r="O571">
        <v>978976639</v>
      </c>
      <c r="P571">
        <v>350750</v>
      </c>
      <c r="Q571" t="s">
        <v>917</v>
      </c>
      <c r="R571" t="s">
        <v>918</v>
      </c>
      <c r="S571">
        <v>2595708</v>
      </c>
      <c r="T571" t="s">
        <v>919</v>
      </c>
      <c r="V571" t="s">
        <v>920</v>
      </c>
      <c r="W571" t="s">
        <v>120</v>
      </c>
      <c r="X571" t="s">
        <v>121</v>
      </c>
      <c r="Y571" t="s">
        <v>646</v>
      </c>
      <c r="Z571">
        <v>50203000</v>
      </c>
      <c r="AC571">
        <v>1</v>
      </c>
      <c r="AD571">
        <v>74038</v>
      </c>
      <c r="AF571">
        <v>105</v>
      </c>
      <c r="AG571">
        <v>0.91844239999999999</v>
      </c>
      <c r="AH571">
        <v>7773990</v>
      </c>
      <c r="AI571">
        <v>7139962</v>
      </c>
      <c r="AJ571">
        <v>0.72933000000000003</v>
      </c>
      <c r="AK571" s="1">
        <v>45369</v>
      </c>
    </row>
    <row r="572" spans="1:37" x14ac:dyDescent="0.3">
      <c r="A572">
        <v>70</v>
      </c>
      <c r="B572" s="1">
        <v>45366</v>
      </c>
      <c r="C572" t="s">
        <v>35</v>
      </c>
      <c r="D572" t="s">
        <v>36</v>
      </c>
      <c r="E572" t="s">
        <v>37</v>
      </c>
      <c r="F572" t="s">
        <v>38</v>
      </c>
      <c r="G572" t="s">
        <v>39</v>
      </c>
      <c r="L572">
        <v>2791.1</v>
      </c>
      <c r="M572">
        <v>100</v>
      </c>
      <c r="O572">
        <v>978976639</v>
      </c>
      <c r="P572">
        <v>350750</v>
      </c>
      <c r="Q572" t="s">
        <v>414</v>
      </c>
      <c r="R572" t="s">
        <v>415</v>
      </c>
      <c r="S572" t="s">
        <v>416</v>
      </c>
      <c r="T572" t="s">
        <v>417</v>
      </c>
      <c r="V572" t="s">
        <v>418</v>
      </c>
      <c r="W572" t="s">
        <v>120</v>
      </c>
      <c r="X572" t="s">
        <v>121</v>
      </c>
      <c r="Y572" t="s">
        <v>646</v>
      </c>
      <c r="Z572">
        <v>55201020</v>
      </c>
      <c r="AC572">
        <v>1</v>
      </c>
      <c r="AD572">
        <v>76312</v>
      </c>
      <c r="AF572">
        <v>99.91</v>
      </c>
      <c r="AG572">
        <v>0.91844239999999999</v>
      </c>
      <c r="AH572">
        <v>7624332</v>
      </c>
      <c r="AI572">
        <v>7002510</v>
      </c>
      <c r="AJ572">
        <v>0.71528999999999998</v>
      </c>
      <c r="AK572" s="1">
        <v>45369</v>
      </c>
    </row>
    <row r="573" spans="1:37" x14ac:dyDescent="0.3">
      <c r="A573">
        <v>71</v>
      </c>
      <c r="B573" s="1">
        <v>45366</v>
      </c>
      <c r="C573" t="s">
        <v>35</v>
      </c>
      <c r="D573" t="s">
        <v>36</v>
      </c>
      <c r="E573" t="s">
        <v>37</v>
      </c>
      <c r="F573" t="s">
        <v>38</v>
      </c>
      <c r="G573" t="s">
        <v>39</v>
      </c>
      <c r="L573">
        <v>2791.1</v>
      </c>
      <c r="M573">
        <v>100</v>
      </c>
      <c r="O573">
        <v>978976639</v>
      </c>
      <c r="P573">
        <v>350750</v>
      </c>
      <c r="Q573">
        <v>256612</v>
      </c>
      <c r="R573" t="s">
        <v>483</v>
      </c>
      <c r="S573">
        <v>2566124</v>
      </c>
      <c r="T573" t="s">
        <v>484</v>
      </c>
      <c r="V573" t="s">
        <v>485</v>
      </c>
      <c r="W573" t="s">
        <v>183</v>
      </c>
      <c r="X573" t="s">
        <v>184</v>
      </c>
      <c r="Y573" t="s">
        <v>185</v>
      </c>
      <c r="Z573">
        <v>30301010</v>
      </c>
      <c r="AC573">
        <v>1</v>
      </c>
      <c r="AD573">
        <v>138087</v>
      </c>
      <c r="AF573">
        <v>73.97</v>
      </c>
      <c r="AG573">
        <v>0.67874840000000003</v>
      </c>
      <c r="AH573">
        <v>10214295</v>
      </c>
      <c r="AI573">
        <v>6932937</v>
      </c>
      <c r="AJ573">
        <v>0.70818000000000003</v>
      </c>
      <c r="AK573" s="1">
        <v>45369</v>
      </c>
    </row>
    <row r="574" spans="1:37" x14ac:dyDescent="0.3">
      <c r="A574">
        <v>72</v>
      </c>
      <c r="B574" s="1">
        <v>45366</v>
      </c>
      <c r="C574" t="s">
        <v>35</v>
      </c>
      <c r="D574" t="s">
        <v>36</v>
      </c>
      <c r="E574" t="s">
        <v>37</v>
      </c>
      <c r="F574" t="s">
        <v>38</v>
      </c>
      <c r="G574" t="s">
        <v>39</v>
      </c>
      <c r="L574">
        <v>2791.1</v>
      </c>
      <c r="M574">
        <v>100</v>
      </c>
      <c r="O574">
        <v>978976639</v>
      </c>
      <c r="P574">
        <v>350750</v>
      </c>
      <c r="Q574" t="s">
        <v>612</v>
      </c>
      <c r="R574" t="s">
        <v>613</v>
      </c>
      <c r="S574" t="s">
        <v>614</v>
      </c>
      <c r="T574" t="s">
        <v>615</v>
      </c>
      <c r="V574" t="s">
        <v>616</v>
      </c>
      <c r="W574" t="s">
        <v>205</v>
      </c>
      <c r="X574" t="s">
        <v>39</v>
      </c>
      <c r="Y574" t="s">
        <v>717</v>
      </c>
      <c r="Z574">
        <v>55201020</v>
      </c>
      <c r="AC574">
        <v>1</v>
      </c>
      <c r="AD574">
        <v>400107</v>
      </c>
      <c r="AF574">
        <v>17.059999999999999</v>
      </c>
      <c r="AG574">
        <v>1</v>
      </c>
      <c r="AH574">
        <v>6825825</v>
      </c>
      <c r="AI574">
        <v>6825825</v>
      </c>
      <c r="AJ574">
        <v>0.69723999999999997</v>
      </c>
      <c r="AK574" s="1">
        <v>45369</v>
      </c>
    </row>
    <row r="575" spans="1:37" x14ac:dyDescent="0.3">
      <c r="A575">
        <v>73</v>
      </c>
      <c r="B575" s="1">
        <v>45366</v>
      </c>
      <c r="C575" t="s">
        <v>35</v>
      </c>
      <c r="D575" t="s">
        <v>36</v>
      </c>
      <c r="E575" t="s">
        <v>37</v>
      </c>
      <c r="F575" t="s">
        <v>38</v>
      </c>
      <c r="G575" t="s">
        <v>39</v>
      </c>
      <c r="L575">
        <v>2791.1</v>
      </c>
      <c r="M575">
        <v>100</v>
      </c>
      <c r="O575">
        <v>978976639</v>
      </c>
      <c r="P575">
        <v>350750</v>
      </c>
      <c r="Q575" t="s">
        <v>486</v>
      </c>
      <c r="R575" t="s">
        <v>487</v>
      </c>
      <c r="S575">
        <v>2465254</v>
      </c>
      <c r="T575" t="s">
        <v>488</v>
      </c>
      <c r="V575" t="s">
        <v>489</v>
      </c>
      <c r="W575" t="s">
        <v>120</v>
      </c>
      <c r="X575" t="s">
        <v>121</v>
      </c>
      <c r="Y575" t="s">
        <v>646</v>
      </c>
      <c r="Z575">
        <v>55101015</v>
      </c>
      <c r="AC575">
        <v>1</v>
      </c>
      <c r="AD575">
        <v>197013</v>
      </c>
      <c r="AF575">
        <v>36.35</v>
      </c>
      <c r="AG575">
        <v>0.91844239999999999</v>
      </c>
      <c r="AH575">
        <v>7161423</v>
      </c>
      <c r="AI575">
        <v>6577354</v>
      </c>
      <c r="AJ575">
        <v>0.67186000000000001</v>
      </c>
      <c r="AK575" s="1">
        <v>45369</v>
      </c>
    </row>
    <row r="576" spans="1:37" x14ac:dyDescent="0.3">
      <c r="A576">
        <v>74</v>
      </c>
      <c r="B576" s="1">
        <v>45366</v>
      </c>
      <c r="C576" t="s">
        <v>35</v>
      </c>
      <c r="D576" t="s">
        <v>36</v>
      </c>
      <c r="E576" t="s">
        <v>37</v>
      </c>
      <c r="F576" t="s">
        <v>38</v>
      </c>
      <c r="G576" t="s">
        <v>39</v>
      </c>
      <c r="L576">
        <v>2791.1</v>
      </c>
      <c r="M576">
        <v>100</v>
      </c>
      <c r="O576">
        <v>978976639</v>
      </c>
      <c r="P576">
        <v>350750</v>
      </c>
      <c r="Q576">
        <v>143451</v>
      </c>
      <c r="R576" t="s">
        <v>921</v>
      </c>
      <c r="S576">
        <v>4177988</v>
      </c>
      <c r="T576" t="s">
        <v>922</v>
      </c>
      <c r="V576" t="s">
        <v>923</v>
      </c>
      <c r="W576" t="s">
        <v>261</v>
      </c>
      <c r="X576" t="s">
        <v>39</v>
      </c>
      <c r="Y576" t="s">
        <v>661</v>
      </c>
      <c r="Z576">
        <v>35102010</v>
      </c>
      <c r="AC576">
        <v>1</v>
      </c>
      <c r="AD576">
        <v>114344</v>
      </c>
      <c r="AF576">
        <v>57.5</v>
      </c>
      <c r="AG576">
        <v>1</v>
      </c>
      <c r="AH576">
        <v>6574780</v>
      </c>
      <c r="AI576">
        <v>6574780</v>
      </c>
      <c r="AJ576">
        <v>0.67159999999999997</v>
      </c>
      <c r="AK576" s="1">
        <v>45369</v>
      </c>
    </row>
    <row r="577" spans="1:37" x14ac:dyDescent="0.3">
      <c r="A577">
        <v>75</v>
      </c>
      <c r="B577" s="1">
        <v>45366</v>
      </c>
      <c r="C577" t="s">
        <v>35</v>
      </c>
      <c r="D577" t="s">
        <v>36</v>
      </c>
      <c r="E577" t="s">
        <v>37</v>
      </c>
      <c r="F577" t="s">
        <v>38</v>
      </c>
      <c r="G577" t="s">
        <v>39</v>
      </c>
      <c r="L577">
        <v>2791.1</v>
      </c>
      <c r="M577">
        <v>100</v>
      </c>
      <c r="O577">
        <v>978976639</v>
      </c>
      <c r="P577">
        <v>350750</v>
      </c>
      <c r="Q577">
        <v>774563</v>
      </c>
      <c r="R577" t="s">
        <v>214</v>
      </c>
      <c r="S577">
        <v>7745638</v>
      </c>
      <c r="T577" t="s">
        <v>836</v>
      </c>
      <c r="V577" t="s">
        <v>216</v>
      </c>
      <c r="W577" t="s">
        <v>177</v>
      </c>
      <c r="X577" t="s">
        <v>39</v>
      </c>
      <c r="Y577" t="s">
        <v>641</v>
      </c>
      <c r="Z577">
        <v>35102030</v>
      </c>
      <c r="AC577">
        <v>1</v>
      </c>
      <c r="AD577">
        <v>150572</v>
      </c>
      <c r="AF577">
        <v>42.36</v>
      </c>
      <c r="AG577">
        <v>1</v>
      </c>
      <c r="AH577">
        <v>6378230</v>
      </c>
      <c r="AI577">
        <v>6378230</v>
      </c>
      <c r="AJ577">
        <v>0.65151999999999999</v>
      </c>
      <c r="AK577" s="1">
        <v>45369</v>
      </c>
    </row>
    <row r="578" spans="1:37" x14ac:dyDescent="0.3">
      <c r="A578">
        <v>76</v>
      </c>
      <c r="B578" s="1">
        <v>45366</v>
      </c>
      <c r="C578" t="s">
        <v>35</v>
      </c>
      <c r="D578" t="s">
        <v>36</v>
      </c>
      <c r="E578" t="s">
        <v>37</v>
      </c>
      <c r="F578" t="s">
        <v>38</v>
      </c>
      <c r="G578" t="s">
        <v>39</v>
      </c>
      <c r="L578">
        <v>2791.1</v>
      </c>
      <c r="M578">
        <v>100</v>
      </c>
      <c r="O578">
        <v>978976639</v>
      </c>
      <c r="P578">
        <v>350750</v>
      </c>
      <c r="Q578">
        <v>685992</v>
      </c>
      <c r="R578" t="s">
        <v>798</v>
      </c>
      <c r="S578">
        <v>6859927</v>
      </c>
      <c r="T578" t="s">
        <v>799</v>
      </c>
      <c r="V578" t="s">
        <v>800</v>
      </c>
      <c r="W578" t="s">
        <v>59</v>
      </c>
      <c r="X578" t="s">
        <v>60</v>
      </c>
      <c r="Y578" t="s">
        <v>630</v>
      </c>
      <c r="Z578">
        <v>35101010</v>
      </c>
      <c r="AC578">
        <v>1</v>
      </c>
      <c r="AD578">
        <v>691836</v>
      </c>
      <c r="AF578">
        <v>78.3</v>
      </c>
      <c r="AG578">
        <v>0.1174288</v>
      </c>
      <c r="AH578">
        <v>54170759</v>
      </c>
      <c r="AI578">
        <v>6361207</v>
      </c>
      <c r="AJ578">
        <v>0.64978000000000002</v>
      </c>
      <c r="AK578" s="1">
        <v>45369</v>
      </c>
    </row>
    <row r="579" spans="1:37" x14ac:dyDescent="0.3">
      <c r="A579">
        <v>77</v>
      </c>
      <c r="B579" s="1">
        <v>45366</v>
      </c>
      <c r="C579" t="s">
        <v>35</v>
      </c>
      <c r="D579" t="s">
        <v>36</v>
      </c>
      <c r="E579" t="s">
        <v>37</v>
      </c>
      <c r="F579" t="s">
        <v>38</v>
      </c>
      <c r="G579" t="s">
        <v>39</v>
      </c>
      <c r="L579">
        <v>2791.1</v>
      </c>
      <c r="M579">
        <v>100</v>
      </c>
      <c r="O579">
        <v>978976639</v>
      </c>
      <c r="P579">
        <v>350750</v>
      </c>
      <c r="Q579" t="s">
        <v>321</v>
      </c>
      <c r="R579" t="s">
        <v>322</v>
      </c>
      <c r="S579">
        <v>2076009</v>
      </c>
      <c r="T579" t="s">
        <v>323</v>
      </c>
      <c r="V579" t="s">
        <v>324</v>
      </c>
      <c r="W579" t="s">
        <v>183</v>
      </c>
      <c r="X579" t="s">
        <v>184</v>
      </c>
      <c r="Y579" t="s">
        <v>185</v>
      </c>
      <c r="Z579">
        <v>30101010</v>
      </c>
      <c r="AC579">
        <v>1</v>
      </c>
      <c r="AD579">
        <v>72954</v>
      </c>
      <c r="AF579">
        <v>127.11</v>
      </c>
      <c r="AG579">
        <v>0.67874840000000003</v>
      </c>
      <c r="AH579">
        <v>9273183</v>
      </c>
      <c r="AI579">
        <v>6294158</v>
      </c>
      <c r="AJ579">
        <v>0.64293</v>
      </c>
      <c r="AK579" s="1">
        <v>45369</v>
      </c>
    </row>
    <row r="580" spans="1:37" x14ac:dyDescent="0.3">
      <c r="A580">
        <v>78</v>
      </c>
      <c r="B580" s="1">
        <v>45366</v>
      </c>
      <c r="C580" t="s">
        <v>35</v>
      </c>
      <c r="D580" t="s">
        <v>36</v>
      </c>
      <c r="E580" t="s">
        <v>37</v>
      </c>
      <c r="F580" t="s">
        <v>38</v>
      </c>
      <c r="G580" t="s">
        <v>39</v>
      </c>
      <c r="L580">
        <v>2791.1</v>
      </c>
      <c r="M580">
        <v>100</v>
      </c>
      <c r="O580">
        <v>978976639</v>
      </c>
      <c r="P580">
        <v>350750</v>
      </c>
      <c r="Q580" t="s">
        <v>132</v>
      </c>
      <c r="R580" t="s">
        <v>133</v>
      </c>
      <c r="S580">
        <v>2829601</v>
      </c>
      <c r="T580" t="s">
        <v>134</v>
      </c>
      <c r="V580" t="s">
        <v>135</v>
      </c>
      <c r="W580" t="s">
        <v>120</v>
      </c>
      <c r="X580" t="s">
        <v>121</v>
      </c>
      <c r="Y580" t="s">
        <v>646</v>
      </c>
      <c r="Z580">
        <v>65101015</v>
      </c>
      <c r="AC580">
        <v>1</v>
      </c>
      <c r="AD580">
        <v>93742</v>
      </c>
      <c r="AF580">
        <v>69.09</v>
      </c>
      <c r="AG580">
        <v>0.91844239999999999</v>
      </c>
      <c r="AH580">
        <v>6476635</v>
      </c>
      <c r="AI580">
        <v>5948416</v>
      </c>
      <c r="AJ580">
        <v>0.60762000000000005</v>
      </c>
      <c r="AK580" s="1">
        <v>45369</v>
      </c>
    </row>
    <row r="581" spans="1:37" x14ac:dyDescent="0.3">
      <c r="A581">
        <v>79</v>
      </c>
      <c r="B581" s="1">
        <v>45366</v>
      </c>
      <c r="C581" t="s">
        <v>35</v>
      </c>
      <c r="D581" t="s">
        <v>36</v>
      </c>
      <c r="E581" t="s">
        <v>37</v>
      </c>
      <c r="F581" t="s">
        <v>38</v>
      </c>
      <c r="G581" t="s">
        <v>39</v>
      </c>
      <c r="L581">
        <v>2791.1</v>
      </c>
      <c r="M581">
        <v>100</v>
      </c>
      <c r="O581">
        <v>978976639</v>
      </c>
      <c r="P581">
        <v>350750</v>
      </c>
      <c r="Q581" t="s">
        <v>760</v>
      </c>
      <c r="R581" t="s">
        <v>761</v>
      </c>
      <c r="S581">
        <v>2023607</v>
      </c>
      <c r="T581" t="s">
        <v>762</v>
      </c>
      <c r="V581" t="s">
        <v>763</v>
      </c>
      <c r="W581" t="s">
        <v>120</v>
      </c>
      <c r="X581" t="s">
        <v>121</v>
      </c>
      <c r="Y581" t="s">
        <v>359</v>
      </c>
      <c r="Z581">
        <v>20103015</v>
      </c>
      <c r="AC581">
        <v>1</v>
      </c>
      <c r="AD581">
        <v>22851</v>
      </c>
      <c r="AF581">
        <v>268.87</v>
      </c>
      <c r="AG581">
        <v>0.91844239999999999</v>
      </c>
      <c r="AH581">
        <v>6143948</v>
      </c>
      <c r="AI581">
        <v>5642863</v>
      </c>
      <c r="AJ581">
        <v>0.57640000000000002</v>
      </c>
      <c r="AK581" s="1">
        <v>45369</v>
      </c>
    </row>
    <row r="582" spans="1:37" x14ac:dyDescent="0.3">
      <c r="A582">
        <v>80</v>
      </c>
      <c r="B582" s="1">
        <v>45366</v>
      </c>
      <c r="C582" t="s">
        <v>35</v>
      </c>
      <c r="D582" t="s">
        <v>36</v>
      </c>
      <c r="E582" t="s">
        <v>37</v>
      </c>
      <c r="F582" t="s">
        <v>38</v>
      </c>
      <c r="G582" t="s">
        <v>39</v>
      </c>
      <c r="L582">
        <v>2791.1</v>
      </c>
      <c r="M582">
        <v>100</v>
      </c>
      <c r="O582">
        <v>978976639</v>
      </c>
      <c r="P582">
        <v>350750</v>
      </c>
      <c r="Q582" t="s">
        <v>690</v>
      </c>
      <c r="R582" t="s">
        <v>691</v>
      </c>
      <c r="S582">
        <v>2897222</v>
      </c>
      <c r="T582" t="s">
        <v>692</v>
      </c>
      <c r="V582" t="s">
        <v>693</v>
      </c>
      <c r="W582" t="s">
        <v>183</v>
      </c>
      <c r="X582" t="s">
        <v>184</v>
      </c>
      <c r="Y582" t="s">
        <v>185</v>
      </c>
      <c r="Z582">
        <v>30101010</v>
      </c>
      <c r="AC582">
        <v>1</v>
      </c>
      <c r="AD582">
        <v>102122</v>
      </c>
      <c r="AF582">
        <v>81.37</v>
      </c>
      <c r="AG582">
        <v>0.67874840000000003</v>
      </c>
      <c r="AH582">
        <v>8309667</v>
      </c>
      <c r="AI582">
        <v>5640173</v>
      </c>
      <c r="AJ582">
        <v>0.57613000000000003</v>
      </c>
      <c r="AK582" s="1">
        <v>45369</v>
      </c>
    </row>
    <row r="583" spans="1:37" x14ac:dyDescent="0.3">
      <c r="A583">
        <v>81</v>
      </c>
      <c r="B583" s="1">
        <v>45366</v>
      </c>
      <c r="C583" t="s">
        <v>35</v>
      </c>
      <c r="D583" t="s">
        <v>36</v>
      </c>
      <c r="E583" t="s">
        <v>37</v>
      </c>
      <c r="F583" t="s">
        <v>38</v>
      </c>
      <c r="G583" t="s">
        <v>39</v>
      </c>
      <c r="L583">
        <v>2791.1</v>
      </c>
      <c r="M583">
        <v>100</v>
      </c>
      <c r="O583">
        <v>978976639</v>
      </c>
      <c r="P583">
        <v>350750</v>
      </c>
      <c r="Q583" t="s">
        <v>342</v>
      </c>
      <c r="R583" t="s">
        <v>343</v>
      </c>
      <c r="S583">
        <v>2077303</v>
      </c>
      <c r="T583" t="s">
        <v>344</v>
      </c>
      <c r="V583" t="s">
        <v>345</v>
      </c>
      <c r="W583" t="s">
        <v>183</v>
      </c>
      <c r="X583" t="s">
        <v>184</v>
      </c>
      <c r="Y583" t="s">
        <v>185</v>
      </c>
      <c r="Z583">
        <v>30101010</v>
      </c>
      <c r="AC583">
        <v>1</v>
      </c>
      <c r="AD583">
        <v>74157</v>
      </c>
      <c r="AF583">
        <v>110.22</v>
      </c>
      <c r="AG583">
        <v>0.67874840000000003</v>
      </c>
      <c r="AH583">
        <v>8173585</v>
      </c>
      <c r="AI583">
        <v>5547807</v>
      </c>
      <c r="AJ583">
        <v>0.56669000000000003</v>
      </c>
      <c r="AK583" s="1">
        <v>45369</v>
      </c>
    </row>
    <row r="584" spans="1:37" x14ac:dyDescent="0.3">
      <c r="A584">
        <v>82</v>
      </c>
      <c r="B584" s="1">
        <v>45366</v>
      </c>
      <c r="C584" t="s">
        <v>35</v>
      </c>
      <c r="D584" t="s">
        <v>36</v>
      </c>
      <c r="E584" t="s">
        <v>37</v>
      </c>
      <c r="F584" t="s">
        <v>38</v>
      </c>
      <c r="G584" t="s">
        <v>39</v>
      </c>
      <c r="L584">
        <v>2791.1</v>
      </c>
      <c r="M584">
        <v>100</v>
      </c>
      <c r="O584">
        <v>978976639</v>
      </c>
      <c r="P584">
        <v>350750</v>
      </c>
      <c r="Q584" t="s">
        <v>165</v>
      </c>
      <c r="R584" t="s">
        <v>166</v>
      </c>
      <c r="S584" t="s">
        <v>167</v>
      </c>
      <c r="T584" t="s">
        <v>168</v>
      </c>
      <c r="V584" t="s">
        <v>169</v>
      </c>
      <c r="W584" t="s">
        <v>120</v>
      </c>
      <c r="X584" t="s">
        <v>121</v>
      </c>
      <c r="Y584" t="s">
        <v>646</v>
      </c>
      <c r="Z584">
        <v>65102000</v>
      </c>
      <c r="AC584">
        <v>1</v>
      </c>
      <c r="AD584">
        <v>63499</v>
      </c>
      <c r="AF584">
        <v>94.71</v>
      </c>
      <c r="AG584">
        <v>0.91844239999999999</v>
      </c>
      <c r="AH584">
        <v>6013990</v>
      </c>
      <c r="AI584">
        <v>5523504</v>
      </c>
      <c r="AJ584">
        <v>0.56420999999999999</v>
      </c>
      <c r="AK584" s="1">
        <v>45369</v>
      </c>
    </row>
    <row r="585" spans="1:37" x14ac:dyDescent="0.3">
      <c r="A585">
        <v>83</v>
      </c>
      <c r="B585" s="1">
        <v>45366</v>
      </c>
      <c r="C585" t="s">
        <v>35</v>
      </c>
      <c r="D585" t="s">
        <v>36</v>
      </c>
      <c r="E585" t="s">
        <v>37</v>
      </c>
      <c r="F585" t="s">
        <v>38</v>
      </c>
      <c r="G585" t="s">
        <v>39</v>
      </c>
      <c r="L585">
        <v>2791.1</v>
      </c>
      <c r="M585">
        <v>100</v>
      </c>
      <c r="O585">
        <v>978976639</v>
      </c>
      <c r="P585">
        <v>350750</v>
      </c>
      <c r="Q585" t="s">
        <v>841</v>
      </c>
      <c r="R585" t="s">
        <v>842</v>
      </c>
      <c r="S585">
        <v>2094670</v>
      </c>
      <c r="T585" t="s">
        <v>843</v>
      </c>
      <c r="V585" t="s">
        <v>844</v>
      </c>
      <c r="W585" t="s">
        <v>120</v>
      </c>
      <c r="X585" t="s">
        <v>121</v>
      </c>
      <c r="Y585" t="s">
        <v>646</v>
      </c>
      <c r="Z585">
        <v>40401030</v>
      </c>
      <c r="AC585">
        <v>1</v>
      </c>
      <c r="AD585">
        <v>75210</v>
      </c>
      <c r="AF585">
        <v>78.02</v>
      </c>
      <c r="AG585">
        <v>0.91844239999999999</v>
      </c>
      <c r="AH585">
        <v>5867884</v>
      </c>
      <c r="AI585">
        <v>5389314</v>
      </c>
      <c r="AJ585">
        <v>0.55049999999999999</v>
      </c>
      <c r="AK585" s="1">
        <v>45369</v>
      </c>
    </row>
    <row r="586" spans="1:37" x14ac:dyDescent="0.3">
      <c r="A586">
        <v>84</v>
      </c>
      <c r="B586" s="1">
        <v>45366</v>
      </c>
      <c r="C586" t="s">
        <v>35</v>
      </c>
      <c r="D586" t="s">
        <v>36</v>
      </c>
      <c r="E586" t="s">
        <v>37</v>
      </c>
      <c r="F586" t="s">
        <v>38</v>
      </c>
      <c r="G586" t="s">
        <v>39</v>
      </c>
      <c r="L586">
        <v>2791.1</v>
      </c>
      <c r="M586">
        <v>100</v>
      </c>
      <c r="O586">
        <v>978976639</v>
      </c>
      <c r="P586">
        <v>350750</v>
      </c>
      <c r="Q586" t="s">
        <v>694</v>
      </c>
      <c r="R586" t="s">
        <v>695</v>
      </c>
      <c r="S586">
        <v>2317087</v>
      </c>
      <c r="T586" t="s">
        <v>696</v>
      </c>
      <c r="V586" t="s">
        <v>697</v>
      </c>
      <c r="W586" t="s">
        <v>120</v>
      </c>
      <c r="X586" t="s">
        <v>121</v>
      </c>
      <c r="Y586" t="s">
        <v>646</v>
      </c>
      <c r="Z586">
        <v>65101015</v>
      </c>
      <c r="AC586">
        <v>1</v>
      </c>
      <c r="AD586">
        <v>56744</v>
      </c>
      <c r="AF586">
        <v>101.96</v>
      </c>
      <c r="AG586">
        <v>0.91844239999999999</v>
      </c>
      <c r="AH586">
        <v>5785618</v>
      </c>
      <c r="AI586">
        <v>5313757</v>
      </c>
      <c r="AJ586">
        <v>0.54278999999999999</v>
      </c>
      <c r="AK586" s="1">
        <v>45369</v>
      </c>
    </row>
    <row r="587" spans="1:37" x14ac:dyDescent="0.3">
      <c r="A587">
        <v>85</v>
      </c>
      <c r="B587" s="1">
        <v>45366</v>
      </c>
      <c r="C587" t="s">
        <v>35</v>
      </c>
      <c r="D587" t="s">
        <v>36</v>
      </c>
      <c r="E587" t="s">
        <v>37</v>
      </c>
      <c r="F587" t="s">
        <v>38</v>
      </c>
      <c r="G587" t="s">
        <v>39</v>
      </c>
      <c r="L587">
        <v>2791.1</v>
      </c>
      <c r="M587">
        <v>100</v>
      </c>
      <c r="O587">
        <v>978976639</v>
      </c>
      <c r="P587">
        <v>350750</v>
      </c>
      <c r="Q587" t="s">
        <v>346</v>
      </c>
      <c r="R587" t="s">
        <v>347</v>
      </c>
      <c r="S587">
        <v>2754383</v>
      </c>
      <c r="T587" t="s">
        <v>348</v>
      </c>
      <c r="V587" t="s">
        <v>349</v>
      </c>
      <c r="W587" t="s">
        <v>183</v>
      </c>
      <c r="X587" t="s">
        <v>184</v>
      </c>
      <c r="Y587" t="s">
        <v>185</v>
      </c>
      <c r="Z587">
        <v>30101010</v>
      </c>
      <c r="AC587">
        <v>1</v>
      </c>
      <c r="AD587">
        <v>57349</v>
      </c>
      <c r="AF587">
        <v>134.63</v>
      </c>
      <c r="AG587">
        <v>0.67874840000000003</v>
      </c>
      <c r="AH587">
        <v>7720896</v>
      </c>
      <c r="AI587">
        <v>5240546</v>
      </c>
      <c r="AJ587">
        <v>0.53530999999999995</v>
      </c>
      <c r="AK587" s="1">
        <v>45369</v>
      </c>
    </row>
    <row r="588" spans="1:37" x14ac:dyDescent="0.3">
      <c r="A588">
        <v>86</v>
      </c>
      <c r="B588" s="1">
        <v>45366</v>
      </c>
      <c r="C588" t="s">
        <v>35</v>
      </c>
      <c r="D588" t="s">
        <v>36</v>
      </c>
      <c r="E588" t="s">
        <v>37</v>
      </c>
      <c r="F588" t="s">
        <v>38</v>
      </c>
      <c r="G588" t="s">
        <v>39</v>
      </c>
      <c r="L588">
        <v>2791.1</v>
      </c>
      <c r="M588">
        <v>100</v>
      </c>
      <c r="O588">
        <v>978976639</v>
      </c>
      <c r="P588">
        <v>350750</v>
      </c>
      <c r="Q588" t="s">
        <v>569</v>
      </c>
      <c r="R588" t="s">
        <v>570</v>
      </c>
      <c r="S588">
        <v>2490911</v>
      </c>
      <c r="T588" t="s">
        <v>571</v>
      </c>
      <c r="V588" t="s">
        <v>572</v>
      </c>
      <c r="W588" t="s">
        <v>120</v>
      </c>
      <c r="X588" t="s">
        <v>121</v>
      </c>
      <c r="Y588" t="s">
        <v>646</v>
      </c>
      <c r="Z588">
        <v>30101010</v>
      </c>
      <c r="AC588">
        <v>1</v>
      </c>
      <c r="AD588">
        <v>391380</v>
      </c>
      <c r="AF588">
        <v>14.48</v>
      </c>
      <c r="AG588">
        <v>0.91844239999999999</v>
      </c>
      <c r="AH588">
        <v>5667182</v>
      </c>
      <c r="AI588">
        <v>5204981</v>
      </c>
      <c r="AJ588">
        <v>0.53168000000000004</v>
      </c>
      <c r="AK588" s="1">
        <v>45369</v>
      </c>
    </row>
    <row r="589" spans="1:37" x14ac:dyDescent="0.3">
      <c r="A589">
        <v>87</v>
      </c>
      <c r="B589" s="1">
        <v>45366</v>
      </c>
      <c r="C589" t="s">
        <v>35</v>
      </c>
      <c r="D589" t="s">
        <v>36</v>
      </c>
      <c r="E589" t="s">
        <v>37</v>
      </c>
      <c r="F589" t="s">
        <v>38</v>
      </c>
      <c r="G589" t="s">
        <v>39</v>
      </c>
      <c r="L589">
        <v>2791.1</v>
      </c>
      <c r="M589">
        <v>100</v>
      </c>
      <c r="O589">
        <v>978976639</v>
      </c>
      <c r="P589">
        <v>350750</v>
      </c>
      <c r="Q589" t="s">
        <v>752</v>
      </c>
      <c r="R589" t="s">
        <v>753</v>
      </c>
      <c r="S589">
        <v>2736035</v>
      </c>
      <c r="T589" t="s">
        <v>754</v>
      </c>
      <c r="V589" t="s">
        <v>755</v>
      </c>
      <c r="W589" t="s">
        <v>120</v>
      </c>
      <c r="X589" t="s">
        <v>121</v>
      </c>
      <c r="Y589" t="s">
        <v>646</v>
      </c>
      <c r="Z589">
        <v>30101010</v>
      </c>
      <c r="AC589">
        <v>1</v>
      </c>
      <c r="AD589">
        <v>133408</v>
      </c>
      <c r="AF589">
        <v>42.08</v>
      </c>
      <c r="AG589">
        <v>0.91844239999999999</v>
      </c>
      <c r="AH589">
        <v>5613809</v>
      </c>
      <c r="AI589">
        <v>5155960</v>
      </c>
      <c r="AJ589">
        <v>0.52666999999999997</v>
      </c>
      <c r="AK589" s="1">
        <v>45369</v>
      </c>
    </row>
    <row r="590" spans="1:37" x14ac:dyDescent="0.3">
      <c r="A590">
        <v>88</v>
      </c>
      <c r="B590" s="1">
        <v>45366</v>
      </c>
      <c r="C590" t="s">
        <v>35</v>
      </c>
      <c r="D590" t="s">
        <v>36</v>
      </c>
      <c r="E590" t="s">
        <v>37</v>
      </c>
      <c r="F590" t="s">
        <v>38</v>
      </c>
      <c r="G590" t="s">
        <v>39</v>
      </c>
      <c r="L590">
        <v>2791.1</v>
      </c>
      <c r="M590">
        <v>100</v>
      </c>
      <c r="O590">
        <v>978976639</v>
      </c>
      <c r="P590">
        <v>350750</v>
      </c>
      <c r="Q590" t="s">
        <v>442</v>
      </c>
      <c r="R590" t="s">
        <v>443</v>
      </c>
      <c r="S590" t="s">
        <v>444</v>
      </c>
      <c r="T590" t="s">
        <v>445</v>
      </c>
      <c r="V590" t="s">
        <v>446</v>
      </c>
      <c r="W590" t="s">
        <v>120</v>
      </c>
      <c r="X590" t="s">
        <v>121</v>
      </c>
      <c r="Y590" t="s">
        <v>646</v>
      </c>
      <c r="Z590">
        <v>10102030</v>
      </c>
      <c r="AC590">
        <v>1</v>
      </c>
      <c r="AD590">
        <v>178911</v>
      </c>
      <c r="AF590">
        <v>30.42</v>
      </c>
      <c r="AG590">
        <v>0.91844239999999999</v>
      </c>
      <c r="AH590">
        <v>5442473</v>
      </c>
      <c r="AI590">
        <v>4998598</v>
      </c>
      <c r="AJ590">
        <v>0.51058999999999999</v>
      </c>
      <c r="AK590" s="1">
        <v>45369</v>
      </c>
    </row>
    <row r="591" spans="1:37" x14ac:dyDescent="0.3">
      <c r="A591">
        <v>89</v>
      </c>
      <c r="B591" s="1">
        <v>45366</v>
      </c>
      <c r="C591" t="s">
        <v>35</v>
      </c>
      <c r="D591" t="s">
        <v>36</v>
      </c>
      <c r="E591" t="s">
        <v>37</v>
      </c>
      <c r="F591" t="s">
        <v>38</v>
      </c>
      <c r="G591" t="s">
        <v>39</v>
      </c>
      <c r="L591">
        <v>2791.1</v>
      </c>
      <c r="M591">
        <v>100</v>
      </c>
      <c r="O591">
        <v>978976639</v>
      </c>
      <c r="P591">
        <v>350750</v>
      </c>
      <c r="Q591" t="s">
        <v>91</v>
      </c>
      <c r="R591" t="s">
        <v>92</v>
      </c>
      <c r="S591" t="s">
        <v>93</v>
      </c>
      <c r="T591" t="s">
        <v>94</v>
      </c>
      <c r="V591" t="s">
        <v>95</v>
      </c>
      <c r="W591" t="s">
        <v>59</v>
      </c>
      <c r="X591" t="s">
        <v>60</v>
      </c>
      <c r="Y591" t="s">
        <v>630</v>
      </c>
      <c r="Z591">
        <v>50203020</v>
      </c>
      <c r="AC591">
        <v>1</v>
      </c>
      <c r="AD591">
        <v>4646190</v>
      </c>
      <c r="AF591">
        <v>9.16</v>
      </c>
      <c r="AG591">
        <v>0.1174288</v>
      </c>
      <c r="AH591">
        <v>42559100</v>
      </c>
      <c r="AI591">
        <v>4997664</v>
      </c>
      <c r="AJ591">
        <v>0.51049999999999995</v>
      </c>
      <c r="AK591" s="1">
        <v>45369</v>
      </c>
    </row>
    <row r="592" spans="1:37" x14ac:dyDescent="0.3">
      <c r="A592">
        <v>90</v>
      </c>
      <c r="B592" s="1">
        <v>45366</v>
      </c>
      <c r="C592" t="s">
        <v>35</v>
      </c>
      <c r="D592" t="s">
        <v>36</v>
      </c>
      <c r="E592" t="s">
        <v>37</v>
      </c>
      <c r="F592" t="s">
        <v>38</v>
      </c>
      <c r="G592" t="s">
        <v>39</v>
      </c>
      <c r="L592">
        <v>2791.1</v>
      </c>
      <c r="M592">
        <v>100</v>
      </c>
      <c r="O592">
        <v>978976639</v>
      </c>
      <c r="P592">
        <v>350750</v>
      </c>
      <c r="Q592" t="s">
        <v>589</v>
      </c>
      <c r="R592" t="s">
        <v>590</v>
      </c>
      <c r="S592">
        <v>2445966</v>
      </c>
      <c r="T592" t="s">
        <v>591</v>
      </c>
      <c r="V592" t="s">
        <v>592</v>
      </c>
      <c r="W592" t="s">
        <v>120</v>
      </c>
      <c r="X592" t="s">
        <v>121</v>
      </c>
      <c r="Y592" t="s">
        <v>359</v>
      </c>
      <c r="Z592">
        <v>30101010</v>
      </c>
      <c r="AC592">
        <v>1</v>
      </c>
      <c r="AD592">
        <v>413200</v>
      </c>
      <c r="AF592">
        <v>13.05</v>
      </c>
      <c r="AG592">
        <v>0.91844239999999999</v>
      </c>
      <c r="AH592">
        <v>5392260</v>
      </c>
      <c r="AI592">
        <v>4952480</v>
      </c>
      <c r="AJ592">
        <v>0.50588</v>
      </c>
      <c r="AK592" s="1">
        <v>45369</v>
      </c>
    </row>
    <row r="593" spans="1:37" x14ac:dyDescent="0.3">
      <c r="A593">
        <v>91</v>
      </c>
      <c r="B593" s="1">
        <v>45366</v>
      </c>
      <c r="C593" t="s">
        <v>35</v>
      </c>
      <c r="D593" t="s">
        <v>36</v>
      </c>
      <c r="E593" t="s">
        <v>37</v>
      </c>
      <c r="F593" t="s">
        <v>38</v>
      </c>
      <c r="G593" t="s">
        <v>39</v>
      </c>
      <c r="L593">
        <v>2791.1</v>
      </c>
      <c r="M593">
        <v>100</v>
      </c>
      <c r="O593">
        <v>978976639</v>
      </c>
      <c r="P593">
        <v>350750</v>
      </c>
      <c r="Q593" t="s">
        <v>573</v>
      </c>
      <c r="R593" t="s">
        <v>574</v>
      </c>
      <c r="S593" t="s">
        <v>575</v>
      </c>
      <c r="T593" t="s">
        <v>576</v>
      </c>
      <c r="V593" t="s">
        <v>577</v>
      </c>
      <c r="W593" t="s">
        <v>120</v>
      </c>
      <c r="X593" t="s">
        <v>121</v>
      </c>
      <c r="Y593" t="s">
        <v>646</v>
      </c>
      <c r="Z593">
        <v>30101010</v>
      </c>
      <c r="AC593">
        <v>1</v>
      </c>
      <c r="AD593">
        <v>157865</v>
      </c>
      <c r="AF593">
        <v>33.49</v>
      </c>
      <c r="AG593">
        <v>0.91844239999999999</v>
      </c>
      <c r="AH593">
        <v>5286899</v>
      </c>
      <c r="AI593">
        <v>4855712</v>
      </c>
      <c r="AJ593">
        <v>0.496</v>
      </c>
      <c r="AK593" s="1">
        <v>45369</v>
      </c>
    </row>
    <row r="594" spans="1:37" x14ac:dyDescent="0.3">
      <c r="A594">
        <v>92</v>
      </c>
      <c r="B594" s="1">
        <v>45366</v>
      </c>
      <c r="C594" t="s">
        <v>35</v>
      </c>
      <c r="D594" t="s">
        <v>36</v>
      </c>
      <c r="E594" t="s">
        <v>37</v>
      </c>
      <c r="F594" t="s">
        <v>38</v>
      </c>
      <c r="G594" t="s">
        <v>39</v>
      </c>
      <c r="L594">
        <v>2791.1</v>
      </c>
      <c r="M594">
        <v>100</v>
      </c>
      <c r="O594">
        <v>978976639</v>
      </c>
      <c r="P594">
        <v>350750</v>
      </c>
      <c r="Q594" t="s">
        <v>764</v>
      </c>
      <c r="R594" t="s">
        <v>765</v>
      </c>
      <c r="S594" t="s">
        <v>766</v>
      </c>
      <c r="T594" t="s">
        <v>767</v>
      </c>
      <c r="V594" t="s">
        <v>768</v>
      </c>
      <c r="W594" t="s">
        <v>120</v>
      </c>
      <c r="X594" t="s">
        <v>121</v>
      </c>
      <c r="Y594" t="s">
        <v>646</v>
      </c>
      <c r="Z594">
        <v>30101010</v>
      </c>
      <c r="AC594">
        <v>1</v>
      </c>
      <c r="AD594">
        <v>149327</v>
      </c>
      <c r="AF594">
        <v>34.86</v>
      </c>
      <c r="AG594">
        <v>0.91844239999999999</v>
      </c>
      <c r="AH594">
        <v>5205539</v>
      </c>
      <c r="AI594">
        <v>4780988</v>
      </c>
      <c r="AJ594">
        <v>0.48837000000000003</v>
      </c>
      <c r="AK594" s="1">
        <v>45369</v>
      </c>
    </row>
    <row r="595" spans="1:37" x14ac:dyDescent="0.3">
      <c r="A595">
        <v>93</v>
      </c>
      <c r="B595" s="1">
        <v>45366</v>
      </c>
      <c r="C595" t="s">
        <v>35</v>
      </c>
      <c r="D595" t="s">
        <v>36</v>
      </c>
      <c r="E595" t="s">
        <v>37</v>
      </c>
      <c r="F595" t="s">
        <v>38</v>
      </c>
      <c r="G595" t="s">
        <v>39</v>
      </c>
      <c r="L595">
        <v>2791.1</v>
      </c>
      <c r="M595">
        <v>100</v>
      </c>
      <c r="O595">
        <v>978976639</v>
      </c>
      <c r="P595">
        <v>350750</v>
      </c>
      <c r="Q595" t="s">
        <v>306</v>
      </c>
      <c r="R595" t="s">
        <v>307</v>
      </c>
      <c r="S595">
        <v>2216850</v>
      </c>
      <c r="T595" t="s">
        <v>308</v>
      </c>
      <c r="V595" t="s">
        <v>309</v>
      </c>
      <c r="W595" t="s">
        <v>120</v>
      </c>
      <c r="X595" t="s">
        <v>121</v>
      </c>
      <c r="Y595" t="s">
        <v>646</v>
      </c>
      <c r="Z595">
        <v>65101015</v>
      </c>
      <c r="AC595">
        <v>1</v>
      </c>
      <c r="AD595">
        <v>55724</v>
      </c>
      <c r="AF595">
        <v>88.94</v>
      </c>
      <c r="AG595">
        <v>0.91844239999999999</v>
      </c>
      <c r="AH595">
        <v>4956093</v>
      </c>
      <c r="AI595">
        <v>4551886</v>
      </c>
      <c r="AJ595">
        <v>0.46495999999999998</v>
      </c>
      <c r="AK595" s="1">
        <v>45369</v>
      </c>
    </row>
    <row r="596" spans="1:37" x14ac:dyDescent="0.3">
      <c r="A596">
        <v>94</v>
      </c>
      <c r="B596" s="1">
        <v>45366</v>
      </c>
      <c r="C596" t="s">
        <v>35</v>
      </c>
      <c r="D596" t="s">
        <v>36</v>
      </c>
      <c r="E596" t="s">
        <v>37</v>
      </c>
      <c r="F596" t="s">
        <v>38</v>
      </c>
      <c r="G596" t="s">
        <v>39</v>
      </c>
      <c r="L596">
        <v>2791.1</v>
      </c>
      <c r="M596">
        <v>100</v>
      </c>
      <c r="O596">
        <v>978976639</v>
      </c>
      <c r="P596">
        <v>350750</v>
      </c>
      <c r="Q596" t="s">
        <v>828</v>
      </c>
      <c r="R596" t="s">
        <v>829</v>
      </c>
      <c r="S596">
        <v>2369174</v>
      </c>
      <c r="T596" t="s">
        <v>830</v>
      </c>
      <c r="V596" t="s">
        <v>831</v>
      </c>
      <c r="W596" t="s">
        <v>120</v>
      </c>
      <c r="X596" t="s">
        <v>121</v>
      </c>
      <c r="Y596" t="s">
        <v>359</v>
      </c>
      <c r="Z596">
        <v>20103015</v>
      </c>
      <c r="AC596">
        <v>1</v>
      </c>
      <c r="AD596">
        <v>66195</v>
      </c>
      <c r="AF596">
        <v>73.69</v>
      </c>
      <c r="AG596">
        <v>0.91844239999999999</v>
      </c>
      <c r="AH596">
        <v>4877910</v>
      </c>
      <c r="AI596">
        <v>4480079</v>
      </c>
      <c r="AJ596">
        <v>0.45762999999999998</v>
      </c>
      <c r="AK596" s="1">
        <v>45369</v>
      </c>
    </row>
    <row r="597" spans="1:37" x14ac:dyDescent="0.3">
      <c r="A597">
        <v>95</v>
      </c>
      <c r="B597" s="1">
        <v>45366</v>
      </c>
      <c r="C597" t="s">
        <v>35</v>
      </c>
      <c r="D597" t="s">
        <v>36</v>
      </c>
      <c r="E597" t="s">
        <v>37</v>
      </c>
      <c r="F597" t="s">
        <v>38</v>
      </c>
      <c r="G597" t="s">
        <v>39</v>
      </c>
      <c r="L597">
        <v>2791.1</v>
      </c>
      <c r="M597">
        <v>100</v>
      </c>
      <c r="O597">
        <v>978976639</v>
      </c>
      <c r="P597">
        <v>350750</v>
      </c>
      <c r="Q597" t="s">
        <v>317</v>
      </c>
      <c r="R597" t="s">
        <v>318</v>
      </c>
      <c r="S597">
        <v>2169051</v>
      </c>
      <c r="T597" t="s">
        <v>319</v>
      </c>
      <c r="V597" t="s">
        <v>320</v>
      </c>
      <c r="W597" t="s">
        <v>183</v>
      </c>
      <c r="X597" t="s">
        <v>184</v>
      </c>
      <c r="Y597" t="s">
        <v>185</v>
      </c>
      <c r="Z597">
        <v>15102015</v>
      </c>
      <c r="AC597">
        <v>1</v>
      </c>
      <c r="AD597">
        <v>103870</v>
      </c>
      <c r="AF597">
        <v>57.65</v>
      </c>
      <c r="AG597">
        <v>0.67874840000000003</v>
      </c>
      <c r="AH597">
        <v>5988106</v>
      </c>
      <c r="AI597">
        <v>4064417</v>
      </c>
      <c r="AJ597">
        <v>0.41516999999999998</v>
      </c>
      <c r="AK597" s="1">
        <v>45369</v>
      </c>
    </row>
    <row r="598" spans="1:37" x14ac:dyDescent="0.3">
      <c r="A598">
        <v>96</v>
      </c>
      <c r="B598" s="1">
        <v>45366</v>
      </c>
      <c r="C598" t="s">
        <v>35</v>
      </c>
      <c r="D598" t="s">
        <v>36</v>
      </c>
      <c r="E598" t="s">
        <v>37</v>
      </c>
      <c r="F598" t="s">
        <v>38</v>
      </c>
      <c r="G598" t="s">
        <v>39</v>
      </c>
      <c r="L598">
        <v>2791.1</v>
      </c>
      <c r="M598">
        <v>100</v>
      </c>
      <c r="O598">
        <v>978976639</v>
      </c>
      <c r="P598">
        <v>350750</v>
      </c>
      <c r="Q598" t="s">
        <v>713</v>
      </c>
      <c r="R598" t="s">
        <v>714</v>
      </c>
      <c r="S598">
        <v>2138158</v>
      </c>
      <c r="T598" t="s">
        <v>715</v>
      </c>
      <c r="V598" t="s">
        <v>716</v>
      </c>
      <c r="W598" t="s">
        <v>120</v>
      </c>
      <c r="X598" t="s">
        <v>121</v>
      </c>
      <c r="Y598" t="s">
        <v>646</v>
      </c>
      <c r="Z598">
        <v>65102000</v>
      </c>
      <c r="AC598">
        <v>1</v>
      </c>
      <c r="AD598">
        <v>60330</v>
      </c>
      <c r="AF598">
        <v>70.010000000000005</v>
      </c>
      <c r="AG598">
        <v>0.91844239999999999</v>
      </c>
      <c r="AH598">
        <v>4223703</v>
      </c>
      <c r="AI598">
        <v>3879228</v>
      </c>
      <c r="AJ598">
        <v>0.39624999999999999</v>
      </c>
      <c r="AK598" s="1">
        <v>45369</v>
      </c>
    </row>
    <row r="599" spans="1:37" x14ac:dyDescent="0.3">
      <c r="A599">
        <v>97</v>
      </c>
      <c r="B599" s="1">
        <v>45366</v>
      </c>
      <c r="C599" t="s">
        <v>35</v>
      </c>
      <c r="D599" t="s">
        <v>36</v>
      </c>
      <c r="E599" t="s">
        <v>37</v>
      </c>
      <c r="F599" t="s">
        <v>38</v>
      </c>
      <c r="G599" t="s">
        <v>39</v>
      </c>
      <c r="L599">
        <v>2791.1</v>
      </c>
      <c r="M599">
        <v>100</v>
      </c>
      <c r="O599">
        <v>978976639</v>
      </c>
      <c r="P599">
        <v>350750</v>
      </c>
      <c r="Q599" t="s">
        <v>493</v>
      </c>
      <c r="R599" t="s">
        <v>494</v>
      </c>
      <c r="S599">
        <v>2803014</v>
      </c>
      <c r="T599" t="s">
        <v>495</v>
      </c>
      <c r="V599" t="s">
        <v>496</v>
      </c>
      <c r="W599" t="s">
        <v>120</v>
      </c>
      <c r="X599" t="s">
        <v>121</v>
      </c>
      <c r="Y599" t="s">
        <v>359</v>
      </c>
      <c r="Z599">
        <v>30301010</v>
      </c>
      <c r="AC599">
        <v>1</v>
      </c>
      <c r="AD599">
        <v>50817</v>
      </c>
      <c r="AF599">
        <v>82.55</v>
      </c>
      <c r="AG599">
        <v>0.91844239999999999</v>
      </c>
      <c r="AH599">
        <v>4194943</v>
      </c>
      <c r="AI599">
        <v>3852814</v>
      </c>
      <c r="AJ599">
        <v>0.39356000000000002</v>
      </c>
      <c r="AK599" s="1">
        <v>45369</v>
      </c>
    </row>
    <row r="600" spans="1:37" x14ac:dyDescent="0.3">
      <c r="A600">
        <v>98</v>
      </c>
      <c r="B600" s="1">
        <v>45366</v>
      </c>
      <c r="C600" t="s">
        <v>35</v>
      </c>
      <c r="D600" t="s">
        <v>36</v>
      </c>
      <c r="E600" t="s">
        <v>37</v>
      </c>
      <c r="F600" t="s">
        <v>38</v>
      </c>
      <c r="G600" t="s">
        <v>39</v>
      </c>
      <c r="L600">
        <v>2791.1</v>
      </c>
      <c r="M600">
        <v>100</v>
      </c>
      <c r="O600">
        <v>978976639</v>
      </c>
      <c r="P600">
        <v>350750</v>
      </c>
      <c r="Q600" t="s">
        <v>769</v>
      </c>
      <c r="R600" t="s">
        <v>770</v>
      </c>
      <c r="S600">
        <v>2215460</v>
      </c>
      <c r="T600" t="s">
        <v>771</v>
      </c>
      <c r="V600" t="s">
        <v>772</v>
      </c>
      <c r="W600" t="s">
        <v>120</v>
      </c>
      <c r="X600" t="s">
        <v>121</v>
      </c>
      <c r="Y600" t="s">
        <v>646</v>
      </c>
      <c r="Z600">
        <v>45102020</v>
      </c>
      <c r="AC600">
        <v>1</v>
      </c>
      <c r="AD600">
        <v>144980</v>
      </c>
      <c r="AF600">
        <v>28.07</v>
      </c>
      <c r="AG600">
        <v>0.91844239999999999</v>
      </c>
      <c r="AH600">
        <v>4069589</v>
      </c>
      <c r="AI600">
        <v>3737683</v>
      </c>
      <c r="AJ600">
        <v>0.38179000000000002</v>
      </c>
      <c r="AK600" s="1">
        <v>45369</v>
      </c>
    </row>
    <row r="601" spans="1:37" x14ac:dyDescent="0.3">
      <c r="A601">
        <v>99</v>
      </c>
      <c r="B601" s="1">
        <v>45366</v>
      </c>
      <c r="C601" t="s">
        <v>35</v>
      </c>
      <c r="D601" t="s">
        <v>36</v>
      </c>
      <c r="E601" t="s">
        <v>37</v>
      </c>
      <c r="F601" t="s">
        <v>38</v>
      </c>
      <c r="G601" t="s">
        <v>39</v>
      </c>
      <c r="L601">
        <v>2791.1</v>
      </c>
      <c r="M601">
        <v>100</v>
      </c>
      <c r="O601">
        <v>978976639</v>
      </c>
      <c r="P601">
        <v>350750</v>
      </c>
      <c r="Q601" t="s">
        <v>310</v>
      </c>
      <c r="R601" t="s">
        <v>311</v>
      </c>
      <c r="S601">
        <v>2684703</v>
      </c>
      <c r="T601" t="s">
        <v>312</v>
      </c>
      <c r="V601" t="s">
        <v>313</v>
      </c>
      <c r="W601" t="s">
        <v>120</v>
      </c>
      <c r="X601" t="s">
        <v>121</v>
      </c>
      <c r="Y601" t="s">
        <v>646</v>
      </c>
      <c r="Z601">
        <v>20103015</v>
      </c>
      <c r="AC601">
        <v>1</v>
      </c>
      <c r="AD601">
        <v>143713</v>
      </c>
      <c r="AF601">
        <v>27.94</v>
      </c>
      <c r="AG601">
        <v>0.91844239999999999</v>
      </c>
      <c r="AH601">
        <v>4015341</v>
      </c>
      <c r="AI601">
        <v>3687860</v>
      </c>
      <c r="AJ601">
        <v>0.37670999999999999</v>
      </c>
      <c r="AK601" s="1">
        <v>45369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DAAE9-1F62-49C6-A7F3-D6A40B50A78D}">
  <dimension ref="A3:B10"/>
  <sheetViews>
    <sheetView tabSelected="1" workbookViewId="0">
      <selection activeCell="D18" sqref="D18"/>
    </sheetView>
  </sheetViews>
  <sheetFormatPr defaultRowHeight="14.4" x14ac:dyDescent="0.3"/>
  <cols>
    <col min="1" max="1" width="13" bestFit="1" customWidth="1"/>
    <col min="2" max="2" width="28.88671875" bestFit="1" customWidth="1"/>
  </cols>
  <sheetData>
    <row r="3" spans="1:2" x14ac:dyDescent="0.3">
      <c r="A3" s="3" t="s">
        <v>1053</v>
      </c>
      <c r="B3" t="s">
        <v>1061</v>
      </c>
    </row>
    <row r="4" spans="1:2" x14ac:dyDescent="0.3">
      <c r="A4" s="4" t="s">
        <v>1055</v>
      </c>
      <c r="B4" s="5">
        <v>0.4579784999999994</v>
      </c>
    </row>
    <row r="5" spans="1:2" x14ac:dyDescent="0.3">
      <c r="A5" s="4" t="s">
        <v>1056</v>
      </c>
      <c r="B5" s="5">
        <v>0.57091359999999924</v>
      </c>
    </row>
    <row r="6" spans="1:2" x14ac:dyDescent="0.3">
      <c r="A6" s="4" t="s">
        <v>1057</v>
      </c>
      <c r="B6" s="5">
        <v>0.85985619999999918</v>
      </c>
    </row>
    <row r="7" spans="1:2" x14ac:dyDescent="0.3">
      <c r="A7" s="4" t="s">
        <v>1058</v>
      </c>
      <c r="B7" s="5">
        <v>0.57395739999999917</v>
      </c>
    </row>
    <row r="8" spans="1:2" x14ac:dyDescent="0.3">
      <c r="A8" s="4" t="s">
        <v>1059</v>
      </c>
      <c r="B8" s="5">
        <v>0.52945919999999924</v>
      </c>
    </row>
    <row r="9" spans="1:2" x14ac:dyDescent="0.3">
      <c r="A9" s="4" t="s">
        <v>1060</v>
      </c>
      <c r="B9" s="5">
        <v>0.5081618999999995</v>
      </c>
    </row>
    <row r="10" spans="1:2" x14ac:dyDescent="0.3">
      <c r="A10" s="4" t="s">
        <v>1054</v>
      </c>
      <c r="B10" s="5">
        <v>3.5003267999999963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192-A75A-40EB-B05F-F905A9D45841}">
  <dimension ref="A1:BU698"/>
  <sheetViews>
    <sheetView topLeftCell="B1" workbookViewId="0">
      <selection activeCell="AK3" sqref="AK3"/>
    </sheetView>
  </sheetViews>
  <sheetFormatPr defaultRowHeight="14.4" x14ac:dyDescent="0.3"/>
  <sheetData>
    <row r="1" spans="1:73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924</v>
      </c>
      <c r="AL1" t="s">
        <v>925</v>
      </c>
      <c r="AM1" t="s">
        <v>926</v>
      </c>
      <c r="AN1" t="s">
        <v>927</v>
      </c>
      <c r="AO1" t="s">
        <v>928</v>
      </c>
      <c r="AP1" t="s">
        <v>929</v>
      </c>
      <c r="AQ1" t="s">
        <v>930</v>
      </c>
      <c r="AR1" t="s">
        <v>931</v>
      </c>
      <c r="AS1" t="s">
        <v>932</v>
      </c>
      <c r="AT1" t="s">
        <v>933</v>
      </c>
      <c r="AU1" t="s">
        <v>934</v>
      </c>
      <c r="AV1" t="s">
        <v>935</v>
      </c>
      <c r="AW1" t="s">
        <v>936</v>
      </c>
      <c r="AX1" t="s">
        <v>937</v>
      </c>
      <c r="AY1" t="s">
        <v>938</v>
      </c>
      <c r="AZ1" t="s">
        <v>939</v>
      </c>
      <c r="BA1" t="s">
        <v>940</v>
      </c>
      <c r="BB1" t="s">
        <v>941</v>
      </c>
      <c r="BC1" t="s">
        <v>942</v>
      </c>
      <c r="BD1" t="s">
        <v>943</v>
      </c>
      <c r="BE1" t="s">
        <v>944</v>
      </c>
      <c r="BF1" t="s">
        <v>945</v>
      </c>
      <c r="BG1" t="s">
        <v>946</v>
      </c>
      <c r="BH1" t="s">
        <v>947</v>
      </c>
      <c r="BI1" t="s">
        <v>948</v>
      </c>
      <c r="BJ1" t="s">
        <v>949</v>
      </c>
      <c r="BK1" t="s">
        <v>950</v>
      </c>
      <c r="BL1" t="s">
        <v>951</v>
      </c>
      <c r="BM1" t="s">
        <v>952</v>
      </c>
      <c r="BN1" t="s">
        <v>953</v>
      </c>
      <c r="BO1" t="s">
        <v>954</v>
      </c>
      <c r="BP1" t="s">
        <v>955</v>
      </c>
      <c r="BQ1" t="s">
        <v>956</v>
      </c>
      <c r="BR1" t="s">
        <v>957</v>
      </c>
      <c r="BS1" t="s">
        <v>958</v>
      </c>
      <c r="BT1" t="s">
        <v>959</v>
      </c>
      <c r="BU1" t="s">
        <v>1052</v>
      </c>
    </row>
    <row r="2" spans="1:73" x14ac:dyDescent="0.3">
      <c r="A2">
        <v>0</v>
      </c>
      <c r="B2" s="1">
        <v>43542</v>
      </c>
      <c r="C2" t="s">
        <v>35</v>
      </c>
      <c r="D2" t="s">
        <v>36</v>
      </c>
      <c r="E2" t="s">
        <v>37</v>
      </c>
      <c r="F2" t="s">
        <v>38</v>
      </c>
      <c r="G2" t="s">
        <v>39</v>
      </c>
      <c r="L2">
        <v>2802.77</v>
      </c>
      <c r="M2">
        <v>100</v>
      </c>
      <c r="O2">
        <v>1014191272</v>
      </c>
      <c r="P2">
        <v>361853</v>
      </c>
      <c r="Q2">
        <v>79087</v>
      </c>
      <c r="R2" t="s">
        <v>46</v>
      </c>
      <c r="S2">
        <v>790873</v>
      </c>
      <c r="T2" t="s">
        <v>47</v>
      </c>
      <c r="V2" t="s">
        <v>48</v>
      </c>
      <c r="W2" t="s">
        <v>49</v>
      </c>
      <c r="X2" t="s">
        <v>50</v>
      </c>
      <c r="Y2" t="s">
        <v>51</v>
      </c>
      <c r="Z2">
        <v>7535</v>
      </c>
      <c r="AC2">
        <v>1</v>
      </c>
      <c r="AD2">
        <v>1400918</v>
      </c>
      <c r="AF2">
        <v>12.25</v>
      </c>
      <c r="AG2">
        <v>1.1660448999999999</v>
      </c>
      <c r="AH2">
        <v>17161246</v>
      </c>
      <c r="AI2">
        <v>20010783</v>
      </c>
      <c r="AJ2">
        <v>1.97308E-2</v>
      </c>
      <c r="AK2" s="1">
        <v>43539</v>
      </c>
      <c r="AL2" t="s">
        <v>35</v>
      </c>
      <c r="AM2" t="s">
        <v>36</v>
      </c>
      <c r="AN2" t="s">
        <v>37</v>
      </c>
      <c r="AO2" t="s">
        <v>38</v>
      </c>
      <c r="AP2" t="s">
        <v>39</v>
      </c>
      <c r="AU2">
        <v>2781.74</v>
      </c>
      <c r="AV2">
        <v>100</v>
      </c>
      <c r="AX2">
        <v>1062408653</v>
      </c>
      <c r="AY2">
        <v>381923</v>
      </c>
      <c r="AZ2">
        <v>79087</v>
      </c>
      <c r="BA2" t="s">
        <v>46</v>
      </c>
      <c r="BB2">
        <v>790873</v>
      </c>
      <c r="BC2" t="s">
        <v>47</v>
      </c>
      <c r="BE2" t="s">
        <v>48</v>
      </c>
      <c r="BF2" t="s">
        <v>49</v>
      </c>
      <c r="BG2" t="s">
        <v>50</v>
      </c>
      <c r="BH2" t="s">
        <v>51</v>
      </c>
      <c r="BI2">
        <v>7535</v>
      </c>
      <c r="BL2">
        <v>1</v>
      </c>
      <c r="BM2">
        <v>1431991</v>
      </c>
      <c r="BO2">
        <v>12.074999999999999</v>
      </c>
      <c r="BP2">
        <v>1.1721957999999999</v>
      </c>
      <c r="BQ2">
        <v>17291291</v>
      </c>
      <c r="BR2">
        <v>20268779</v>
      </c>
      <c r="BS2">
        <v>1.9078100000000001E-2</v>
      </c>
      <c r="BT2" s="1">
        <v>43542</v>
      </c>
      <c r="BU2">
        <v>6.5269999999999901E-4</v>
      </c>
    </row>
    <row r="3" spans="1:73" x14ac:dyDescent="0.3">
      <c r="A3">
        <v>1</v>
      </c>
      <c r="B3" s="1">
        <v>43542</v>
      </c>
      <c r="C3" t="s">
        <v>35</v>
      </c>
      <c r="D3" t="s">
        <v>36</v>
      </c>
      <c r="E3" t="s">
        <v>37</v>
      </c>
      <c r="F3" t="s">
        <v>38</v>
      </c>
      <c r="G3" t="s">
        <v>39</v>
      </c>
      <c r="L3">
        <v>2802.77</v>
      </c>
      <c r="M3">
        <v>100</v>
      </c>
      <c r="O3">
        <v>1014191272</v>
      </c>
      <c r="P3">
        <v>361853</v>
      </c>
      <c r="Q3">
        <v>662460</v>
      </c>
      <c r="R3" t="s">
        <v>110</v>
      </c>
      <c r="S3">
        <v>6624608</v>
      </c>
      <c r="T3" t="s">
        <v>111</v>
      </c>
      <c r="V3" t="s">
        <v>112</v>
      </c>
      <c r="W3" t="s">
        <v>43</v>
      </c>
      <c r="X3" t="s">
        <v>44</v>
      </c>
      <c r="Y3" t="s">
        <v>45</v>
      </c>
      <c r="Z3">
        <v>8355</v>
      </c>
      <c r="AC3">
        <v>1</v>
      </c>
      <c r="AD3">
        <v>1208710</v>
      </c>
      <c r="AF3">
        <v>25.12</v>
      </c>
      <c r="AG3">
        <v>0.62619380000000002</v>
      </c>
      <c r="AH3">
        <v>30362795</v>
      </c>
      <c r="AI3">
        <v>19012994</v>
      </c>
      <c r="AJ3">
        <v>1.8747E-2</v>
      </c>
      <c r="AK3" s="1">
        <v>43539</v>
      </c>
      <c r="AL3" t="s">
        <v>35</v>
      </c>
      <c r="AM3" t="s">
        <v>36</v>
      </c>
      <c r="AN3" t="s">
        <v>37</v>
      </c>
      <c r="AO3" t="s">
        <v>38</v>
      </c>
      <c r="AP3" t="s">
        <v>39</v>
      </c>
      <c r="AU3">
        <v>2781.74</v>
      </c>
      <c r="AV3">
        <v>100</v>
      </c>
      <c r="AX3">
        <v>1062408653</v>
      </c>
      <c r="AY3">
        <v>381923</v>
      </c>
      <c r="AZ3">
        <v>662460</v>
      </c>
      <c r="BA3" t="s">
        <v>110</v>
      </c>
      <c r="BB3">
        <v>6624608</v>
      </c>
      <c r="BC3" t="s">
        <v>111</v>
      </c>
      <c r="BE3" t="s">
        <v>112</v>
      </c>
      <c r="BF3" t="s">
        <v>43</v>
      </c>
      <c r="BG3" t="s">
        <v>44</v>
      </c>
      <c r="BH3" t="s">
        <v>45</v>
      </c>
      <c r="BI3">
        <v>8355</v>
      </c>
      <c r="BL3">
        <v>1</v>
      </c>
      <c r="BM3">
        <v>919126</v>
      </c>
      <c r="BO3">
        <v>25.21</v>
      </c>
      <c r="BP3">
        <v>0.62576279999999995</v>
      </c>
      <c r="BQ3">
        <v>23171166</v>
      </c>
      <c r="BR3">
        <v>14499654</v>
      </c>
      <c r="BS3">
        <v>1.3647899999999999E-2</v>
      </c>
      <c r="BT3" s="1">
        <v>43542</v>
      </c>
      <c r="BU3">
        <v>5.0990999999999996E-3</v>
      </c>
    </row>
    <row r="4" spans="1:73" x14ac:dyDescent="0.3">
      <c r="A4">
        <v>2</v>
      </c>
      <c r="B4" s="1">
        <v>43542</v>
      </c>
      <c r="C4" t="s">
        <v>35</v>
      </c>
      <c r="D4" t="s">
        <v>36</v>
      </c>
      <c r="E4" t="s">
        <v>37</v>
      </c>
      <c r="F4" t="s">
        <v>38</v>
      </c>
      <c r="G4" t="s">
        <v>39</v>
      </c>
      <c r="L4">
        <v>2802.77</v>
      </c>
      <c r="M4">
        <v>100</v>
      </c>
      <c r="O4">
        <v>1014191272</v>
      </c>
      <c r="P4">
        <v>361853</v>
      </c>
      <c r="Q4">
        <v>609128</v>
      </c>
      <c r="R4" t="s">
        <v>107</v>
      </c>
      <c r="S4">
        <v>6091280</v>
      </c>
      <c r="T4" t="s">
        <v>108</v>
      </c>
      <c r="V4" t="s">
        <v>109</v>
      </c>
      <c r="W4" t="s">
        <v>43</v>
      </c>
      <c r="X4" t="s">
        <v>44</v>
      </c>
      <c r="Y4" t="s">
        <v>45</v>
      </c>
      <c r="Z4">
        <v>8355</v>
      </c>
      <c r="AC4">
        <v>1</v>
      </c>
      <c r="AD4">
        <v>2853295</v>
      </c>
      <c r="AF4">
        <v>9.75</v>
      </c>
      <c r="AG4">
        <v>0.62619380000000002</v>
      </c>
      <c r="AH4">
        <v>27819626</v>
      </c>
      <c r="AI4">
        <v>17420477</v>
      </c>
      <c r="AJ4">
        <v>1.71767E-2</v>
      </c>
      <c r="AK4" s="1">
        <v>43539</v>
      </c>
      <c r="AL4" t="s">
        <v>35</v>
      </c>
      <c r="AM4" t="s">
        <v>36</v>
      </c>
      <c r="AN4" t="s">
        <v>37</v>
      </c>
      <c r="AO4" t="s">
        <v>38</v>
      </c>
      <c r="AP4" t="s">
        <v>39</v>
      </c>
      <c r="AU4">
        <v>2781.74</v>
      </c>
      <c r="AV4">
        <v>100</v>
      </c>
      <c r="AX4">
        <v>1062408653</v>
      </c>
      <c r="AY4">
        <v>381923</v>
      </c>
      <c r="AZ4">
        <v>609128</v>
      </c>
      <c r="BA4" t="s">
        <v>107</v>
      </c>
      <c r="BB4">
        <v>6091280</v>
      </c>
      <c r="BC4" t="s">
        <v>108</v>
      </c>
      <c r="BE4" t="s">
        <v>109</v>
      </c>
      <c r="BF4" t="s">
        <v>43</v>
      </c>
      <c r="BG4" t="s">
        <v>44</v>
      </c>
      <c r="BH4" t="s">
        <v>45</v>
      </c>
      <c r="BI4">
        <v>8355</v>
      </c>
      <c r="BL4">
        <v>1</v>
      </c>
      <c r="BM4">
        <v>2458580</v>
      </c>
      <c r="BO4">
        <v>9.81</v>
      </c>
      <c r="BP4">
        <v>0.62576279999999995</v>
      </c>
      <c r="BQ4">
        <v>24118670</v>
      </c>
      <c r="BR4">
        <v>15092566</v>
      </c>
      <c r="BS4">
        <v>1.4206E-2</v>
      </c>
      <c r="BT4" s="1">
        <v>43542</v>
      </c>
      <c r="BU4">
        <v>2.9706999999999902E-3</v>
      </c>
    </row>
    <row r="5" spans="1:73" x14ac:dyDescent="0.3">
      <c r="A5">
        <v>3</v>
      </c>
      <c r="B5" s="1">
        <v>43542</v>
      </c>
      <c r="C5" t="s">
        <v>35</v>
      </c>
      <c r="D5" t="s">
        <v>36</v>
      </c>
      <c r="E5" t="s">
        <v>37</v>
      </c>
      <c r="F5" t="s">
        <v>38</v>
      </c>
      <c r="G5" t="s">
        <v>39</v>
      </c>
      <c r="L5">
        <v>2802.77</v>
      </c>
      <c r="M5">
        <v>100</v>
      </c>
      <c r="O5">
        <v>1014191272</v>
      </c>
      <c r="P5">
        <v>361853</v>
      </c>
      <c r="Q5">
        <v>407683</v>
      </c>
      <c r="R5" t="s">
        <v>285</v>
      </c>
      <c r="S5">
        <v>4076836</v>
      </c>
      <c r="T5" t="s">
        <v>286</v>
      </c>
      <c r="V5" t="s">
        <v>287</v>
      </c>
      <c r="W5" t="s">
        <v>192</v>
      </c>
      <c r="X5" t="s">
        <v>39</v>
      </c>
      <c r="Y5" t="s">
        <v>193</v>
      </c>
      <c r="Z5">
        <v>8355</v>
      </c>
      <c r="AC5">
        <v>1</v>
      </c>
      <c r="AD5">
        <v>7767625</v>
      </c>
      <c r="AF5">
        <v>2.2330000000000001</v>
      </c>
      <c r="AG5">
        <v>1</v>
      </c>
      <c r="AH5">
        <v>17345107</v>
      </c>
      <c r="AI5">
        <v>17345107</v>
      </c>
      <c r="AJ5">
        <v>1.71024E-2</v>
      </c>
      <c r="AK5" s="1">
        <v>43539</v>
      </c>
      <c r="AL5" t="s">
        <v>35</v>
      </c>
      <c r="AM5" t="s">
        <v>36</v>
      </c>
      <c r="AN5" t="s">
        <v>37</v>
      </c>
      <c r="AO5" t="s">
        <v>38</v>
      </c>
      <c r="AP5" t="s">
        <v>39</v>
      </c>
      <c r="AU5">
        <v>2781.74</v>
      </c>
      <c r="AV5">
        <v>100</v>
      </c>
      <c r="AX5">
        <v>1062408653</v>
      </c>
      <c r="AY5">
        <v>381923</v>
      </c>
      <c r="AZ5">
        <v>407683</v>
      </c>
      <c r="BA5" t="s">
        <v>285</v>
      </c>
      <c r="BB5">
        <v>4076836</v>
      </c>
      <c r="BC5" t="s">
        <v>286</v>
      </c>
      <c r="BE5" t="s">
        <v>287</v>
      </c>
      <c r="BF5" t="s">
        <v>192</v>
      </c>
      <c r="BG5" t="s">
        <v>39</v>
      </c>
      <c r="BH5" t="s">
        <v>193</v>
      </c>
      <c r="BI5">
        <v>8355</v>
      </c>
      <c r="BL5">
        <v>1</v>
      </c>
      <c r="BM5">
        <v>4223216</v>
      </c>
      <c r="BO5">
        <v>2.1989999999999998</v>
      </c>
      <c r="BP5">
        <v>1</v>
      </c>
      <c r="BQ5">
        <v>9286852</v>
      </c>
      <c r="BR5">
        <v>9286852</v>
      </c>
      <c r="BS5">
        <v>8.7413000000000005E-3</v>
      </c>
      <c r="BT5" s="1">
        <v>43542</v>
      </c>
      <c r="BU5">
        <v>8.3610999999999998E-3</v>
      </c>
    </row>
    <row r="6" spans="1:73" x14ac:dyDescent="0.3">
      <c r="A6">
        <v>4</v>
      </c>
      <c r="B6" s="1">
        <v>43542</v>
      </c>
      <c r="C6" t="s">
        <v>35</v>
      </c>
      <c r="D6" t="s">
        <v>36</v>
      </c>
      <c r="E6" t="s">
        <v>37</v>
      </c>
      <c r="F6" t="s">
        <v>38</v>
      </c>
      <c r="G6" t="s">
        <v>39</v>
      </c>
      <c r="L6">
        <v>2802.77</v>
      </c>
      <c r="M6">
        <v>100</v>
      </c>
      <c r="O6">
        <v>1014191272</v>
      </c>
      <c r="P6">
        <v>361853</v>
      </c>
      <c r="Q6">
        <v>616400</v>
      </c>
      <c r="R6" t="s">
        <v>56</v>
      </c>
      <c r="S6">
        <v>6574071</v>
      </c>
      <c r="T6" t="s">
        <v>57</v>
      </c>
      <c r="V6" t="s">
        <v>58</v>
      </c>
      <c r="W6" t="s">
        <v>59</v>
      </c>
      <c r="X6" t="s">
        <v>60</v>
      </c>
      <c r="Y6" t="s">
        <v>61</v>
      </c>
      <c r="Z6">
        <v>6535</v>
      </c>
      <c r="AC6">
        <v>1</v>
      </c>
      <c r="AD6">
        <v>30527361</v>
      </c>
      <c r="AF6">
        <v>4.71</v>
      </c>
      <c r="AG6">
        <v>0.1123608</v>
      </c>
      <c r="AH6">
        <v>143783870</v>
      </c>
      <c r="AI6">
        <v>16155672</v>
      </c>
      <c r="AJ6">
        <v>1.5929599999999999E-2</v>
      </c>
      <c r="AK6" s="1">
        <v>43539</v>
      </c>
      <c r="AL6" t="s">
        <v>35</v>
      </c>
      <c r="AM6" t="s">
        <v>36</v>
      </c>
      <c r="AN6" t="s">
        <v>37</v>
      </c>
      <c r="AO6" t="s">
        <v>38</v>
      </c>
      <c r="AP6" t="s">
        <v>39</v>
      </c>
      <c r="AU6">
        <v>2781.74</v>
      </c>
      <c r="AV6">
        <v>100</v>
      </c>
      <c r="AX6">
        <v>1062408653</v>
      </c>
      <c r="AY6">
        <v>381923</v>
      </c>
      <c r="AZ6">
        <v>616400</v>
      </c>
      <c r="BA6" t="s">
        <v>56</v>
      </c>
      <c r="BB6">
        <v>6574071</v>
      </c>
      <c r="BC6" t="s">
        <v>57</v>
      </c>
      <c r="BE6" t="s">
        <v>58</v>
      </c>
      <c r="BF6" t="s">
        <v>59</v>
      </c>
      <c r="BG6" t="s">
        <v>60</v>
      </c>
      <c r="BH6" t="s">
        <v>61</v>
      </c>
      <c r="BI6">
        <v>6535</v>
      </c>
      <c r="BL6">
        <v>1</v>
      </c>
      <c r="BM6">
        <v>37977955</v>
      </c>
      <c r="BO6">
        <v>4.7</v>
      </c>
      <c r="BP6">
        <v>0.11248470000000001</v>
      </c>
      <c r="BQ6">
        <v>178496389</v>
      </c>
      <c r="BR6">
        <v>20078113</v>
      </c>
      <c r="BS6">
        <v>1.8898700000000001E-2</v>
      </c>
      <c r="BT6" s="1">
        <v>43542</v>
      </c>
      <c r="BU6">
        <v>2.9691000000000001E-3</v>
      </c>
    </row>
    <row r="7" spans="1:73" x14ac:dyDescent="0.3">
      <c r="A7">
        <v>5</v>
      </c>
      <c r="B7" s="1">
        <v>43542</v>
      </c>
      <c r="C7" t="s">
        <v>35</v>
      </c>
      <c r="D7" t="s">
        <v>36</v>
      </c>
      <c r="E7" t="s">
        <v>37</v>
      </c>
      <c r="F7" t="s">
        <v>38</v>
      </c>
      <c r="G7" t="s">
        <v>39</v>
      </c>
      <c r="L7">
        <v>2802.77</v>
      </c>
      <c r="M7">
        <v>100</v>
      </c>
      <c r="O7">
        <v>1014191272</v>
      </c>
      <c r="P7">
        <v>361853</v>
      </c>
      <c r="Q7">
        <v>481775</v>
      </c>
      <c r="R7" t="s">
        <v>434</v>
      </c>
      <c r="S7">
        <v>5966516</v>
      </c>
      <c r="T7" t="s">
        <v>435</v>
      </c>
      <c r="V7" t="s">
        <v>436</v>
      </c>
      <c r="W7" t="s">
        <v>177</v>
      </c>
      <c r="X7" t="s">
        <v>39</v>
      </c>
      <c r="Y7" t="s">
        <v>178</v>
      </c>
      <c r="Z7">
        <v>8355</v>
      </c>
      <c r="AC7">
        <v>1</v>
      </c>
      <c r="AD7">
        <v>542162</v>
      </c>
      <c r="AF7">
        <v>27.97</v>
      </c>
      <c r="AG7">
        <v>1</v>
      </c>
      <c r="AH7">
        <v>15164271</v>
      </c>
      <c r="AI7">
        <v>15164271</v>
      </c>
      <c r="AJ7">
        <v>1.4952099999999999E-2</v>
      </c>
      <c r="AK7" s="1">
        <v>43539</v>
      </c>
      <c r="AL7" t="s">
        <v>35</v>
      </c>
      <c r="AM7" t="s">
        <v>36</v>
      </c>
      <c r="AN7" t="s">
        <v>37</v>
      </c>
      <c r="AO7" t="s">
        <v>38</v>
      </c>
      <c r="AP7" t="s">
        <v>39</v>
      </c>
      <c r="AU7">
        <v>2781.74</v>
      </c>
      <c r="AV7">
        <v>100</v>
      </c>
      <c r="AX7">
        <v>1062408653</v>
      </c>
      <c r="AY7">
        <v>381923</v>
      </c>
      <c r="AZ7">
        <v>481775</v>
      </c>
      <c r="BA7" t="s">
        <v>434</v>
      </c>
      <c r="BB7">
        <v>5966516</v>
      </c>
      <c r="BC7" t="s">
        <v>435</v>
      </c>
      <c r="BE7" t="s">
        <v>436</v>
      </c>
      <c r="BF7" t="s">
        <v>177</v>
      </c>
      <c r="BG7" t="s">
        <v>39</v>
      </c>
      <c r="BH7" t="s">
        <v>178</v>
      </c>
      <c r="BI7">
        <v>8355</v>
      </c>
      <c r="BL7">
        <v>1</v>
      </c>
      <c r="BM7">
        <v>188349</v>
      </c>
      <c r="BO7">
        <v>27.295000000000002</v>
      </c>
      <c r="BP7">
        <v>1</v>
      </c>
      <c r="BQ7">
        <v>5140986</v>
      </c>
      <c r="BR7">
        <v>5140986</v>
      </c>
      <c r="BS7">
        <v>4.83899999999999E-3</v>
      </c>
      <c r="BT7" s="1">
        <v>43542</v>
      </c>
      <c r="BU7">
        <v>1.01131E-2</v>
      </c>
    </row>
    <row r="8" spans="1:73" x14ac:dyDescent="0.3">
      <c r="A8">
        <v>6</v>
      </c>
      <c r="B8" s="1">
        <v>43542</v>
      </c>
      <c r="C8" t="s">
        <v>35</v>
      </c>
      <c r="D8" t="s">
        <v>36</v>
      </c>
      <c r="E8" t="s">
        <v>37</v>
      </c>
      <c r="F8" t="s">
        <v>38</v>
      </c>
      <c r="G8" t="s">
        <v>39</v>
      </c>
      <c r="L8">
        <v>2802.77</v>
      </c>
      <c r="M8">
        <v>100</v>
      </c>
      <c r="O8">
        <v>1014191272</v>
      </c>
      <c r="P8">
        <v>361853</v>
      </c>
      <c r="Q8">
        <v>80341</v>
      </c>
      <c r="R8" t="s">
        <v>84</v>
      </c>
      <c r="S8" t="s">
        <v>85</v>
      </c>
      <c r="T8" t="s">
        <v>86</v>
      </c>
      <c r="V8" t="s">
        <v>87</v>
      </c>
      <c r="W8" t="s">
        <v>49</v>
      </c>
      <c r="X8" t="s">
        <v>50</v>
      </c>
      <c r="Y8" t="s">
        <v>51</v>
      </c>
      <c r="Z8">
        <v>537</v>
      </c>
      <c r="AC8">
        <v>1</v>
      </c>
      <c r="AD8">
        <v>530943</v>
      </c>
      <c r="AF8">
        <v>24.3</v>
      </c>
      <c r="AG8">
        <v>1.1660448999999999</v>
      </c>
      <c r="AH8">
        <v>12901915</v>
      </c>
      <c r="AI8">
        <v>15044212</v>
      </c>
      <c r="AJ8">
        <v>1.48337E-2</v>
      </c>
      <c r="AK8" s="1">
        <v>43539</v>
      </c>
      <c r="AL8" t="s">
        <v>35</v>
      </c>
      <c r="AM8" t="s">
        <v>36</v>
      </c>
      <c r="AN8" t="s">
        <v>37</v>
      </c>
      <c r="AO8" t="s">
        <v>38</v>
      </c>
      <c r="AP8" t="s">
        <v>39</v>
      </c>
      <c r="AU8">
        <v>2781.74</v>
      </c>
      <c r="AV8">
        <v>100</v>
      </c>
      <c r="AX8">
        <v>1062408653</v>
      </c>
      <c r="AY8">
        <v>381923</v>
      </c>
      <c r="AZ8">
        <v>80341</v>
      </c>
      <c r="BA8" t="s">
        <v>84</v>
      </c>
      <c r="BB8" t="s">
        <v>85</v>
      </c>
      <c r="BC8" t="s">
        <v>86</v>
      </c>
      <c r="BE8" t="s">
        <v>87</v>
      </c>
      <c r="BF8" t="s">
        <v>49</v>
      </c>
      <c r="BG8" t="s">
        <v>50</v>
      </c>
      <c r="BH8" t="s">
        <v>51</v>
      </c>
      <c r="BI8">
        <v>537</v>
      </c>
      <c r="BL8">
        <v>1</v>
      </c>
      <c r="BM8">
        <v>608589</v>
      </c>
      <c r="BO8">
        <v>24.035</v>
      </c>
      <c r="BP8">
        <v>1.1721957999999999</v>
      </c>
      <c r="BQ8">
        <v>14627437</v>
      </c>
      <c r="BR8">
        <v>17146220</v>
      </c>
      <c r="BS8">
        <v>1.6139000000000001E-2</v>
      </c>
      <c r="BT8" s="1">
        <v>43542</v>
      </c>
      <c r="BU8">
        <v>1.3052999999999999E-3</v>
      </c>
    </row>
    <row r="9" spans="1:73" x14ac:dyDescent="0.3">
      <c r="A9">
        <v>7</v>
      </c>
      <c r="B9" s="1">
        <v>43542</v>
      </c>
      <c r="C9" t="s">
        <v>35</v>
      </c>
      <c r="D9" t="s">
        <v>36</v>
      </c>
      <c r="E9" t="s">
        <v>37</v>
      </c>
      <c r="F9" t="s">
        <v>38</v>
      </c>
      <c r="G9" t="s">
        <v>39</v>
      </c>
      <c r="L9">
        <v>2802.77</v>
      </c>
      <c r="M9">
        <v>100</v>
      </c>
      <c r="O9">
        <v>1014191272</v>
      </c>
      <c r="P9">
        <v>361853</v>
      </c>
      <c r="Q9">
        <v>681075</v>
      </c>
      <c r="R9" t="s">
        <v>123</v>
      </c>
      <c r="S9" t="s">
        <v>124</v>
      </c>
      <c r="T9" t="s">
        <v>125</v>
      </c>
      <c r="V9" t="s">
        <v>126</v>
      </c>
      <c r="W9" t="s">
        <v>75</v>
      </c>
      <c r="X9" t="s">
        <v>76</v>
      </c>
      <c r="Y9" t="s">
        <v>77</v>
      </c>
      <c r="Z9">
        <v>6575</v>
      </c>
      <c r="AC9">
        <v>1</v>
      </c>
      <c r="AD9">
        <v>7340874</v>
      </c>
      <c r="AF9">
        <v>3.02</v>
      </c>
      <c r="AG9">
        <v>0.65244360000000001</v>
      </c>
      <c r="AH9">
        <v>22169439</v>
      </c>
      <c r="AI9">
        <v>14464309</v>
      </c>
      <c r="AJ9">
        <v>1.4261899999999999E-2</v>
      </c>
      <c r="AK9" s="1">
        <v>43539</v>
      </c>
      <c r="AL9" t="s">
        <v>35</v>
      </c>
      <c r="AM9" t="s">
        <v>36</v>
      </c>
      <c r="AN9" t="s">
        <v>37</v>
      </c>
      <c r="AO9" t="s">
        <v>38</v>
      </c>
      <c r="AP9" t="s">
        <v>39</v>
      </c>
      <c r="AU9">
        <v>2781.74</v>
      </c>
      <c r="AV9">
        <v>100</v>
      </c>
      <c r="AX9">
        <v>1062408653</v>
      </c>
      <c r="AY9">
        <v>381923</v>
      </c>
      <c r="AZ9">
        <v>681075</v>
      </c>
      <c r="BA9" t="s">
        <v>123</v>
      </c>
      <c r="BB9" t="s">
        <v>124</v>
      </c>
      <c r="BC9" t="s">
        <v>125</v>
      </c>
      <c r="BE9" t="s">
        <v>126</v>
      </c>
      <c r="BF9" t="s">
        <v>75</v>
      </c>
      <c r="BG9" t="s">
        <v>76</v>
      </c>
      <c r="BH9" t="s">
        <v>77</v>
      </c>
      <c r="BI9">
        <v>6575</v>
      </c>
      <c r="BL9">
        <v>1</v>
      </c>
      <c r="BM9">
        <v>6673836</v>
      </c>
      <c r="BO9">
        <v>3.03</v>
      </c>
      <c r="BP9">
        <v>0.65263519999999997</v>
      </c>
      <c r="BQ9">
        <v>20221723</v>
      </c>
      <c r="BR9">
        <v>13197409</v>
      </c>
      <c r="BS9">
        <v>1.24222E-2</v>
      </c>
      <c r="BT9" s="1">
        <v>43542</v>
      </c>
      <c r="BU9">
        <v>1.8396999999999899E-3</v>
      </c>
    </row>
    <row r="10" spans="1:73" x14ac:dyDescent="0.3">
      <c r="A10">
        <v>8</v>
      </c>
      <c r="B10" s="1">
        <v>43542</v>
      </c>
      <c r="C10" t="s">
        <v>35</v>
      </c>
      <c r="D10" t="s">
        <v>36</v>
      </c>
      <c r="E10" t="s">
        <v>37</v>
      </c>
      <c r="F10" t="s">
        <v>38</v>
      </c>
      <c r="G10" t="s">
        <v>39</v>
      </c>
      <c r="L10">
        <v>2802.77</v>
      </c>
      <c r="M10">
        <v>100</v>
      </c>
      <c r="O10">
        <v>1014191272</v>
      </c>
      <c r="P10">
        <v>361853</v>
      </c>
      <c r="Q10">
        <v>698899</v>
      </c>
      <c r="R10" t="s">
        <v>62</v>
      </c>
      <c r="S10">
        <v>6586537</v>
      </c>
      <c r="T10" t="s">
        <v>63</v>
      </c>
      <c r="V10" t="s">
        <v>64</v>
      </c>
      <c r="W10" t="s">
        <v>59</v>
      </c>
      <c r="X10" t="s">
        <v>60</v>
      </c>
      <c r="Y10" t="s">
        <v>61</v>
      </c>
      <c r="Z10">
        <v>3765</v>
      </c>
      <c r="AC10">
        <v>1</v>
      </c>
      <c r="AD10">
        <v>4634427</v>
      </c>
      <c r="AF10">
        <v>27.15</v>
      </c>
      <c r="AG10">
        <v>0.1123608</v>
      </c>
      <c r="AH10">
        <v>125824693</v>
      </c>
      <c r="AI10">
        <v>14137763</v>
      </c>
      <c r="AJ10">
        <v>1.39399E-2</v>
      </c>
      <c r="AK10" s="1">
        <v>43539</v>
      </c>
      <c r="AL10" t="s">
        <v>35</v>
      </c>
      <c r="AM10" t="s">
        <v>36</v>
      </c>
      <c r="AN10" t="s">
        <v>37</v>
      </c>
      <c r="AO10" t="s">
        <v>38</v>
      </c>
      <c r="AP10" t="s">
        <v>39</v>
      </c>
      <c r="AU10">
        <v>2781.74</v>
      </c>
      <c r="AV10">
        <v>100</v>
      </c>
      <c r="AX10">
        <v>1062408653</v>
      </c>
      <c r="AY10">
        <v>381923</v>
      </c>
      <c r="AZ10">
        <v>698899</v>
      </c>
      <c r="BA10" t="s">
        <v>62</v>
      </c>
      <c r="BB10">
        <v>6586537</v>
      </c>
      <c r="BC10" t="s">
        <v>63</v>
      </c>
      <c r="BE10" t="s">
        <v>64</v>
      </c>
      <c r="BF10" t="s">
        <v>59</v>
      </c>
      <c r="BG10" t="s">
        <v>60</v>
      </c>
      <c r="BH10" t="s">
        <v>61</v>
      </c>
      <c r="BI10">
        <v>3765</v>
      </c>
      <c r="BL10">
        <v>1</v>
      </c>
      <c r="BM10">
        <v>6418394</v>
      </c>
      <c r="BO10">
        <v>26.7</v>
      </c>
      <c r="BP10">
        <v>0.11248470000000001</v>
      </c>
      <c r="BQ10">
        <v>171371120</v>
      </c>
      <c r="BR10">
        <v>19276629</v>
      </c>
      <c r="BS10">
        <v>1.8144299999999999E-2</v>
      </c>
      <c r="BT10" s="1">
        <v>43542</v>
      </c>
      <c r="BU10">
        <v>4.2043999999999901E-3</v>
      </c>
    </row>
    <row r="11" spans="1:73" x14ac:dyDescent="0.3">
      <c r="A11">
        <v>9</v>
      </c>
      <c r="B11" s="1">
        <v>43542</v>
      </c>
      <c r="C11" t="s">
        <v>35</v>
      </c>
      <c r="D11" t="s">
        <v>36</v>
      </c>
      <c r="E11" t="s">
        <v>37</v>
      </c>
      <c r="F11" t="s">
        <v>38</v>
      </c>
      <c r="G11" t="s">
        <v>39</v>
      </c>
      <c r="L11">
        <v>2802.77</v>
      </c>
      <c r="M11">
        <v>100</v>
      </c>
      <c r="O11">
        <v>1014191272</v>
      </c>
      <c r="P11">
        <v>361853</v>
      </c>
      <c r="Q11">
        <v>478511</v>
      </c>
      <c r="R11" t="s">
        <v>455</v>
      </c>
      <c r="S11" t="s">
        <v>456</v>
      </c>
      <c r="T11" t="s">
        <v>457</v>
      </c>
      <c r="V11" t="s">
        <v>458</v>
      </c>
      <c r="W11" t="s">
        <v>162</v>
      </c>
      <c r="X11" t="s">
        <v>163</v>
      </c>
      <c r="Y11" t="s">
        <v>164</v>
      </c>
      <c r="Z11">
        <v>8355</v>
      </c>
      <c r="AC11">
        <v>1</v>
      </c>
      <c r="AD11">
        <v>1262518</v>
      </c>
      <c r="AF11">
        <v>12.484999999999999</v>
      </c>
      <c r="AG11">
        <v>0.88171759999999999</v>
      </c>
      <c r="AH11">
        <v>15762537</v>
      </c>
      <c r="AI11">
        <v>13898106</v>
      </c>
      <c r="AJ11">
        <v>1.37036E-2</v>
      </c>
      <c r="BS11">
        <v>0</v>
      </c>
      <c r="BT11" s="1">
        <v>43542</v>
      </c>
      <c r="BU11">
        <v>1.37036E-2</v>
      </c>
    </row>
    <row r="12" spans="1:73" x14ac:dyDescent="0.3">
      <c r="A12">
        <v>10</v>
      </c>
      <c r="B12" s="1">
        <v>43542</v>
      </c>
      <c r="C12" t="s">
        <v>35</v>
      </c>
      <c r="D12" t="s">
        <v>36</v>
      </c>
      <c r="E12" t="s">
        <v>37</v>
      </c>
      <c r="F12" t="s">
        <v>38</v>
      </c>
      <c r="G12" t="s">
        <v>39</v>
      </c>
      <c r="L12">
        <v>2802.77</v>
      </c>
      <c r="M12">
        <v>100</v>
      </c>
      <c r="O12">
        <v>1014191272</v>
      </c>
      <c r="P12">
        <v>361853</v>
      </c>
      <c r="Q12">
        <v>685085</v>
      </c>
      <c r="R12" t="s">
        <v>170</v>
      </c>
      <c r="S12">
        <v>6850856</v>
      </c>
      <c r="T12" t="s">
        <v>171</v>
      </c>
      <c r="V12" t="s">
        <v>172</v>
      </c>
      <c r="W12" t="s">
        <v>43</v>
      </c>
      <c r="X12" t="s">
        <v>44</v>
      </c>
      <c r="Y12" t="s">
        <v>45</v>
      </c>
      <c r="Z12">
        <v>8673</v>
      </c>
      <c r="AC12">
        <v>1</v>
      </c>
      <c r="AD12">
        <v>5775780</v>
      </c>
      <c r="AF12">
        <v>3.84</v>
      </c>
      <c r="AG12">
        <v>0.62619380000000002</v>
      </c>
      <c r="AH12">
        <v>22178995</v>
      </c>
      <c r="AI12">
        <v>13888349</v>
      </c>
      <c r="AJ12">
        <v>1.3694E-2</v>
      </c>
      <c r="AK12" s="1">
        <v>43539</v>
      </c>
      <c r="AL12" t="s">
        <v>35</v>
      </c>
      <c r="AM12" t="s">
        <v>36</v>
      </c>
      <c r="AN12" t="s">
        <v>37</v>
      </c>
      <c r="AO12" t="s">
        <v>38</v>
      </c>
      <c r="AP12" t="s">
        <v>39</v>
      </c>
      <c r="AU12">
        <v>2781.74</v>
      </c>
      <c r="AV12">
        <v>100</v>
      </c>
      <c r="AX12">
        <v>1062408653</v>
      </c>
      <c r="AY12">
        <v>381923</v>
      </c>
      <c r="AZ12">
        <v>685085</v>
      </c>
      <c r="BA12" t="s">
        <v>170</v>
      </c>
      <c r="BB12">
        <v>6850856</v>
      </c>
      <c r="BC12" t="s">
        <v>171</v>
      </c>
      <c r="BE12" t="s">
        <v>172</v>
      </c>
      <c r="BF12" t="s">
        <v>43</v>
      </c>
      <c r="BG12" t="s">
        <v>44</v>
      </c>
      <c r="BH12" t="s">
        <v>45</v>
      </c>
      <c r="BI12">
        <v>8673</v>
      </c>
      <c r="BL12">
        <v>1</v>
      </c>
      <c r="BM12">
        <v>4681819</v>
      </c>
      <c r="BO12">
        <v>3.81</v>
      </c>
      <c r="BP12">
        <v>0.62576279999999995</v>
      </c>
      <c r="BQ12">
        <v>17837730</v>
      </c>
      <c r="BR12">
        <v>11162188</v>
      </c>
      <c r="BS12">
        <v>1.05065E-2</v>
      </c>
      <c r="BT12" s="1">
        <v>43542</v>
      </c>
      <c r="BU12">
        <v>3.1874999999999898E-3</v>
      </c>
    </row>
    <row r="13" spans="1:73" x14ac:dyDescent="0.3">
      <c r="A13">
        <v>11</v>
      </c>
      <c r="B13" s="1">
        <v>43542</v>
      </c>
      <c r="C13" t="s">
        <v>35</v>
      </c>
      <c r="D13" t="s">
        <v>36</v>
      </c>
      <c r="E13" t="s">
        <v>37</v>
      </c>
      <c r="F13" t="s">
        <v>38</v>
      </c>
      <c r="G13" t="s">
        <v>39</v>
      </c>
      <c r="L13">
        <v>2802.77</v>
      </c>
      <c r="M13">
        <v>100</v>
      </c>
      <c r="O13">
        <v>1014191272</v>
      </c>
      <c r="P13">
        <v>361853</v>
      </c>
      <c r="Q13">
        <v>24282</v>
      </c>
      <c r="R13" t="s">
        <v>68</v>
      </c>
      <c r="S13" t="s">
        <v>69</v>
      </c>
      <c r="T13" t="s">
        <v>70</v>
      </c>
      <c r="V13" t="s">
        <v>71</v>
      </c>
      <c r="W13" t="s">
        <v>49</v>
      </c>
      <c r="X13" t="s">
        <v>50</v>
      </c>
      <c r="Y13" t="s">
        <v>51</v>
      </c>
      <c r="Z13">
        <v>7575</v>
      </c>
      <c r="AC13">
        <v>1</v>
      </c>
      <c r="AD13">
        <v>1335742</v>
      </c>
      <c r="AF13">
        <v>8.8539999999999992</v>
      </c>
      <c r="AG13">
        <v>1.1660448999999999</v>
      </c>
      <c r="AH13">
        <v>11826660</v>
      </c>
      <c r="AI13">
        <v>13790416</v>
      </c>
      <c r="AJ13">
        <v>1.35975E-2</v>
      </c>
      <c r="AK13" s="1">
        <v>43539</v>
      </c>
      <c r="AL13" t="s">
        <v>35</v>
      </c>
      <c r="AM13" t="s">
        <v>36</v>
      </c>
      <c r="AN13" t="s">
        <v>37</v>
      </c>
      <c r="AO13" t="s">
        <v>38</v>
      </c>
      <c r="AP13" t="s">
        <v>39</v>
      </c>
      <c r="AU13">
        <v>2781.74</v>
      </c>
      <c r="AV13">
        <v>100</v>
      </c>
      <c r="AX13">
        <v>1062408653</v>
      </c>
      <c r="AY13">
        <v>381923</v>
      </c>
      <c r="AZ13">
        <v>24282</v>
      </c>
      <c r="BA13" t="s">
        <v>68</v>
      </c>
      <c r="BB13" t="s">
        <v>69</v>
      </c>
      <c r="BC13" t="s">
        <v>70</v>
      </c>
      <c r="BE13" t="s">
        <v>71</v>
      </c>
      <c r="BF13" t="s">
        <v>49</v>
      </c>
      <c r="BG13" t="s">
        <v>50</v>
      </c>
      <c r="BH13" t="s">
        <v>51</v>
      </c>
      <c r="BI13">
        <v>7575</v>
      </c>
      <c r="BL13">
        <v>1</v>
      </c>
      <c r="BM13">
        <v>1804159</v>
      </c>
      <c r="BO13">
        <v>8.7629999999999999</v>
      </c>
      <c r="BP13">
        <v>1.1721957999999999</v>
      </c>
      <c r="BQ13">
        <v>15809845</v>
      </c>
      <c r="BR13">
        <v>18532234</v>
      </c>
      <c r="BS13">
        <v>1.74436E-2</v>
      </c>
      <c r="BT13" s="1">
        <v>43542</v>
      </c>
      <c r="BU13">
        <v>3.8460999999999999E-3</v>
      </c>
    </row>
    <row r="14" spans="1:73" x14ac:dyDescent="0.3">
      <c r="A14">
        <v>12</v>
      </c>
      <c r="B14" s="1">
        <v>43542</v>
      </c>
      <c r="C14" t="s">
        <v>35</v>
      </c>
      <c r="D14" t="s">
        <v>36</v>
      </c>
      <c r="E14" t="s">
        <v>37</v>
      </c>
      <c r="F14" t="s">
        <v>38</v>
      </c>
      <c r="G14" t="s">
        <v>39</v>
      </c>
      <c r="L14">
        <v>2802.77</v>
      </c>
      <c r="M14">
        <v>100</v>
      </c>
      <c r="O14">
        <v>1014191272</v>
      </c>
      <c r="P14">
        <v>361853</v>
      </c>
      <c r="Q14" t="s">
        <v>91</v>
      </c>
      <c r="R14" t="s">
        <v>92</v>
      </c>
      <c r="S14" t="s">
        <v>93</v>
      </c>
      <c r="T14" t="s">
        <v>94</v>
      </c>
      <c r="V14" t="s">
        <v>95</v>
      </c>
      <c r="W14" t="s">
        <v>59</v>
      </c>
      <c r="X14" t="s">
        <v>60</v>
      </c>
      <c r="Y14" t="s">
        <v>61</v>
      </c>
      <c r="Z14">
        <v>3355</v>
      </c>
      <c r="AC14">
        <v>1</v>
      </c>
      <c r="AD14">
        <v>13157773</v>
      </c>
      <c r="AF14">
        <v>9.31</v>
      </c>
      <c r="AG14">
        <v>0.1123608</v>
      </c>
      <c r="AH14">
        <v>122498867</v>
      </c>
      <c r="AI14">
        <v>13764070</v>
      </c>
      <c r="AJ14">
        <v>1.35715E-2</v>
      </c>
      <c r="AK14" s="1">
        <v>43539</v>
      </c>
      <c r="AL14" t="s">
        <v>35</v>
      </c>
      <c r="AM14" t="s">
        <v>36</v>
      </c>
      <c r="AN14" t="s">
        <v>37</v>
      </c>
      <c r="AO14" t="s">
        <v>38</v>
      </c>
      <c r="AP14" t="s">
        <v>39</v>
      </c>
      <c r="AU14">
        <v>2781.74</v>
      </c>
      <c r="AV14">
        <v>100</v>
      </c>
      <c r="AX14">
        <v>1062408653</v>
      </c>
      <c r="AY14">
        <v>381923</v>
      </c>
      <c r="AZ14" t="s">
        <v>91</v>
      </c>
      <c r="BA14" t="s">
        <v>92</v>
      </c>
      <c r="BB14" t="s">
        <v>93</v>
      </c>
      <c r="BC14" t="s">
        <v>94</v>
      </c>
      <c r="BE14" t="s">
        <v>95</v>
      </c>
      <c r="BF14" t="s">
        <v>59</v>
      </c>
      <c r="BG14" t="s">
        <v>60</v>
      </c>
      <c r="BH14" t="s">
        <v>61</v>
      </c>
      <c r="BI14">
        <v>3355</v>
      </c>
      <c r="BL14">
        <v>1</v>
      </c>
      <c r="BM14">
        <v>15815425</v>
      </c>
      <c r="BO14">
        <v>8.9700000000000006</v>
      </c>
      <c r="BP14">
        <v>0.11248470000000001</v>
      </c>
      <c r="BQ14">
        <v>141864362</v>
      </c>
      <c r="BR14">
        <v>15957571</v>
      </c>
      <c r="BS14">
        <v>1.5020199999999999E-2</v>
      </c>
      <c r="BT14" s="1">
        <v>43542</v>
      </c>
      <c r="BU14">
        <v>1.4486999999999901E-3</v>
      </c>
    </row>
    <row r="15" spans="1:73" x14ac:dyDescent="0.3">
      <c r="A15">
        <v>13</v>
      </c>
      <c r="B15" s="1">
        <v>43542</v>
      </c>
      <c r="C15" t="s">
        <v>35</v>
      </c>
      <c r="D15" t="s">
        <v>36</v>
      </c>
      <c r="E15" t="s">
        <v>37</v>
      </c>
      <c r="F15" t="s">
        <v>38</v>
      </c>
      <c r="G15" t="s">
        <v>39</v>
      </c>
      <c r="L15">
        <v>2802.77</v>
      </c>
      <c r="M15">
        <v>100</v>
      </c>
      <c r="O15">
        <v>1014191272</v>
      </c>
      <c r="P15">
        <v>361853</v>
      </c>
      <c r="Q15">
        <v>491134</v>
      </c>
      <c r="R15" t="s">
        <v>331</v>
      </c>
      <c r="S15" t="s">
        <v>332</v>
      </c>
      <c r="T15" t="s">
        <v>333</v>
      </c>
      <c r="V15" t="s">
        <v>334</v>
      </c>
      <c r="W15" t="s">
        <v>177</v>
      </c>
      <c r="X15" t="s">
        <v>39</v>
      </c>
      <c r="Y15" t="s">
        <v>335</v>
      </c>
      <c r="Z15">
        <v>8672</v>
      </c>
      <c r="AC15">
        <v>1</v>
      </c>
      <c r="AD15">
        <v>90960</v>
      </c>
      <c r="AF15">
        <v>149.9</v>
      </c>
      <c r="AG15">
        <v>1</v>
      </c>
      <c r="AH15">
        <v>13634904</v>
      </c>
      <c r="AI15">
        <v>13634904</v>
      </c>
      <c r="AJ15">
        <v>1.34441E-2</v>
      </c>
      <c r="AK15" s="1">
        <v>43539</v>
      </c>
      <c r="AL15" t="s">
        <v>35</v>
      </c>
      <c r="AM15" t="s">
        <v>36</v>
      </c>
      <c r="AN15" t="s">
        <v>37</v>
      </c>
      <c r="AO15" t="s">
        <v>38</v>
      </c>
      <c r="AP15" t="s">
        <v>39</v>
      </c>
      <c r="AU15">
        <v>2781.74</v>
      </c>
      <c r="AV15">
        <v>100</v>
      </c>
      <c r="AX15">
        <v>1062408653</v>
      </c>
      <c r="AY15">
        <v>381923</v>
      </c>
      <c r="AZ15">
        <v>491134</v>
      </c>
      <c r="BA15" t="s">
        <v>331</v>
      </c>
      <c r="BB15" t="s">
        <v>332</v>
      </c>
      <c r="BC15" t="s">
        <v>333</v>
      </c>
      <c r="BE15" t="s">
        <v>334</v>
      </c>
      <c r="BF15" t="s">
        <v>177</v>
      </c>
      <c r="BG15" t="s">
        <v>39</v>
      </c>
      <c r="BH15" t="s">
        <v>335</v>
      </c>
      <c r="BI15">
        <v>8672</v>
      </c>
      <c r="BL15">
        <v>1</v>
      </c>
      <c r="BM15">
        <v>54402</v>
      </c>
      <c r="BO15">
        <v>149.34</v>
      </c>
      <c r="BP15">
        <v>1</v>
      </c>
      <c r="BQ15">
        <v>8124395</v>
      </c>
      <c r="BR15">
        <v>8124395</v>
      </c>
      <c r="BS15">
        <v>7.6471000000000004E-3</v>
      </c>
      <c r="BT15" s="1">
        <v>43542</v>
      </c>
      <c r="BU15">
        <v>5.7970000000000001E-3</v>
      </c>
    </row>
    <row r="16" spans="1:73" x14ac:dyDescent="0.3">
      <c r="A16">
        <v>14</v>
      </c>
      <c r="B16" s="1">
        <v>43542</v>
      </c>
      <c r="C16" t="s">
        <v>35</v>
      </c>
      <c r="D16" t="s">
        <v>36</v>
      </c>
      <c r="E16" t="s">
        <v>37</v>
      </c>
      <c r="F16" t="s">
        <v>38</v>
      </c>
      <c r="G16" t="s">
        <v>39</v>
      </c>
      <c r="L16">
        <v>2802.77</v>
      </c>
      <c r="M16">
        <v>100</v>
      </c>
      <c r="O16">
        <v>1014191272</v>
      </c>
      <c r="P16">
        <v>361853</v>
      </c>
      <c r="Q16">
        <v>738006</v>
      </c>
      <c r="R16" t="s">
        <v>479</v>
      </c>
      <c r="S16">
        <v>7380062</v>
      </c>
      <c r="T16" t="s">
        <v>480</v>
      </c>
      <c r="V16" t="s">
        <v>481</v>
      </c>
      <c r="W16" t="s">
        <v>205</v>
      </c>
      <c r="X16" t="s">
        <v>39</v>
      </c>
      <c r="Y16" t="s">
        <v>206</v>
      </c>
      <c r="Z16">
        <v>8779</v>
      </c>
      <c r="AC16">
        <v>1</v>
      </c>
      <c r="AD16">
        <v>469399</v>
      </c>
      <c r="AF16">
        <v>28.61</v>
      </c>
      <c r="AG16">
        <v>1</v>
      </c>
      <c r="AH16">
        <v>13429505</v>
      </c>
      <c r="AI16">
        <v>13429505</v>
      </c>
      <c r="AJ16">
        <v>1.3241599999999999E-2</v>
      </c>
      <c r="BS16">
        <v>0</v>
      </c>
      <c r="BT16" s="1">
        <v>43542</v>
      </c>
      <c r="BU16">
        <v>1.3241599999999999E-2</v>
      </c>
    </row>
    <row r="17" spans="1:73" x14ac:dyDescent="0.3">
      <c r="A17">
        <v>15</v>
      </c>
      <c r="B17" s="1">
        <v>43542</v>
      </c>
      <c r="C17" t="s">
        <v>35</v>
      </c>
      <c r="D17" t="s">
        <v>36</v>
      </c>
      <c r="E17" t="s">
        <v>37</v>
      </c>
      <c r="F17" t="s">
        <v>38</v>
      </c>
      <c r="G17" t="s">
        <v>39</v>
      </c>
      <c r="L17">
        <v>2802.77</v>
      </c>
      <c r="M17">
        <v>100</v>
      </c>
      <c r="O17">
        <v>1014191272</v>
      </c>
      <c r="P17">
        <v>361853</v>
      </c>
      <c r="Q17">
        <v>606558</v>
      </c>
      <c r="R17" t="s">
        <v>278</v>
      </c>
      <c r="S17">
        <v>6065586</v>
      </c>
      <c r="T17" t="s">
        <v>279</v>
      </c>
      <c r="V17" t="s">
        <v>280</v>
      </c>
      <c r="W17" t="s">
        <v>43</v>
      </c>
      <c r="X17" t="s">
        <v>44</v>
      </c>
      <c r="Y17" t="s">
        <v>45</v>
      </c>
      <c r="Z17">
        <v>8355</v>
      </c>
      <c r="AC17">
        <v>1</v>
      </c>
      <c r="AD17">
        <v>810916</v>
      </c>
      <c r="AF17">
        <v>26.41</v>
      </c>
      <c r="AG17">
        <v>0.62619380000000002</v>
      </c>
      <c r="AH17">
        <v>21416292</v>
      </c>
      <c r="AI17">
        <v>13410749</v>
      </c>
      <c r="AJ17">
        <v>1.32231E-2</v>
      </c>
      <c r="AK17" s="1">
        <v>43539</v>
      </c>
      <c r="AL17" t="s">
        <v>35</v>
      </c>
      <c r="AM17" t="s">
        <v>36</v>
      </c>
      <c r="AN17" t="s">
        <v>37</v>
      </c>
      <c r="AO17" t="s">
        <v>38</v>
      </c>
      <c r="AP17" t="s">
        <v>39</v>
      </c>
      <c r="AU17">
        <v>2781.74</v>
      </c>
      <c r="AV17">
        <v>100</v>
      </c>
      <c r="AX17">
        <v>1062408653</v>
      </c>
      <c r="AY17">
        <v>381923</v>
      </c>
      <c r="AZ17">
        <v>606558</v>
      </c>
      <c r="BA17" t="s">
        <v>278</v>
      </c>
      <c r="BB17">
        <v>6065586</v>
      </c>
      <c r="BC17" t="s">
        <v>279</v>
      </c>
      <c r="BE17" t="s">
        <v>280</v>
      </c>
      <c r="BF17" t="s">
        <v>43</v>
      </c>
      <c r="BG17" t="s">
        <v>44</v>
      </c>
      <c r="BH17" t="s">
        <v>45</v>
      </c>
      <c r="BI17">
        <v>8355</v>
      </c>
      <c r="BL17">
        <v>1</v>
      </c>
      <c r="BM17">
        <v>573081</v>
      </c>
      <c r="BO17">
        <v>26.35</v>
      </c>
      <c r="BP17">
        <v>0.62576279999999995</v>
      </c>
      <c r="BQ17">
        <v>15100684</v>
      </c>
      <c r="BR17">
        <v>9449447</v>
      </c>
      <c r="BS17">
        <v>8.8944000000000002E-3</v>
      </c>
      <c r="BT17" s="1">
        <v>43542</v>
      </c>
      <c r="BU17">
        <v>4.3287000000000004E-3</v>
      </c>
    </row>
    <row r="18" spans="1:73" x14ac:dyDescent="0.3">
      <c r="A18">
        <v>16</v>
      </c>
      <c r="B18" s="1">
        <v>43542</v>
      </c>
      <c r="C18" t="s">
        <v>35</v>
      </c>
      <c r="D18" t="s">
        <v>36</v>
      </c>
      <c r="E18" t="s">
        <v>37</v>
      </c>
      <c r="F18" t="s">
        <v>38</v>
      </c>
      <c r="G18" t="s">
        <v>39</v>
      </c>
      <c r="L18">
        <v>2802.77</v>
      </c>
      <c r="M18">
        <v>100</v>
      </c>
      <c r="O18">
        <v>1014191272</v>
      </c>
      <c r="P18">
        <v>361853</v>
      </c>
      <c r="Q18">
        <v>37178</v>
      </c>
      <c r="R18" t="s">
        <v>65</v>
      </c>
      <c r="S18">
        <v>925288</v>
      </c>
      <c r="T18" t="s">
        <v>66</v>
      </c>
      <c r="V18" t="s">
        <v>67</v>
      </c>
      <c r="W18" t="s">
        <v>49</v>
      </c>
      <c r="X18" t="s">
        <v>50</v>
      </c>
      <c r="Y18" t="s">
        <v>51</v>
      </c>
      <c r="Z18">
        <v>4577</v>
      </c>
      <c r="AC18">
        <v>1</v>
      </c>
      <c r="AD18">
        <v>747149</v>
      </c>
      <c r="AF18">
        <v>15.125999999999999</v>
      </c>
      <c r="AG18">
        <v>1.1660448999999999</v>
      </c>
      <c r="AH18">
        <v>11301376</v>
      </c>
      <c r="AI18">
        <v>13177912</v>
      </c>
      <c r="AJ18">
        <v>1.29935E-2</v>
      </c>
      <c r="AK18" s="1">
        <v>43539</v>
      </c>
      <c r="AL18" t="s">
        <v>35</v>
      </c>
      <c r="AM18" t="s">
        <v>36</v>
      </c>
      <c r="AN18" t="s">
        <v>37</v>
      </c>
      <c r="AO18" t="s">
        <v>38</v>
      </c>
      <c r="AP18" t="s">
        <v>39</v>
      </c>
      <c r="AU18">
        <v>2781.74</v>
      </c>
      <c r="AV18">
        <v>100</v>
      </c>
      <c r="AX18">
        <v>1062408653</v>
      </c>
      <c r="AY18">
        <v>381923</v>
      </c>
      <c r="AZ18">
        <v>37178</v>
      </c>
      <c r="BA18" t="s">
        <v>65</v>
      </c>
      <c r="BB18">
        <v>925288</v>
      </c>
      <c r="BC18" t="s">
        <v>66</v>
      </c>
      <c r="BE18" t="s">
        <v>67</v>
      </c>
      <c r="BF18" t="s">
        <v>49</v>
      </c>
      <c r="BG18" t="s">
        <v>50</v>
      </c>
      <c r="BH18" t="s">
        <v>51</v>
      </c>
      <c r="BI18">
        <v>4577</v>
      </c>
      <c r="BL18">
        <v>1</v>
      </c>
      <c r="BM18">
        <v>1077181</v>
      </c>
      <c r="BO18">
        <v>15.016</v>
      </c>
      <c r="BP18">
        <v>1.1721957999999999</v>
      </c>
      <c r="BQ18">
        <v>16174950</v>
      </c>
      <c r="BR18">
        <v>18960208</v>
      </c>
      <c r="BS18">
        <v>1.7846399999999998E-2</v>
      </c>
      <c r="BT18" s="1">
        <v>43542</v>
      </c>
      <c r="BU18">
        <v>4.8528999999999899E-3</v>
      </c>
    </row>
    <row r="19" spans="1:73" x14ac:dyDescent="0.3">
      <c r="A19">
        <v>17</v>
      </c>
      <c r="B19" s="1">
        <v>43542</v>
      </c>
      <c r="C19" t="s">
        <v>35</v>
      </c>
      <c r="D19" t="s">
        <v>36</v>
      </c>
      <c r="E19" t="s">
        <v>37</v>
      </c>
      <c r="F19" t="s">
        <v>38</v>
      </c>
      <c r="G19" t="s">
        <v>39</v>
      </c>
      <c r="L19">
        <v>2802.77</v>
      </c>
      <c r="M19">
        <v>100</v>
      </c>
      <c r="O19">
        <v>1014191272</v>
      </c>
      <c r="P19">
        <v>361853</v>
      </c>
      <c r="Q19">
        <v>608625</v>
      </c>
      <c r="R19" t="s">
        <v>40</v>
      </c>
      <c r="S19">
        <v>6086253</v>
      </c>
      <c r="T19" t="s">
        <v>41</v>
      </c>
      <c r="V19" t="s">
        <v>42</v>
      </c>
      <c r="W19" t="s">
        <v>43</v>
      </c>
      <c r="X19" t="s">
        <v>44</v>
      </c>
      <c r="Y19" t="s">
        <v>45</v>
      </c>
      <c r="Z19">
        <v>1757</v>
      </c>
      <c r="AC19">
        <v>1</v>
      </c>
      <c r="AD19">
        <v>3052699</v>
      </c>
      <c r="AF19">
        <v>6.83</v>
      </c>
      <c r="AG19">
        <v>0.62619380000000002</v>
      </c>
      <c r="AH19">
        <v>20849934</v>
      </c>
      <c r="AI19">
        <v>13056100</v>
      </c>
      <c r="AJ19">
        <v>1.28734E-2</v>
      </c>
      <c r="AK19" s="1">
        <v>43539</v>
      </c>
      <c r="AL19" t="s">
        <v>35</v>
      </c>
      <c r="AM19" t="s">
        <v>36</v>
      </c>
      <c r="AN19" t="s">
        <v>37</v>
      </c>
      <c r="AO19" t="s">
        <v>38</v>
      </c>
      <c r="AP19" t="s">
        <v>39</v>
      </c>
      <c r="AU19">
        <v>2781.74</v>
      </c>
      <c r="AV19">
        <v>100</v>
      </c>
      <c r="AX19">
        <v>1062408653</v>
      </c>
      <c r="AY19">
        <v>381923</v>
      </c>
      <c r="AZ19">
        <v>608625</v>
      </c>
      <c r="BA19" t="s">
        <v>40</v>
      </c>
      <c r="BB19">
        <v>6086253</v>
      </c>
      <c r="BC19" t="s">
        <v>41</v>
      </c>
      <c r="BE19" t="s">
        <v>42</v>
      </c>
      <c r="BF19" t="s">
        <v>43</v>
      </c>
      <c r="BG19" t="s">
        <v>44</v>
      </c>
      <c r="BH19" t="s">
        <v>45</v>
      </c>
      <c r="BI19">
        <v>1757</v>
      </c>
      <c r="BL19">
        <v>1</v>
      </c>
      <c r="BM19">
        <v>6244988</v>
      </c>
      <c r="BO19">
        <v>6.48</v>
      </c>
      <c r="BP19">
        <v>0.62576279999999995</v>
      </c>
      <c r="BQ19">
        <v>40467522</v>
      </c>
      <c r="BR19">
        <v>25323070</v>
      </c>
      <c r="BS19">
        <v>2.3835499999999999E-2</v>
      </c>
      <c r="BT19" s="1">
        <v>43542</v>
      </c>
      <c r="BU19">
        <v>1.09620999999999E-2</v>
      </c>
    </row>
    <row r="20" spans="1:73" x14ac:dyDescent="0.3">
      <c r="A20">
        <v>18</v>
      </c>
      <c r="B20" s="1">
        <v>43542</v>
      </c>
      <c r="C20" t="s">
        <v>35</v>
      </c>
      <c r="D20" t="s">
        <v>36</v>
      </c>
      <c r="E20" t="s">
        <v>37</v>
      </c>
      <c r="F20" t="s">
        <v>38</v>
      </c>
      <c r="G20" t="s">
        <v>39</v>
      </c>
      <c r="L20">
        <v>2802.77</v>
      </c>
      <c r="M20">
        <v>100</v>
      </c>
      <c r="O20">
        <v>1014191272</v>
      </c>
      <c r="P20">
        <v>361853</v>
      </c>
      <c r="Q20">
        <v>615252</v>
      </c>
      <c r="R20" t="s">
        <v>459</v>
      </c>
      <c r="S20">
        <v>6152529</v>
      </c>
      <c r="T20" t="s">
        <v>460</v>
      </c>
      <c r="V20" t="s">
        <v>461</v>
      </c>
      <c r="W20" t="s">
        <v>462</v>
      </c>
      <c r="X20" t="s">
        <v>463</v>
      </c>
      <c r="Y20" t="s">
        <v>464</v>
      </c>
      <c r="Z20">
        <v>7537</v>
      </c>
      <c r="AC20">
        <v>1</v>
      </c>
      <c r="AD20">
        <v>3295334</v>
      </c>
      <c r="AF20">
        <v>6.47</v>
      </c>
      <c r="AG20">
        <v>0.60457689999999997</v>
      </c>
      <c r="AH20">
        <v>21320811</v>
      </c>
      <c r="AI20">
        <v>12890070</v>
      </c>
      <c r="AJ20">
        <v>1.27096999999999E-2</v>
      </c>
      <c r="BS20">
        <v>0</v>
      </c>
      <c r="BT20" s="1">
        <v>43542</v>
      </c>
      <c r="BU20">
        <v>1.27096999999999E-2</v>
      </c>
    </row>
    <row r="21" spans="1:73" x14ac:dyDescent="0.3">
      <c r="A21">
        <v>19</v>
      </c>
      <c r="B21" s="1">
        <v>43542</v>
      </c>
      <c r="C21" t="s">
        <v>35</v>
      </c>
      <c r="D21" t="s">
        <v>36</v>
      </c>
      <c r="E21" t="s">
        <v>37</v>
      </c>
      <c r="F21" t="s">
        <v>38</v>
      </c>
      <c r="G21" t="s">
        <v>39</v>
      </c>
      <c r="L21">
        <v>2802.77</v>
      </c>
      <c r="M21">
        <v>100</v>
      </c>
      <c r="O21">
        <v>1014191272</v>
      </c>
      <c r="P21">
        <v>361853</v>
      </c>
      <c r="Q21">
        <v>643532</v>
      </c>
      <c r="R21" t="s">
        <v>241</v>
      </c>
      <c r="S21">
        <v>6435327</v>
      </c>
      <c r="T21" t="s">
        <v>242</v>
      </c>
      <c r="V21" t="s">
        <v>243</v>
      </c>
      <c r="W21" t="s">
        <v>59</v>
      </c>
      <c r="X21" t="s">
        <v>60</v>
      </c>
      <c r="Y21" t="s">
        <v>61</v>
      </c>
      <c r="Z21">
        <v>7535</v>
      </c>
      <c r="AC21">
        <v>1</v>
      </c>
      <c r="AD21">
        <v>2060304</v>
      </c>
      <c r="AF21">
        <v>55.15</v>
      </c>
      <c r="AG21">
        <v>0.1123608</v>
      </c>
      <c r="AH21">
        <v>113625766</v>
      </c>
      <c r="AI21">
        <v>12767082</v>
      </c>
      <c r="AJ21">
        <v>1.25884E-2</v>
      </c>
      <c r="AK21" s="1">
        <v>43539</v>
      </c>
      <c r="AL21" t="s">
        <v>35</v>
      </c>
      <c r="AM21" t="s">
        <v>36</v>
      </c>
      <c r="AN21" t="s">
        <v>37</v>
      </c>
      <c r="AO21" t="s">
        <v>38</v>
      </c>
      <c r="AP21" t="s">
        <v>39</v>
      </c>
      <c r="AU21">
        <v>2781.74</v>
      </c>
      <c r="AV21">
        <v>100</v>
      </c>
      <c r="AX21">
        <v>1062408653</v>
      </c>
      <c r="AY21">
        <v>381923</v>
      </c>
      <c r="AZ21">
        <v>643532</v>
      </c>
      <c r="BA21" t="s">
        <v>241</v>
      </c>
      <c r="BB21">
        <v>6435327</v>
      </c>
      <c r="BC21" t="s">
        <v>242</v>
      </c>
      <c r="BE21" t="s">
        <v>243</v>
      </c>
      <c r="BF21" t="s">
        <v>59</v>
      </c>
      <c r="BG21" t="s">
        <v>60</v>
      </c>
      <c r="BH21" t="s">
        <v>61</v>
      </c>
      <c r="BI21">
        <v>7535</v>
      </c>
      <c r="BL21">
        <v>1</v>
      </c>
      <c r="BM21">
        <v>1580326</v>
      </c>
      <c r="BO21">
        <v>55.1</v>
      </c>
      <c r="BP21">
        <v>0.11248470000000001</v>
      </c>
      <c r="BQ21">
        <v>87075963</v>
      </c>
      <c r="BR21">
        <v>9794714</v>
      </c>
      <c r="BS21">
        <v>9.2192999999999997E-3</v>
      </c>
      <c r="BT21" s="1">
        <v>43542</v>
      </c>
      <c r="BU21">
        <v>3.3690999999999999E-3</v>
      </c>
    </row>
    <row r="22" spans="1:73" x14ac:dyDescent="0.3">
      <c r="A22">
        <v>20</v>
      </c>
      <c r="B22" s="1">
        <v>43542</v>
      </c>
      <c r="C22" t="s">
        <v>35</v>
      </c>
      <c r="D22" t="s">
        <v>36</v>
      </c>
      <c r="E22" t="s">
        <v>37</v>
      </c>
      <c r="F22" t="s">
        <v>38</v>
      </c>
      <c r="G22" t="s">
        <v>39</v>
      </c>
      <c r="L22">
        <v>2802.77</v>
      </c>
      <c r="M22">
        <v>100</v>
      </c>
      <c r="O22">
        <v>1014191272</v>
      </c>
      <c r="P22">
        <v>361853</v>
      </c>
      <c r="Q22">
        <v>656387</v>
      </c>
      <c r="R22" t="s">
        <v>81</v>
      </c>
      <c r="S22">
        <v>6563875</v>
      </c>
      <c r="T22" t="s">
        <v>82</v>
      </c>
      <c r="V22" t="s">
        <v>83</v>
      </c>
      <c r="W22" t="s">
        <v>75</v>
      </c>
      <c r="X22" t="s">
        <v>76</v>
      </c>
      <c r="Y22" t="s">
        <v>77</v>
      </c>
      <c r="Z22">
        <v>8671</v>
      </c>
      <c r="AC22">
        <v>1</v>
      </c>
      <c r="AD22">
        <v>6891565</v>
      </c>
      <c r="AF22">
        <v>2.83</v>
      </c>
      <c r="AG22">
        <v>0.65244360000000001</v>
      </c>
      <c r="AH22">
        <v>19503129</v>
      </c>
      <c r="AI22">
        <v>12724692</v>
      </c>
      <c r="AJ22">
        <v>1.25466E-2</v>
      </c>
      <c r="AK22" s="1">
        <v>43539</v>
      </c>
      <c r="AL22" t="s">
        <v>35</v>
      </c>
      <c r="AM22" t="s">
        <v>36</v>
      </c>
      <c r="AN22" t="s">
        <v>37</v>
      </c>
      <c r="AO22" t="s">
        <v>38</v>
      </c>
      <c r="AP22" t="s">
        <v>39</v>
      </c>
      <c r="AU22">
        <v>2781.74</v>
      </c>
      <c r="AV22">
        <v>100</v>
      </c>
      <c r="AX22">
        <v>1062408653</v>
      </c>
      <c r="AY22">
        <v>381923</v>
      </c>
      <c r="AZ22">
        <v>656387</v>
      </c>
      <c r="BA22" t="s">
        <v>81</v>
      </c>
      <c r="BB22">
        <v>6563875</v>
      </c>
      <c r="BC22" t="s">
        <v>82</v>
      </c>
      <c r="BE22" t="s">
        <v>83</v>
      </c>
      <c r="BF22" t="s">
        <v>75</v>
      </c>
      <c r="BG22" t="s">
        <v>76</v>
      </c>
      <c r="BH22" t="s">
        <v>77</v>
      </c>
      <c r="BI22">
        <v>8671</v>
      </c>
      <c r="BL22">
        <v>1</v>
      </c>
      <c r="BM22">
        <v>9393714</v>
      </c>
      <c r="BO22">
        <v>2.81</v>
      </c>
      <c r="BP22">
        <v>0.65263519999999997</v>
      </c>
      <c r="BQ22">
        <v>26396336</v>
      </c>
      <c r="BR22">
        <v>17227178</v>
      </c>
      <c r="BS22">
        <v>1.6215199999999999E-2</v>
      </c>
      <c r="BT22" s="1">
        <v>43542</v>
      </c>
      <c r="BU22">
        <v>3.6685999999999902E-3</v>
      </c>
    </row>
    <row r="23" spans="1:73" x14ac:dyDescent="0.3">
      <c r="A23">
        <v>21</v>
      </c>
      <c r="B23" s="1">
        <v>43542</v>
      </c>
      <c r="C23" t="s">
        <v>35</v>
      </c>
      <c r="D23" t="s">
        <v>36</v>
      </c>
      <c r="E23" t="s">
        <v>37</v>
      </c>
      <c r="F23" t="s">
        <v>38</v>
      </c>
      <c r="G23" t="s">
        <v>39</v>
      </c>
      <c r="L23">
        <v>2802.77</v>
      </c>
      <c r="M23">
        <v>100</v>
      </c>
      <c r="O23">
        <v>1014191272</v>
      </c>
      <c r="P23">
        <v>361853</v>
      </c>
      <c r="Q23">
        <v>556582</v>
      </c>
      <c r="R23" t="s">
        <v>275</v>
      </c>
      <c r="S23">
        <v>7582556</v>
      </c>
      <c r="T23" t="s">
        <v>276</v>
      </c>
      <c r="V23" t="s">
        <v>277</v>
      </c>
      <c r="W23" t="s">
        <v>177</v>
      </c>
      <c r="X23" t="s">
        <v>39</v>
      </c>
      <c r="Y23" t="s">
        <v>178</v>
      </c>
      <c r="Z23">
        <v>8672</v>
      </c>
      <c r="AC23">
        <v>1</v>
      </c>
      <c r="AD23">
        <v>397655</v>
      </c>
      <c r="AF23">
        <v>31.28</v>
      </c>
      <c r="AG23">
        <v>1</v>
      </c>
      <c r="AH23">
        <v>12438648</v>
      </c>
      <c r="AI23">
        <v>12438648</v>
      </c>
      <c r="AJ23">
        <v>1.2264600000000001E-2</v>
      </c>
      <c r="AK23" s="1">
        <v>43539</v>
      </c>
      <c r="AL23" t="s">
        <v>35</v>
      </c>
      <c r="AM23" t="s">
        <v>36</v>
      </c>
      <c r="AN23" t="s">
        <v>37</v>
      </c>
      <c r="AO23" t="s">
        <v>38</v>
      </c>
      <c r="AP23" t="s">
        <v>39</v>
      </c>
      <c r="AU23">
        <v>2781.74</v>
      </c>
      <c r="AV23">
        <v>100</v>
      </c>
      <c r="AX23">
        <v>1062408653</v>
      </c>
      <c r="AY23">
        <v>381923</v>
      </c>
      <c r="AZ23">
        <v>556582</v>
      </c>
      <c r="BA23" t="s">
        <v>275</v>
      </c>
      <c r="BB23">
        <v>7582556</v>
      </c>
      <c r="BC23" t="s">
        <v>276</v>
      </c>
      <c r="BE23" t="s">
        <v>277</v>
      </c>
      <c r="BF23" t="s">
        <v>177</v>
      </c>
      <c r="BG23" t="s">
        <v>39</v>
      </c>
      <c r="BH23" t="s">
        <v>178</v>
      </c>
      <c r="BI23">
        <v>8672</v>
      </c>
      <c r="BL23">
        <v>1</v>
      </c>
      <c r="BM23">
        <v>305612</v>
      </c>
      <c r="BO23">
        <v>30.94</v>
      </c>
      <c r="BP23">
        <v>1</v>
      </c>
      <c r="BQ23">
        <v>9455635</v>
      </c>
      <c r="BR23">
        <v>9455635</v>
      </c>
      <c r="BS23">
        <v>8.9002000000000005E-3</v>
      </c>
      <c r="BT23" s="1">
        <v>43542</v>
      </c>
      <c r="BU23">
        <v>3.3644E-3</v>
      </c>
    </row>
    <row r="24" spans="1:73" x14ac:dyDescent="0.3">
      <c r="A24">
        <v>22</v>
      </c>
      <c r="B24" s="1">
        <v>43542</v>
      </c>
      <c r="C24" t="s">
        <v>35</v>
      </c>
      <c r="D24" t="s">
        <v>36</v>
      </c>
      <c r="E24" t="s">
        <v>37</v>
      </c>
      <c r="F24" t="s">
        <v>38</v>
      </c>
      <c r="G24" t="s">
        <v>39</v>
      </c>
      <c r="L24">
        <v>2802.77</v>
      </c>
      <c r="M24">
        <v>100</v>
      </c>
      <c r="O24">
        <v>1014191272</v>
      </c>
      <c r="P24">
        <v>361853</v>
      </c>
      <c r="Q24">
        <v>12715</v>
      </c>
      <c r="R24" t="s">
        <v>325</v>
      </c>
      <c r="S24">
        <v>263494</v>
      </c>
      <c r="T24" t="s">
        <v>326</v>
      </c>
      <c r="V24" t="s">
        <v>327</v>
      </c>
      <c r="W24" t="s">
        <v>49</v>
      </c>
      <c r="X24" t="s">
        <v>50</v>
      </c>
      <c r="Y24" t="s">
        <v>51</v>
      </c>
      <c r="Z24">
        <v>2717</v>
      </c>
      <c r="AC24">
        <v>1</v>
      </c>
      <c r="AD24">
        <v>2129195</v>
      </c>
      <c r="AF24">
        <v>4.8630000000000004</v>
      </c>
      <c r="AG24">
        <v>1.1660448999999999</v>
      </c>
      <c r="AH24">
        <v>10354275</v>
      </c>
      <c r="AI24">
        <v>12073550</v>
      </c>
      <c r="AJ24">
        <v>1.19046E-2</v>
      </c>
      <c r="AK24" s="1">
        <v>43539</v>
      </c>
      <c r="AL24" t="s">
        <v>35</v>
      </c>
      <c r="AM24" t="s">
        <v>36</v>
      </c>
      <c r="AN24" t="s">
        <v>37</v>
      </c>
      <c r="AO24" t="s">
        <v>38</v>
      </c>
      <c r="AP24" t="s">
        <v>39</v>
      </c>
      <c r="AU24">
        <v>2781.74</v>
      </c>
      <c r="AV24">
        <v>100</v>
      </c>
      <c r="AX24">
        <v>1062408653</v>
      </c>
      <c r="AY24">
        <v>381923</v>
      </c>
      <c r="AZ24">
        <v>12715</v>
      </c>
      <c r="BA24" t="s">
        <v>325</v>
      </c>
      <c r="BB24">
        <v>263494</v>
      </c>
      <c r="BC24" t="s">
        <v>326</v>
      </c>
      <c r="BE24" t="s">
        <v>327</v>
      </c>
      <c r="BF24" t="s">
        <v>49</v>
      </c>
      <c r="BG24" t="s">
        <v>50</v>
      </c>
      <c r="BH24" t="s">
        <v>51</v>
      </c>
      <c r="BI24">
        <v>2717</v>
      </c>
      <c r="BL24">
        <v>1</v>
      </c>
      <c r="BM24">
        <v>1514706</v>
      </c>
      <c r="BO24">
        <v>4.7789999999999999</v>
      </c>
      <c r="BP24">
        <v>1.1721957999999999</v>
      </c>
      <c r="BQ24">
        <v>7238780</v>
      </c>
      <c r="BR24">
        <v>8485267</v>
      </c>
      <c r="BS24">
        <v>7.9867999999999901E-3</v>
      </c>
      <c r="BT24" s="1">
        <v>43542</v>
      </c>
      <c r="BU24">
        <v>3.9177999999999999E-3</v>
      </c>
    </row>
    <row r="25" spans="1:73" x14ac:dyDescent="0.3">
      <c r="A25">
        <v>23</v>
      </c>
      <c r="B25" s="1">
        <v>43542</v>
      </c>
      <c r="C25" t="s">
        <v>35</v>
      </c>
      <c r="D25" t="s">
        <v>36</v>
      </c>
      <c r="E25" t="s">
        <v>37</v>
      </c>
      <c r="F25" t="s">
        <v>38</v>
      </c>
      <c r="G25" t="s">
        <v>39</v>
      </c>
      <c r="L25">
        <v>2802.77</v>
      </c>
      <c r="M25">
        <v>100</v>
      </c>
      <c r="O25">
        <v>1014191272</v>
      </c>
      <c r="P25">
        <v>361853</v>
      </c>
      <c r="Q25" t="s">
        <v>256</v>
      </c>
      <c r="R25" t="s">
        <v>257</v>
      </c>
      <c r="S25" t="s">
        <v>258</v>
      </c>
      <c r="T25" t="s">
        <v>259</v>
      </c>
      <c r="V25" t="s">
        <v>260</v>
      </c>
      <c r="W25" t="s">
        <v>261</v>
      </c>
      <c r="X25" t="s">
        <v>39</v>
      </c>
      <c r="Y25" t="s">
        <v>262</v>
      </c>
      <c r="Z25">
        <v>6535</v>
      </c>
      <c r="AC25">
        <v>1</v>
      </c>
      <c r="AD25">
        <v>488390</v>
      </c>
      <c r="AF25">
        <v>24.57</v>
      </c>
      <c r="AG25">
        <v>1</v>
      </c>
      <c r="AH25">
        <v>11999742</v>
      </c>
      <c r="AI25">
        <v>11999742</v>
      </c>
      <c r="AJ25">
        <v>1.1831799999999899E-2</v>
      </c>
      <c r="AK25" s="1">
        <v>43539</v>
      </c>
      <c r="AL25" t="s">
        <v>35</v>
      </c>
      <c r="AM25" t="s">
        <v>36</v>
      </c>
      <c r="AN25" t="s">
        <v>37</v>
      </c>
      <c r="AO25" t="s">
        <v>38</v>
      </c>
      <c r="AP25" t="s">
        <v>39</v>
      </c>
      <c r="AU25">
        <v>2781.74</v>
      </c>
      <c r="AV25">
        <v>100</v>
      </c>
      <c r="AX25">
        <v>1062408653</v>
      </c>
      <c r="AY25">
        <v>381923</v>
      </c>
      <c r="AZ25" t="s">
        <v>256</v>
      </c>
      <c r="BA25" t="s">
        <v>257</v>
      </c>
      <c r="BB25" t="s">
        <v>258</v>
      </c>
      <c r="BC25" t="s">
        <v>259</v>
      </c>
      <c r="BE25" t="s">
        <v>260</v>
      </c>
      <c r="BF25" t="s">
        <v>261</v>
      </c>
      <c r="BG25" t="s">
        <v>39</v>
      </c>
      <c r="BH25" t="s">
        <v>262</v>
      </c>
      <c r="BI25">
        <v>6535</v>
      </c>
      <c r="BL25">
        <v>1</v>
      </c>
      <c r="BM25">
        <v>396331</v>
      </c>
      <c r="BO25">
        <v>24.24</v>
      </c>
      <c r="BP25">
        <v>1</v>
      </c>
      <c r="BQ25">
        <v>9607063</v>
      </c>
      <c r="BR25">
        <v>9607063</v>
      </c>
      <c r="BS25">
        <v>9.0427000000000007E-3</v>
      </c>
      <c r="BT25" s="1">
        <v>43542</v>
      </c>
      <c r="BU25">
        <v>2.7890999999999901E-3</v>
      </c>
    </row>
    <row r="26" spans="1:73" x14ac:dyDescent="0.3">
      <c r="A26">
        <v>24</v>
      </c>
      <c r="B26" s="1">
        <v>43542</v>
      </c>
      <c r="C26" t="s">
        <v>35</v>
      </c>
      <c r="D26" t="s">
        <v>36</v>
      </c>
      <c r="E26" t="s">
        <v>37</v>
      </c>
      <c r="F26" t="s">
        <v>38</v>
      </c>
      <c r="G26" t="s">
        <v>39</v>
      </c>
      <c r="L26">
        <v>2802.77</v>
      </c>
      <c r="M26">
        <v>100</v>
      </c>
      <c r="O26">
        <v>1014191272</v>
      </c>
      <c r="P26">
        <v>361853</v>
      </c>
      <c r="Q26">
        <v>64623</v>
      </c>
      <c r="R26" t="s">
        <v>52</v>
      </c>
      <c r="S26" t="s">
        <v>53</v>
      </c>
      <c r="T26" t="s">
        <v>54</v>
      </c>
      <c r="V26" t="s">
        <v>55</v>
      </c>
      <c r="W26" t="s">
        <v>49</v>
      </c>
      <c r="X26" t="s">
        <v>50</v>
      </c>
      <c r="Y26" t="s">
        <v>51</v>
      </c>
      <c r="Z26">
        <v>7577</v>
      </c>
      <c r="AC26">
        <v>1</v>
      </c>
      <c r="AD26">
        <v>1171964</v>
      </c>
      <c r="AF26">
        <v>8.6959999999999997</v>
      </c>
      <c r="AG26">
        <v>1.1660448999999999</v>
      </c>
      <c r="AH26">
        <v>10191399</v>
      </c>
      <c r="AI26">
        <v>11883629</v>
      </c>
      <c r="AJ26">
        <v>1.17173E-2</v>
      </c>
      <c r="AK26" s="1">
        <v>43539</v>
      </c>
      <c r="AL26" t="s">
        <v>35</v>
      </c>
      <c r="AM26" t="s">
        <v>36</v>
      </c>
      <c r="AN26" t="s">
        <v>37</v>
      </c>
      <c r="AO26" t="s">
        <v>38</v>
      </c>
      <c r="AP26" t="s">
        <v>39</v>
      </c>
      <c r="AU26">
        <v>2781.74</v>
      </c>
      <c r="AV26">
        <v>100</v>
      </c>
      <c r="AX26">
        <v>1062408653</v>
      </c>
      <c r="AY26">
        <v>381923</v>
      </c>
      <c r="AZ26">
        <v>64623</v>
      </c>
      <c r="BA26" t="s">
        <v>52</v>
      </c>
      <c r="BB26" t="s">
        <v>53</v>
      </c>
      <c r="BC26" t="s">
        <v>54</v>
      </c>
      <c r="BE26" t="s">
        <v>55</v>
      </c>
      <c r="BF26" t="s">
        <v>49</v>
      </c>
      <c r="BG26" t="s">
        <v>50</v>
      </c>
      <c r="BH26" t="s">
        <v>51</v>
      </c>
      <c r="BI26">
        <v>7577</v>
      </c>
      <c r="BL26">
        <v>1</v>
      </c>
      <c r="BM26">
        <v>1993843</v>
      </c>
      <c r="BO26">
        <v>8.5960000000000001</v>
      </c>
      <c r="BP26">
        <v>1.1721957999999999</v>
      </c>
      <c r="BQ26">
        <v>17139074</v>
      </c>
      <c r="BR26">
        <v>20090351</v>
      </c>
      <c r="BS26">
        <v>1.8910199999999999E-2</v>
      </c>
      <c r="BT26" s="1">
        <v>43542</v>
      </c>
      <c r="BU26">
        <v>7.1928999999999899E-3</v>
      </c>
    </row>
    <row r="27" spans="1:73" x14ac:dyDescent="0.3">
      <c r="A27">
        <v>25</v>
      </c>
      <c r="B27" s="1">
        <v>43542</v>
      </c>
      <c r="C27" t="s">
        <v>35</v>
      </c>
      <c r="D27" t="s">
        <v>36</v>
      </c>
      <c r="E27" t="s">
        <v>37</v>
      </c>
      <c r="F27" t="s">
        <v>38</v>
      </c>
      <c r="G27" t="s">
        <v>39</v>
      </c>
      <c r="L27">
        <v>2802.77</v>
      </c>
      <c r="M27">
        <v>100</v>
      </c>
      <c r="O27">
        <v>1014191272</v>
      </c>
      <c r="P27">
        <v>361853</v>
      </c>
      <c r="Q27">
        <v>626551</v>
      </c>
      <c r="R27" t="s">
        <v>328</v>
      </c>
      <c r="S27">
        <v>6175203</v>
      </c>
      <c r="T27" t="s">
        <v>329</v>
      </c>
      <c r="V27" t="s">
        <v>330</v>
      </c>
      <c r="W27" t="s">
        <v>75</v>
      </c>
      <c r="X27" t="s">
        <v>76</v>
      </c>
      <c r="Y27" t="s">
        <v>77</v>
      </c>
      <c r="Z27">
        <v>8355</v>
      </c>
      <c r="AC27">
        <v>1</v>
      </c>
      <c r="AD27">
        <v>718175</v>
      </c>
      <c r="AF27">
        <v>25.24</v>
      </c>
      <c r="AG27">
        <v>0.65244360000000001</v>
      </c>
      <c r="AH27">
        <v>18126737</v>
      </c>
      <c r="AI27">
        <v>11826674</v>
      </c>
      <c r="AJ27">
        <v>1.16612E-2</v>
      </c>
      <c r="AK27" s="1">
        <v>43539</v>
      </c>
      <c r="AL27" t="s">
        <v>35</v>
      </c>
      <c r="AM27" t="s">
        <v>36</v>
      </c>
      <c r="AN27" t="s">
        <v>37</v>
      </c>
      <c r="AO27" t="s">
        <v>38</v>
      </c>
      <c r="AP27" t="s">
        <v>39</v>
      </c>
      <c r="AU27">
        <v>2781.74</v>
      </c>
      <c r="AV27">
        <v>100</v>
      </c>
      <c r="AX27">
        <v>1062408653</v>
      </c>
      <c r="AY27">
        <v>381923</v>
      </c>
      <c r="AZ27">
        <v>626551</v>
      </c>
      <c r="BA27" t="s">
        <v>328</v>
      </c>
      <c r="BB27">
        <v>6175203</v>
      </c>
      <c r="BC27" t="s">
        <v>329</v>
      </c>
      <c r="BE27" t="s">
        <v>330</v>
      </c>
      <c r="BF27" t="s">
        <v>75</v>
      </c>
      <c r="BG27" t="s">
        <v>76</v>
      </c>
      <c r="BH27" t="s">
        <v>77</v>
      </c>
      <c r="BI27">
        <v>8355</v>
      </c>
      <c r="BL27">
        <v>1</v>
      </c>
      <c r="BM27">
        <v>495951</v>
      </c>
      <c r="BO27">
        <v>25.14</v>
      </c>
      <c r="BP27">
        <v>0.65263519999999997</v>
      </c>
      <c r="BQ27">
        <v>12468208</v>
      </c>
      <c r="BR27">
        <v>8137191</v>
      </c>
      <c r="BS27">
        <v>7.6591999999999997E-3</v>
      </c>
      <c r="BT27" s="1">
        <v>43542</v>
      </c>
      <c r="BU27">
        <v>4.0019999999999899E-3</v>
      </c>
    </row>
    <row r="28" spans="1:73" x14ac:dyDescent="0.3">
      <c r="A28">
        <v>26</v>
      </c>
      <c r="B28" s="1">
        <v>43542</v>
      </c>
      <c r="C28" t="s">
        <v>35</v>
      </c>
      <c r="D28" t="s">
        <v>36</v>
      </c>
      <c r="E28" t="s">
        <v>37</v>
      </c>
      <c r="F28" t="s">
        <v>38</v>
      </c>
      <c r="G28" t="s">
        <v>39</v>
      </c>
      <c r="L28">
        <v>2802.77</v>
      </c>
      <c r="M28">
        <v>100</v>
      </c>
      <c r="O28">
        <v>1014191272</v>
      </c>
      <c r="P28">
        <v>361853</v>
      </c>
      <c r="Q28" t="s">
        <v>295</v>
      </c>
      <c r="R28" t="s">
        <v>296</v>
      </c>
      <c r="S28">
        <v>2615468</v>
      </c>
      <c r="T28" t="s">
        <v>297</v>
      </c>
      <c r="V28" t="s">
        <v>298</v>
      </c>
      <c r="W28" t="s">
        <v>120</v>
      </c>
      <c r="X28" t="s">
        <v>121</v>
      </c>
      <c r="Y28" t="s">
        <v>122</v>
      </c>
      <c r="Z28">
        <v>3353</v>
      </c>
      <c r="AC28">
        <v>1</v>
      </c>
      <c r="AD28">
        <v>1563644</v>
      </c>
      <c r="AF28">
        <v>8.57</v>
      </c>
      <c r="AG28">
        <v>0.8820287</v>
      </c>
      <c r="AH28">
        <v>13400429</v>
      </c>
      <c r="AI28">
        <v>11819563</v>
      </c>
      <c r="AJ28">
        <v>1.1654199999999899E-2</v>
      </c>
      <c r="AK28" s="1">
        <v>43539</v>
      </c>
      <c r="AL28" t="s">
        <v>35</v>
      </c>
      <c r="AM28" t="s">
        <v>36</v>
      </c>
      <c r="AN28" t="s">
        <v>37</v>
      </c>
      <c r="AO28" t="s">
        <v>38</v>
      </c>
      <c r="AP28" t="s">
        <v>39</v>
      </c>
      <c r="AU28">
        <v>2781.74</v>
      </c>
      <c r="AV28">
        <v>100</v>
      </c>
      <c r="AX28">
        <v>1062408653</v>
      </c>
      <c r="AY28">
        <v>381923</v>
      </c>
      <c r="AZ28" t="s">
        <v>295</v>
      </c>
      <c r="BA28" t="s">
        <v>296</v>
      </c>
      <c r="BB28">
        <v>2615468</v>
      </c>
      <c r="BC28" t="s">
        <v>297</v>
      </c>
      <c r="BE28" t="s">
        <v>298</v>
      </c>
      <c r="BF28" t="s">
        <v>120</v>
      </c>
      <c r="BG28" t="s">
        <v>121</v>
      </c>
      <c r="BH28" t="s">
        <v>122</v>
      </c>
      <c r="BI28">
        <v>3353</v>
      </c>
      <c r="BL28">
        <v>1</v>
      </c>
      <c r="BM28">
        <v>1223481</v>
      </c>
      <c r="BO28">
        <v>8.43</v>
      </c>
      <c r="BP28">
        <v>0.8829243</v>
      </c>
      <c r="BQ28">
        <v>10313945</v>
      </c>
      <c r="BR28">
        <v>9106432</v>
      </c>
      <c r="BS28">
        <v>8.5714999999999993E-3</v>
      </c>
      <c r="BT28" s="1">
        <v>43542</v>
      </c>
      <c r="BU28">
        <v>3.0826999999999899E-3</v>
      </c>
    </row>
    <row r="29" spans="1:73" x14ac:dyDescent="0.3">
      <c r="A29">
        <v>27</v>
      </c>
      <c r="B29" s="1">
        <v>43542</v>
      </c>
      <c r="C29" t="s">
        <v>35</v>
      </c>
      <c r="D29" t="s">
        <v>36</v>
      </c>
      <c r="E29" t="s">
        <v>37</v>
      </c>
      <c r="F29" t="s">
        <v>38</v>
      </c>
      <c r="G29" t="s">
        <v>39</v>
      </c>
      <c r="L29">
        <v>2802.77</v>
      </c>
      <c r="M29">
        <v>100</v>
      </c>
      <c r="O29">
        <v>1014191272</v>
      </c>
      <c r="P29">
        <v>361853</v>
      </c>
      <c r="Q29" t="s">
        <v>288</v>
      </c>
      <c r="R29" t="s">
        <v>289</v>
      </c>
      <c r="S29">
        <v>2831811</v>
      </c>
      <c r="T29" t="s">
        <v>290</v>
      </c>
      <c r="V29" t="s">
        <v>291</v>
      </c>
      <c r="W29" t="s">
        <v>120</v>
      </c>
      <c r="X29" t="s">
        <v>121</v>
      </c>
      <c r="Y29" t="s">
        <v>122</v>
      </c>
      <c r="Z29">
        <v>6535</v>
      </c>
      <c r="AC29">
        <v>1</v>
      </c>
      <c r="AD29">
        <v>424744</v>
      </c>
      <c r="AF29">
        <v>30.8</v>
      </c>
      <c r="AG29">
        <v>0.8820287</v>
      </c>
      <c r="AH29">
        <v>13082115</v>
      </c>
      <c r="AI29">
        <v>11538801</v>
      </c>
      <c r="AJ29">
        <v>1.13773E-2</v>
      </c>
      <c r="AK29" s="1">
        <v>43539</v>
      </c>
      <c r="AL29" t="s">
        <v>35</v>
      </c>
      <c r="AM29" t="s">
        <v>36</v>
      </c>
      <c r="AN29" t="s">
        <v>37</v>
      </c>
      <c r="AO29" t="s">
        <v>38</v>
      </c>
      <c r="AP29" t="s">
        <v>39</v>
      </c>
      <c r="AU29">
        <v>2781.74</v>
      </c>
      <c r="AV29">
        <v>100</v>
      </c>
      <c r="AX29">
        <v>1062408653</v>
      </c>
      <c r="AY29">
        <v>381923</v>
      </c>
      <c r="AZ29" t="s">
        <v>288</v>
      </c>
      <c r="BA29" t="s">
        <v>289</v>
      </c>
      <c r="BB29">
        <v>2831811</v>
      </c>
      <c r="BC29" t="s">
        <v>290</v>
      </c>
      <c r="BE29" t="s">
        <v>291</v>
      </c>
      <c r="BF29" t="s">
        <v>120</v>
      </c>
      <c r="BG29" t="s">
        <v>121</v>
      </c>
      <c r="BH29" t="s">
        <v>122</v>
      </c>
      <c r="BI29">
        <v>6535</v>
      </c>
      <c r="BL29">
        <v>1</v>
      </c>
      <c r="BM29">
        <v>340807</v>
      </c>
      <c r="BO29">
        <v>30.67</v>
      </c>
      <c r="BP29">
        <v>0.8829243</v>
      </c>
      <c r="BQ29">
        <v>10452551</v>
      </c>
      <c r="BR29">
        <v>9228811</v>
      </c>
      <c r="BS29">
        <v>8.6867000000000003E-3</v>
      </c>
      <c r="BT29" s="1">
        <v>43542</v>
      </c>
      <c r="BU29">
        <v>2.69059999999999E-3</v>
      </c>
    </row>
    <row r="30" spans="1:73" x14ac:dyDescent="0.3">
      <c r="A30">
        <v>28</v>
      </c>
      <c r="B30" s="1">
        <v>43542</v>
      </c>
      <c r="C30" t="s">
        <v>35</v>
      </c>
      <c r="D30" t="s">
        <v>36</v>
      </c>
      <c r="E30" t="s">
        <v>37</v>
      </c>
      <c r="F30" t="s">
        <v>38</v>
      </c>
      <c r="G30" t="s">
        <v>39</v>
      </c>
      <c r="L30">
        <v>2802.77</v>
      </c>
      <c r="M30">
        <v>100</v>
      </c>
      <c r="O30">
        <v>1014191272</v>
      </c>
      <c r="P30">
        <v>361853</v>
      </c>
      <c r="Q30">
        <v>481334</v>
      </c>
      <c r="R30" t="s">
        <v>221</v>
      </c>
      <c r="S30">
        <v>4813345</v>
      </c>
      <c r="T30" t="s">
        <v>222</v>
      </c>
      <c r="V30" t="s">
        <v>223</v>
      </c>
      <c r="W30" t="s">
        <v>224</v>
      </c>
      <c r="X30" t="s">
        <v>225</v>
      </c>
      <c r="Y30" t="s">
        <v>226</v>
      </c>
      <c r="Z30">
        <v>8355</v>
      </c>
      <c r="AC30">
        <v>1</v>
      </c>
      <c r="AD30">
        <v>1253773</v>
      </c>
      <c r="AF30">
        <v>96.18</v>
      </c>
      <c r="AG30">
        <v>9.5515600000000006E-2</v>
      </c>
      <c r="AH30">
        <v>120587887</v>
      </c>
      <c r="AI30">
        <v>11518024</v>
      </c>
      <c r="AJ30">
        <v>1.13569E-2</v>
      </c>
      <c r="AK30" s="1">
        <v>43539</v>
      </c>
      <c r="AL30" t="s">
        <v>35</v>
      </c>
      <c r="AM30" t="s">
        <v>36</v>
      </c>
      <c r="AN30" t="s">
        <v>37</v>
      </c>
      <c r="AO30" t="s">
        <v>38</v>
      </c>
      <c r="AP30" t="s">
        <v>39</v>
      </c>
      <c r="AU30">
        <v>2781.74</v>
      </c>
      <c r="AV30">
        <v>100</v>
      </c>
      <c r="AX30">
        <v>1062408653</v>
      </c>
      <c r="AY30">
        <v>381923</v>
      </c>
      <c r="AZ30">
        <v>481334</v>
      </c>
      <c r="BA30" t="s">
        <v>221</v>
      </c>
      <c r="BB30">
        <v>4813345</v>
      </c>
      <c r="BC30" t="s">
        <v>222</v>
      </c>
      <c r="BE30" t="s">
        <v>223</v>
      </c>
      <c r="BF30" t="s">
        <v>224</v>
      </c>
      <c r="BG30" t="s">
        <v>225</v>
      </c>
      <c r="BH30" t="s">
        <v>226</v>
      </c>
      <c r="BI30">
        <v>8355</v>
      </c>
      <c r="BL30">
        <v>1</v>
      </c>
      <c r="BM30">
        <v>1131012</v>
      </c>
      <c r="BO30">
        <v>94.14</v>
      </c>
      <c r="BP30">
        <v>9.5536099999999999E-2</v>
      </c>
      <c r="BQ30">
        <v>106473470</v>
      </c>
      <c r="BR30">
        <v>10172060</v>
      </c>
      <c r="BS30">
        <v>9.5744999999999997E-3</v>
      </c>
      <c r="BT30" s="1">
        <v>43542</v>
      </c>
      <c r="BU30">
        <v>1.7824E-3</v>
      </c>
    </row>
    <row r="31" spans="1:73" x14ac:dyDescent="0.3">
      <c r="A31">
        <v>29</v>
      </c>
      <c r="B31" s="1">
        <v>43542</v>
      </c>
      <c r="C31" t="s">
        <v>35</v>
      </c>
      <c r="D31" t="s">
        <v>36</v>
      </c>
      <c r="E31" t="s">
        <v>37</v>
      </c>
      <c r="F31" t="s">
        <v>38</v>
      </c>
      <c r="G31" t="s">
        <v>39</v>
      </c>
      <c r="L31">
        <v>2802.77</v>
      </c>
      <c r="M31">
        <v>100</v>
      </c>
      <c r="O31">
        <v>1014191272</v>
      </c>
      <c r="P31">
        <v>361853</v>
      </c>
      <c r="Q31">
        <v>658508</v>
      </c>
      <c r="R31" t="s">
        <v>113</v>
      </c>
      <c r="S31">
        <v>6585084</v>
      </c>
      <c r="T31" t="s">
        <v>114</v>
      </c>
      <c r="V31" t="s">
        <v>115</v>
      </c>
      <c r="W31" t="s">
        <v>43</v>
      </c>
      <c r="X31" t="s">
        <v>44</v>
      </c>
      <c r="Y31" t="s">
        <v>45</v>
      </c>
      <c r="Z31">
        <v>8775</v>
      </c>
      <c r="AC31">
        <v>1</v>
      </c>
      <c r="AD31">
        <v>1381833</v>
      </c>
      <c r="AF31">
        <v>13.31</v>
      </c>
      <c r="AG31">
        <v>0.62619380000000002</v>
      </c>
      <c r="AH31">
        <v>18392197</v>
      </c>
      <c r="AI31">
        <v>11517080</v>
      </c>
      <c r="AJ31">
        <v>1.13559E-2</v>
      </c>
      <c r="AK31" s="1">
        <v>43539</v>
      </c>
      <c r="AL31" t="s">
        <v>35</v>
      </c>
      <c r="AM31" t="s">
        <v>36</v>
      </c>
      <c r="AN31" t="s">
        <v>37</v>
      </c>
      <c r="AO31" t="s">
        <v>38</v>
      </c>
      <c r="AP31" t="s">
        <v>39</v>
      </c>
      <c r="AU31">
        <v>2781.74</v>
      </c>
      <c r="AV31">
        <v>100</v>
      </c>
      <c r="AX31">
        <v>1062408653</v>
      </c>
      <c r="AY31">
        <v>381923</v>
      </c>
      <c r="AZ31">
        <v>658508</v>
      </c>
      <c r="BA31" t="s">
        <v>113</v>
      </c>
      <c r="BB31">
        <v>6585084</v>
      </c>
      <c r="BC31" t="s">
        <v>114</v>
      </c>
      <c r="BE31" t="s">
        <v>115</v>
      </c>
      <c r="BF31" t="s">
        <v>43</v>
      </c>
      <c r="BG31" t="s">
        <v>44</v>
      </c>
      <c r="BH31" t="s">
        <v>45</v>
      </c>
      <c r="BI31">
        <v>8775</v>
      </c>
      <c r="BL31">
        <v>1</v>
      </c>
      <c r="BM31">
        <v>1642807</v>
      </c>
      <c r="BO31">
        <v>13.52</v>
      </c>
      <c r="BP31">
        <v>0.62576279999999995</v>
      </c>
      <c r="BQ31">
        <v>22210751</v>
      </c>
      <c r="BR31">
        <v>13898662</v>
      </c>
      <c r="BS31">
        <v>1.30821999999999E-2</v>
      </c>
      <c r="BT31" s="1">
        <v>43542</v>
      </c>
      <c r="BU31">
        <v>1.7262999999999901E-3</v>
      </c>
    </row>
    <row r="32" spans="1:73" x14ac:dyDescent="0.3">
      <c r="A32">
        <v>30</v>
      </c>
      <c r="B32" s="1">
        <v>43542</v>
      </c>
      <c r="C32" t="s">
        <v>35</v>
      </c>
      <c r="D32" t="s">
        <v>36</v>
      </c>
      <c r="E32" t="s">
        <v>37</v>
      </c>
      <c r="F32" t="s">
        <v>38</v>
      </c>
      <c r="G32" t="s">
        <v>39</v>
      </c>
      <c r="L32">
        <v>2802.77</v>
      </c>
      <c r="M32">
        <v>100</v>
      </c>
      <c r="O32">
        <v>1014191272</v>
      </c>
      <c r="P32">
        <v>361853</v>
      </c>
      <c r="Q32" t="s">
        <v>437</v>
      </c>
      <c r="R32" t="s">
        <v>438</v>
      </c>
      <c r="S32" t="s">
        <v>439</v>
      </c>
      <c r="T32" t="s">
        <v>440</v>
      </c>
      <c r="V32" t="s">
        <v>441</v>
      </c>
      <c r="W32" t="s">
        <v>120</v>
      </c>
      <c r="X32" t="s">
        <v>121</v>
      </c>
      <c r="Y32" t="s">
        <v>122</v>
      </c>
      <c r="Z32">
        <v>8771</v>
      </c>
      <c r="AC32">
        <v>1</v>
      </c>
      <c r="AD32">
        <v>644370</v>
      </c>
      <c r="AF32">
        <v>20.239999999999998</v>
      </c>
      <c r="AG32">
        <v>0.8820287</v>
      </c>
      <c r="AH32">
        <v>13042049</v>
      </c>
      <c r="AI32">
        <v>11503461</v>
      </c>
      <c r="AJ32">
        <v>1.13425E-2</v>
      </c>
      <c r="AK32" s="1">
        <v>43539</v>
      </c>
      <c r="AL32" t="s">
        <v>35</v>
      </c>
      <c r="AM32" t="s">
        <v>36</v>
      </c>
      <c r="AN32" t="s">
        <v>37</v>
      </c>
      <c r="AO32" t="s">
        <v>38</v>
      </c>
      <c r="AP32" t="s">
        <v>39</v>
      </c>
      <c r="AU32">
        <v>2781.74</v>
      </c>
      <c r="AV32">
        <v>100</v>
      </c>
      <c r="AX32">
        <v>1062408653</v>
      </c>
      <c r="AY32">
        <v>381923</v>
      </c>
      <c r="AZ32" t="s">
        <v>437</v>
      </c>
      <c r="BA32" t="s">
        <v>438</v>
      </c>
      <c r="BB32" t="s">
        <v>439</v>
      </c>
      <c r="BC32" t="s">
        <v>440</v>
      </c>
      <c r="BE32" t="s">
        <v>441</v>
      </c>
      <c r="BF32" t="s">
        <v>120</v>
      </c>
      <c r="BG32" t="s">
        <v>121</v>
      </c>
      <c r="BH32" t="s">
        <v>122</v>
      </c>
      <c r="BI32">
        <v>8771</v>
      </c>
      <c r="BL32">
        <v>1</v>
      </c>
      <c r="BM32">
        <v>241389</v>
      </c>
      <c r="BO32">
        <v>19.78</v>
      </c>
      <c r="BP32">
        <v>0.8829243</v>
      </c>
      <c r="BQ32">
        <v>4774674</v>
      </c>
      <c r="BR32">
        <v>4215676</v>
      </c>
      <c r="BS32">
        <v>3.9680000000000002E-3</v>
      </c>
      <c r="BT32" s="1">
        <v>43542</v>
      </c>
      <c r="BU32">
        <v>7.3745E-3</v>
      </c>
    </row>
    <row r="33" spans="1:73" x14ac:dyDescent="0.3">
      <c r="A33">
        <v>31</v>
      </c>
      <c r="B33" s="1">
        <v>43542</v>
      </c>
      <c r="C33" t="s">
        <v>35</v>
      </c>
      <c r="D33" t="s">
        <v>36</v>
      </c>
      <c r="E33" t="s">
        <v>37</v>
      </c>
      <c r="F33" t="s">
        <v>38</v>
      </c>
      <c r="G33" t="s">
        <v>39</v>
      </c>
      <c r="L33">
        <v>2802.77</v>
      </c>
      <c r="M33">
        <v>100</v>
      </c>
      <c r="O33">
        <v>1014191272</v>
      </c>
      <c r="P33">
        <v>361853</v>
      </c>
      <c r="Q33">
        <v>594176</v>
      </c>
      <c r="R33" t="s">
        <v>194</v>
      </c>
      <c r="S33" t="s">
        <v>195</v>
      </c>
      <c r="T33" t="s">
        <v>196</v>
      </c>
      <c r="V33" t="s">
        <v>197</v>
      </c>
      <c r="W33" t="s">
        <v>162</v>
      </c>
      <c r="X33" t="s">
        <v>163</v>
      </c>
      <c r="Y33" t="s">
        <v>164</v>
      </c>
      <c r="Z33">
        <v>8633</v>
      </c>
      <c r="AC33">
        <v>1</v>
      </c>
      <c r="AD33">
        <v>149215</v>
      </c>
      <c r="AF33">
        <v>86.5</v>
      </c>
      <c r="AG33">
        <v>0.88171759999999999</v>
      </c>
      <c r="AH33">
        <v>12907098</v>
      </c>
      <c r="AI33">
        <v>11380415</v>
      </c>
      <c r="AJ33">
        <v>1.1221200000000001E-2</v>
      </c>
      <c r="AK33" s="1">
        <v>43539</v>
      </c>
      <c r="AL33" t="s">
        <v>35</v>
      </c>
      <c r="AM33" t="s">
        <v>36</v>
      </c>
      <c r="AN33" t="s">
        <v>37</v>
      </c>
      <c r="AO33" t="s">
        <v>38</v>
      </c>
      <c r="AP33" t="s">
        <v>39</v>
      </c>
      <c r="AU33">
        <v>2781.74</v>
      </c>
      <c r="AV33">
        <v>100</v>
      </c>
      <c r="AX33">
        <v>1062408653</v>
      </c>
      <c r="AY33">
        <v>381923</v>
      </c>
      <c r="AZ33">
        <v>594176</v>
      </c>
      <c r="BA33" t="s">
        <v>194</v>
      </c>
      <c r="BB33" t="s">
        <v>195</v>
      </c>
      <c r="BC33" t="s">
        <v>196</v>
      </c>
      <c r="BE33" t="s">
        <v>197</v>
      </c>
      <c r="BF33" t="s">
        <v>162</v>
      </c>
      <c r="BG33" t="s">
        <v>163</v>
      </c>
      <c r="BH33" t="s">
        <v>164</v>
      </c>
      <c r="BI33">
        <v>8633</v>
      </c>
      <c r="BL33">
        <v>1</v>
      </c>
      <c r="BM33">
        <v>143029</v>
      </c>
      <c r="BO33">
        <v>86.4</v>
      </c>
      <c r="BP33">
        <v>0.88047549999999997</v>
      </c>
      <c r="BQ33">
        <v>12357706</v>
      </c>
      <c r="BR33">
        <v>10880657</v>
      </c>
      <c r="BS33">
        <v>1.02414999999999E-2</v>
      </c>
      <c r="BT33" s="1">
        <v>43542</v>
      </c>
      <c r="BU33">
        <v>9.797000000000011E-4</v>
      </c>
    </row>
    <row r="34" spans="1:73" x14ac:dyDescent="0.3">
      <c r="A34">
        <v>32</v>
      </c>
      <c r="B34" s="1">
        <v>43542</v>
      </c>
      <c r="C34" t="s">
        <v>35</v>
      </c>
      <c r="D34" t="s">
        <v>36</v>
      </c>
      <c r="E34" t="s">
        <v>37</v>
      </c>
      <c r="F34" t="s">
        <v>38</v>
      </c>
      <c r="G34" t="s">
        <v>39</v>
      </c>
      <c r="L34">
        <v>2802.77</v>
      </c>
      <c r="M34">
        <v>100</v>
      </c>
      <c r="O34">
        <v>1014191272</v>
      </c>
      <c r="P34">
        <v>361853</v>
      </c>
      <c r="Q34">
        <v>524918</v>
      </c>
      <c r="R34" t="s">
        <v>96</v>
      </c>
      <c r="S34">
        <v>4103596</v>
      </c>
      <c r="T34" t="s">
        <v>97</v>
      </c>
      <c r="V34" t="s">
        <v>98</v>
      </c>
      <c r="W34" t="s">
        <v>99</v>
      </c>
      <c r="X34" t="s">
        <v>39</v>
      </c>
      <c r="Y34" t="s">
        <v>100</v>
      </c>
      <c r="Z34">
        <v>7537</v>
      </c>
      <c r="AC34">
        <v>1</v>
      </c>
      <c r="AD34">
        <v>3362657</v>
      </c>
      <c r="AF34">
        <v>3.3650000000000002</v>
      </c>
      <c r="AG34">
        <v>1</v>
      </c>
      <c r="AH34">
        <v>11315341</v>
      </c>
      <c r="AI34">
        <v>11315341</v>
      </c>
      <c r="AJ34">
        <v>1.11569999999999E-2</v>
      </c>
      <c r="AK34" s="1">
        <v>43539</v>
      </c>
      <c r="AL34" t="s">
        <v>35</v>
      </c>
      <c r="AM34" t="s">
        <v>36</v>
      </c>
      <c r="AN34" t="s">
        <v>37</v>
      </c>
      <c r="AO34" t="s">
        <v>38</v>
      </c>
      <c r="AP34" t="s">
        <v>39</v>
      </c>
      <c r="AU34">
        <v>2781.74</v>
      </c>
      <c r="AV34">
        <v>100</v>
      </c>
      <c r="AX34">
        <v>1062408653</v>
      </c>
      <c r="AY34">
        <v>381923</v>
      </c>
      <c r="AZ34">
        <v>524918</v>
      </c>
      <c r="BA34" t="s">
        <v>96</v>
      </c>
      <c r="BB34">
        <v>4103596</v>
      </c>
      <c r="BC34" t="s">
        <v>97</v>
      </c>
      <c r="BE34" t="s">
        <v>98</v>
      </c>
      <c r="BF34" t="s">
        <v>99</v>
      </c>
      <c r="BG34" t="s">
        <v>39</v>
      </c>
      <c r="BH34" t="s">
        <v>100</v>
      </c>
      <c r="BI34">
        <v>7537</v>
      </c>
      <c r="BL34">
        <v>1</v>
      </c>
      <c r="BM34">
        <v>4725933</v>
      </c>
      <c r="BO34">
        <v>3.3109999999999999</v>
      </c>
      <c r="BP34">
        <v>1</v>
      </c>
      <c r="BQ34">
        <v>15647564</v>
      </c>
      <c r="BR34">
        <v>15647564</v>
      </c>
      <c r="BS34">
        <v>1.47283999999999E-2</v>
      </c>
      <c r="BT34" s="1">
        <v>43542</v>
      </c>
      <c r="BU34">
        <v>3.5714000000000002E-3</v>
      </c>
    </row>
    <row r="35" spans="1:73" x14ac:dyDescent="0.3">
      <c r="A35">
        <v>33</v>
      </c>
      <c r="B35" s="1">
        <v>43542</v>
      </c>
      <c r="C35" t="s">
        <v>35</v>
      </c>
      <c r="D35" t="s">
        <v>36</v>
      </c>
      <c r="E35" t="s">
        <v>37</v>
      </c>
      <c r="F35" t="s">
        <v>38</v>
      </c>
      <c r="G35" t="s">
        <v>39</v>
      </c>
      <c r="L35">
        <v>2802.77</v>
      </c>
      <c r="M35">
        <v>100</v>
      </c>
      <c r="O35">
        <v>1014191272</v>
      </c>
      <c r="P35">
        <v>361853</v>
      </c>
      <c r="Q35">
        <v>643557</v>
      </c>
      <c r="R35" t="s">
        <v>88</v>
      </c>
      <c r="S35">
        <v>6435576</v>
      </c>
      <c r="T35" t="s">
        <v>89</v>
      </c>
      <c r="V35" t="s">
        <v>90</v>
      </c>
      <c r="W35" t="s">
        <v>59</v>
      </c>
      <c r="X35" t="s">
        <v>60</v>
      </c>
      <c r="Y35" t="s">
        <v>61</v>
      </c>
      <c r="Z35">
        <v>8633</v>
      </c>
      <c r="AC35">
        <v>1</v>
      </c>
      <c r="AD35">
        <v>4260487</v>
      </c>
      <c r="AF35">
        <v>23.5</v>
      </c>
      <c r="AG35">
        <v>0.1123608</v>
      </c>
      <c r="AH35">
        <v>100121445</v>
      </c>
      <c r="AI35">
        <v>11249726</v>
      </c>
      <c r="AJ35">
        <v>1.1092299999999999E-2</v>
      </c>
      <c r="AK35" s="1">
        <v>43539</v>
      </c>
      <c r="AL35" t="s">
        <v>35</v>
      </c>
      <c r="AM35" t="s">
        <v>36</v>
      </c>
      <c r="AN35" t="s">
        <v>37</v>
      </c>
      <c r="AO35" t="s">
        <v>38</v>
      </c>
      <c r="AP35" t="s">
        <v>39</v>
      </c>
      <c r="AU35">
        <v>2781.74</v>
      </c>
      <c r="AV35">
        <v>100</v>
      </c>
      <c r="AX35">
        <v>1062408653</v>
      </c>
      <c r="AY35">
        <v>381923</v>
      </c>
      <c r="AZ35">
        <v>643557</v>
      </c>
      <c r="BA35" t="s">
        <v>88</v>
      </c>
      <c r="BB35">
        <v>6435576</v>
      </c>
      <c r="BC35" t="s">
        <v>89</v>
      </c>
      <c r="BE35" t="s">
        <v>90</v>
      </c>
      <c r="BF35" t="s">
        <v>59</v>
      </c>
      <c r="BG35" t="s">
        <v>60</v>
      </c>
      <c r="BH35" t="s">
        <v>61</v>
      </c>
      <c r="BI35">
        <v>8633</v>
      </c>
      <c r="BL35">
        <v>1</v>
      </c>
      <c r="BM35">
        <v>6256904</v>
      </c>
      <c r="BO35">
        <v>22.75</v>
      </c>
      <c r="BP35">
        <v>0.11248470000000001</v>
      </c>
      <c r="BQ35">
        <v>142344566</v>
      </c>
      <c r="BR35">
        <v>16011586</v>
      </c>
      <c r="BS35">
        <v>1.5070999999999999E-2</v>
      </c>
      <c r="BT35" s="1">
        <v>43542</v>
      </c>
      <c r="BU35">
        <v>3.9786999999999999E-3</v>
      </c>
    </row>
    <row r="36" spans="1:73" x14ac:dyDescent="0.3">
      <c r="A36">
        <v>34</v>
      </c>
      <c r="B36" s="1">
        <v>43542</v>
      </c>
      <c r="C36" t="s">
        <v>35</v>
      </c>
      <c r="D36" t="s">
        <v>36</v>
      </c>
      <c r="E36" t="s">
        <v>37</v>
      </c>
      <c r="F36" t="s">
        <v>38</v>
      </c>
      <c r="G36" t="s">
        <v>39</v>
      </c>
      <c r="L36">
        <v>2802.77</v>
      </c>
      <c r="M36">
        <v>100</v>
      </c>
      <c r="O36">
        <v>1014191272</v>
      </c>
      <c r="P36">
        <v>361853</v>
      </c>
      <c r="Q36">
        <v>461785</v>
      </c>
      <c r="R36" t="s">
        <v>419</v>
      </c>
      <c r="S36">
        <v>4617859</v>
      </c>
      <c r="T36" t="s">
        <v>420</v>
      </c>
      <c r="V36" t="s">
        <v>421</v>
      </c>
      <c r="W36" t="s">
        <v>205</v>
      </c>
      <c r="X36" t="s">
        <v>39</v>
      </c>
      <c r="Y36" t="s">
        <v>206</v>
      </c>
      <c r="Z36">
        <v>2771</v>
      </c>
      <c r="AC36">
        <v>1</v>
      </c>
      <c r="AD36">
        <v>378109</v>
      </c>
      <c r="AF36">
        <v>29.57</v>
      </c>
      <c r="AG36">
        <v>1</v>
      </c>
      <c r="AH36">
        <v>11180683</v>
      </c>
      <c r="AI36">
        <v>11180683</v>
      </c>
      <c r="AJ36">
        <v>1.10242E-2</v>
      </c>
      <c r="AK36" s="1">
        <v>43539</v>
      </c>
      <c r="AL36" t="s">
        <v>35</v>
      </c>
      <c r="AM36" t="s">
        <v>36</v>
      </c>
      <c r="AN36" t="s">
        <v>37</v>
      </c>
      <c r="AO36" t="s">
        <v>38</v>
      </c>
      <c r="AP36" t="s">
        <v>39</v>
      </c>
      <c r="AU36">
        <v>2781.74</v>
      </c>
      <c r="AV36">
        <v>100</v>
      </c>
      <c r="AX36">
        <v>1062408653</v>
      </c>
      <c r="AY36">
        <v>381923</v>
      </c>
      <c r="AZ36">
        <v>461785</v>
      </c>
      <c r="BA36" t="s">
        <v>419</v>
      </c>
      <c r="BB36">
        <v>4617859</v>
      </c>
      <c r="BC36" t="s">
        <v>420</v>
      </c>
      <c r="BE36" t="s">
        <v>421</v>
      </c>
      <c r="BF36" t="s">
        <v>205</v>
      </c>
      <c r="BG36" t="s">
        <v>39</v>
      </c>
      <c r="BH36" t="s">
        <v>206</v>
      </c>
      <c r="BI36">
        <v>2771</v>
      </c>
      <c r="BL36">
        <v>1</v>
      </c>
      <c r="BM36">
        <v>197058</v>
      </c>
      <c r="BO36">
        <v>29.47</v>
      </c>
      <c r="BP36">
        <v>1</v>
      </c>
      <c r="BQ36">
        <v>5807299</v>
      </c>
      <c r="BR36">
        <v>5807299</v>
      </c>
      <c r="BS36">
        <v>5.4662000000000001E-3</v>
      </c>
      <c r="BT36" s="1">
        <v>43542</v>
      </c>
      <c r="BU36">
        <v>5.5579999999999996E-3</v>
      </c>
    </row>
    <row r="37" spans="1:73" x14ac:dyDescent="0.3">
      <c r="A37">
        <v>35</v>
      </c>
      <c r="B37" s="1">
        <v>43542</v>
      </c>
      <c r="C37" t="s">
        <v>35</v>
      </c>
      <c r="D37" t="s">
        <v>36</v>
      </c>
      <c r="E37" t="s">
        <v>37</v>
      </c>
      <c r="F37" t="s">
        <v>38</v>
      </c>
      <c r="G37" t="s">
        <v>39</v>
      </c>
      <c r="L37">
        <v>2802.77</v>
      </c>
      <c r="M37">
        <v>100</v>
      </c>
      <c r="O37">
        <v>1014191272</v>
      </c>
      <c r="P37">
        <v>361853</v>
      </c>
      <c r="Q37">
        <v>407228</v>
      </c>
      <c r="R37" t="s">
        <v>400</v>
      </c>
      <c r="S37">
        <v>5705946</v>
      </c>
      <c r="T37" t="s">
        <v>401</v>
      </c>
      <c r="V37" t="s">
        <v>402</v>
      </c>
      <c r="W37" t="s">
        <v>403</v>
      </c>
      <c r="X37" t="s">
        <v>39</v>
      </c>
      <c r="Y37" t="s">
        <v>404</v>
      </c>
      <c r="Z37">
        <v>8355</v>
      </c>
      <c r="AC37">
        <v>1</v>
      </c>
      <c r="AD37">
        <v>2512692</v>
      </c>
      <c r="AF37">
        <v>4.4284999999999997</v>
      </c>
      <c r="AG37">
        <v>1</v>
      </c>
      <c r="AH37">
        <v>11127457</v>
      </c>
      <c r="AI37">
        <v>11127457</v>
      </c>
      <c r="AJ37">
        <v>1.09718E-2</v>
      </c>
      <c r="AK37" s="1">
        <v>43539</v>
      </c>
      <c r="AL37" t="s">
        <v>35</v>
      </c>
      <c r="AM37" t="s">
        <v>36</v>
      </c>
      <c r="AN37" t="s">
        <v>37</v>
      </c>
      <c r="AO37" t="s">
        <v>38</v>
      </c>
      <c r="AP37" t="s">
        <v>39</v>
      </c>
      <c r="AU37">
        <v>2781.74</v>
      </c>
      <c r="AV37">
        <v>100</v>
      </c>
      <c r="AX37">
        <v>1062408653</v>
      </c>
      <c r="AY37">
        <v>381923</v>
      </c>
      <c r="AZ37">
        <v>407228</v>
      </c>
      <c r="BA37" t="s">
        <v>400</v>
      </c>
      <c r="BB37">
        <v>5705946</v>
      </c>
      <c r="BC37" t="s">
        <v>401</v>
      </c>
      <c r="BE37" t="s">
        <v>402</v>
      </c>
      <c r="BF37" t="s">
        <v>403</v>
      </c>
      <c r="BG37" t="s">
        <v>39</v>
      </c>
      <c r="BH37" t="s">
        <v>404</v>
      </c>
      <c r="BI37">
        <v>8355</v>
      </c>
      <c r="BL37">
        <v>1</v>
      </c>
      <c r="BM37">
        <v>1487923</v>
      </c>
      <c r="BO37">
        <v>4.3815</v>
      </c>
      <c r="BP37">
        <v>1</v>
      </c>
      <c r="BQ37">
        <v>6519335</v>
      </c>
      <c r="BR37">
        <v>6519335</v>
      </c>
      <c r="BS37">
        <v>6.1363999999999898E-3</v>
      </c>
      <c r="BT37" s="1">
        <v>43542</v>
      </c>
      <c r="BU37">
        <v>4.8354000000000001E-3</v>
      </c>
    </row>
    <row r="38" spans="1:73" x14ac:dyDescent="0.3">
      <c r="A38">
        <v>36</v>
      </c>
      <c r="B38" s="1">
        <v>43542</v>
      </c>
      <c r="C38" t="s">
        <v>35</v>
      </c>
      <c r="D38" t="s">
        <v>36</v>
      </c>
      <c r="E38" t="s">
        <v>37</v>
      </c>
      <c r="F38" t="s">
        <v>38</v>
      </c>
      <c r="G38" t="s">
        <v>39</v>
      </c>
      <c r="L38">
        <v>2802.77</v>
      </c>
      <c r="M38">
        <v>100</v>
      </c>
      <c r="O38">
        <v>1014191272</v>
      </c>
      <c r="P38">
        <v>361853</v>
      </c>
      <c r="Q38" t="s">
        <v>364</v>
      </c>
      <c r="R38" t="s">
        <v>365</v>
      </c>
      <c r="S38">
        <v>2692632</v>
      </c>
      <c r="T38" t="s">
        <v>366</v>
      </c>
      <c r="V38" t="s">
        <v>367</v>
      </c>
      <c r="W38" t="s">
        <v>120</v>
      </c>
      <c r="X38" t="s">
        <v>121</v>
      </c>
      <c r="Y38" t="s">
        <v>122</v>
      </c>
      <c r="Z38">
        <v>3785</v>
      </c>
      <c r="AC38">
        <v>1</v>
      </c>
      <c r="AD38">
        <v>216240</v>
      </c>
      <c r="AF38">
        <v>57.3</v>
      </c>
      <c r="AG38">
        <v>0.8820287</v>
      </c>
      <c r="AH38">
        <v>12390552</v>
      </c>
      <c r="AI38">
        <v>10928822</v>
      </c>
      <c r="AJ38">
        <v>1.07759E-2</v>
      </c>
      <c r="AK38" s="1">
        <v>43539</v>
      </c>
      <c r="AL38" t="s">
        <v>35</v>
      </c>
      <c r="AM38" t="s">
        <v>36</v>
      </c>
      <c r="AN38" t="s">
        <v>37</v>
      </c>
      <c r="AO38" t="s">
        <v>38</v>
      </c>
      <c r="AP38" t="s">
        <v>39</v>
      </c>
      <c r="AU38">
        <v>2781.74</v>
      </c>
      <c r="AV38">
        <v>100</v>
      </c>
      <c r="AX38">
        <v>1062408653</v>
      </c>
      <c r="AY38">
        <v>381923</v>
      </c>
      <c r="AZ38" t="s">
        <v>364</v>
      </c>
      <c r="BA38" t="s">
        <v>365</v>
      </c>
      <c r="BB38">
        <v>2692632</v>
      </c>
      <c r="BC38" t="s">
        <v>366</v>
      </c>
      <c r="BE38" t="s">
        <v>367</v>
      </c>
      <c r="BF38" t="s">
        <v>120</v>
      </c>
      <c r="BG38" t="s">
        <v>121</v>
      </c>
      <c r="BH38" t="s">
        <v>122</v>
      </c>
      <c r="BI38">
        <v>3785</v>
      </c>
      <c r="BL38">
        <v>1</v>
      </c>
      <c r="BM38">
        <v>147105</v>
      </c>
      <c r="BO38">
        <v>56.75</v>
      </c>
      <c r="BP38">
        <v>0.8829243</v>
      </c>
      <c r="BQ38">
        <v>8348209</v>
      </c>
      <c r="BR38">
        <v>7370836</v>
      </c>
      <c r="BS38">
        <v>6.9379000000000003E-3</v>
      </c>
      <c r="BT38" s="1">
        <v>43542</v>
      </c>
      <c r="BU38">
        <v>3.8379999999999899E-3</v>
      </c>
    </row>
    <row r="39" spans="1:73" x14ac:dyDescent="0.3">
      <c r="A39">
        <v>37</v>
      </c>
      <c r="B39" s="1">
        <v>43542</v>
      </c>
      <c r="C39" t="s">
        <v>35</v>
      </c>
      <c r="D39" t="s">
        <v>36</v>
      </c>
      <c r="E39" t="s">
        <v>37</v>
      </c>
      <c r="F39" t="s">
        <v>38</v>
      </c>
      <c r="G39" t="s">
        <v>39</v>
      </c>
      <c r="L39">
        <v>2802.77</v>
      </c>
      <c r="M39">
        <v>100</v>
      </c>
      <c r="O39">
        <v>1014191272</v>
      </c>
      <c r="P39">
        <v>361853</v>
      </c>
      <c r="Q39" t="s">
        <v>382</v>
      </c>
      <c r="R39" t="s">
        <v>383</v>
      </c>
      <c r="S39" t="s">
        <v>384</v>
      </c>
      <c r="T39" t="s">
        <v>385</v>
      </c>
      <c r="V39" t="s">
        <v>386</v>
      </c>
      <c r="W39" t="s">
        <v>230</v>
      </c>
      <c r="X39" t="s">
        <v>231</v>
      </c>
      <c r="Y39" t="s">
        <v>232</v>
      </c>
      <c r="Z39">
        <v>8355</v>
      </c>
      <c r="AC39">
        <v>1</v>
      </c>
      <c r="AD39">
        <v>440247</v>
      </c>
      <c r="AF39">
        <v>3100</v>
      </c>
      <c r="AG39">
        <v>7.9165999999999993E-3</v>
      </c>
      <c r="AH39">
        <v>1364765700</v>
      </c>
      <c r="AI39">
        <v>10804304</v>
      </c>
      <c r="AJ39">
        <v>1.06531E-2</v>
      </c>
      <c r="AK39" s="1">
        <v>43539</v>
      </c>
      <c r="AL39" t="s">
        <v>35</v>
      </c>
      <c r="AM39" t="s">
        <v>36</v>
      </c>
      <c r="AN39" t="s">
        <v>37</v>
      </c>
      <c r="AO39" t="s">
        <v>38</v>
      </c>
      <c r="AP39" t="s">
        <v>39</v>
      </c>
      <c r="AU39">
        <v>2781.74</v>
      </c>
      <c r="AV39">
        <v>100</v>
      </c>
      <c r="AX39">
        <v>1062408653</v>
      </c>
      <c r="AY39">
        <v>381923</v>
      </c>
      <c r="AZ39" t="s">
        <v>382</v>
      </c>
      <c r="BA39" t="s">
        <v>383</v>
      </c>
      <c r="BB39" t="s">
        <v>384</v>
      </c>
      <c r="BC39" t="s">
        <v>385</v>
      </c>
      <c r="BE39" t="s">
        <v>386</v>
      </c>
      <c r="BF39" t="s">
        <v>230</v>
      </c>
      <c r="BG39" t="s">
        <v>231</v>
      </c>
      <c r="BH39" t="s">
        <v>232</v>
      </c>
      <c r="BI39">
        <v>8355</v>
      </c>
      <c r="BL39">
        <v>1</v>
      </c>
      <c r="BM39">
        <v>270839</v>
      </c>
      <c r="BO39">
        <v>3110</v>
      </c>
      <c r="BP39">
        <v>7.9132999999999998E-3</v>
      </c>
      <c r="BQ39">
        <v>842309290</v>
      </c>
      <c r="BR39">
        <v>6665446</v>
      </c>
      <c r="BS39">
        <v>6.2738999999999998E-3</v>
      </c>
      <c r="BT39" s="1">
        <v>43542</v>
      </c>
      <c r="BU39">
        <v>4.3791999999999998E-3</v>
      </c>
    </row>
    <row r="40" spans="1:73" x14ac:dyDescent="0.3">
      <c r="A40">
        <v>38</v>
      </c>
      <c r="B40" s="1">
        <v>43542</v>
      </c>
      <c r="C40" t="s">
        <v>35</v>
      </c>
      <c r="D40" t="s">
        <v>36</v>
      </c>
      <c r="E40" t="s">
        <v>37</v>
      </c>
      <c r="F40" t="s">
        <v>38</v>
      </c>
      <c r="G40" t="s">
        <v>39</v>
      </c>
      <c r="L40">
        <v>2802.77</v>
      </c>
      <c r="M40">
        <v>100</v>
      </c>
      <c r="O40">
        <v>1014191272</v>
      </c>
      <c r="P40">
        <v>361853</v>
      </c>
      <c r="Q40" t="s">
        <v>136</v>
      </c>
      <c r="R40" t="s">
        <v>137</v>
      </c>
      <c r="S40" t="s">
        <v>138</v>
      </c>
      <c r="T40" t="s">
        <v>139</v>
      </c>
      <c r="V40" t="s">
        <v>140</v>
      </c>
      <c r="W40" t="s">
        <v>75</v>
      </c>
      <c r="X40" t="s">
        <v>76</v>
      </c>
      <c r="Y40" t="s">
        <v>77</v>
      </c>
      <c r="Z40">
        <v>8671</v>
      </c>
      <c r="AC40">
        <v>1</v>
      </c>
      <c r="AD40">
        <v>8524492</v>
      </c>
      <c r="AF40">
        <v>1.94</v>
      </c>
      <c r="AG40">
        <v>0.65244360000000001</v>
      </c>
      <c r="AH40">
        <v>16537514</v>
      </c>
      <c r="AI40">
        <v>10789796</v>
      </c>
      <c r="AJ40">
        <v>1.06387999999999E-2</v>
      </c>
      <c r="AK40" s="1">
        <v>43539</v>
      </c>
      <c r="AL40" t="s">
        <v>35</v>
      </c>
      <c r="AM40" t="s">
        <v>36</v>
      </c>
      <c r="AN40" t="s">
        <v>37</v>
      </c>
      <c r="AO40" t="s">
        <v>38</v>
      </c>
      <c r="AP40" t="s">
        <v>39</v>
      </c>
      <c r="AU40">
        <v>2781.74</v>
      </c>
      <c r="AV40">
        <v>100</v>
      </c>
      <c r="AX40">
        <v>1062408653</v>
      </c>
      <c r="AY40">
        <v>381923</v>
      </c>
      <c r="AZ40" t="s">
        <v>136</v>
      </c>
      <c r="BA40" t="s">
        <v>137</v>
      </c>
      <c r="BB40" t="s">
        <v>138</v>
      </c>
      <c r="BC40" t="s">
        <v>139</v>
      </c>
      <c r="BE40" t="s">
        <v>140</v>
      </c>
      <c r="BF40" t="s">
        <v>75</v>
      </c>
      <c r="BG40" t="s">
        <v>76</v>
      </c>
      <c r="BH40" t="s">
        <v>77</v>
      </c>
      <c r="BI40">
        <v>8671</v>
      </c>
      <c r="BL40">
        <v>1</v>
      </c>
      <c r="BM40">
        <v>10069882</v>
      </c>
      <c r="BO40">
        <v>1.93</v>
      </c>
      <c r="BP40">
        <v>0.65263519999999997</v>
      </c>
      <c r="BQ40">
        <v>19434872</v>
      </c>
      <c r="BR40">
        <v>12683881</v>
      </c>
      <c r="BS40">
        <v>1.1938799999999999E-2</v>
      </c>
      <c r="BT40" s="1">
        <v>43542</v>
      </c>
      <c r="BU40">
        <v>1.2999999999999999E-3</v>
      </c>
    </row>
    <row r="41" spans="1:73" x14ac:dyDescent="0.3">
      <c r="A41">
        <v>39</v>
      </c>
      <c r="B41" s="1">
        <v>43542</v>
      </c>
      <c r="C41" t="s">
        <v>35</v>
      </c>
      <c r="D41" t="s">
        <v>36</v>
      </c>
      <c r="E41" t="s">
        <v>37</v>
      </c>
      <c r="F41" t="s">
        <v>38</v>
      </c>
      <c r="G41" t="s">
        <v>39</v>
      </c>
      <c r="L41">
        <v>2802.77</v>
      </c>
      <c r="M41">
        <v>100</v>
      </c>
      <c r="O41">
        <v>1014191272</v>
      </c>
      <c r="P41">
        <v>361853</v>
      </c>
      <c r="Q41" t="s">
        <v>497</v>
      </c>
      <c r="R41" t="s">
        <v>498</v>
      </c>
      <c r="S41">
        <v>2345022</v>
      </c>
      <c r="T41" t="s">
        <v>499</v>
      </c>
      <c r="V41" t="s">
        <v>500</v>
      </c>
      <c r="W41" t="s">
        <v>120</v>
      </c>
      <c r="X41" t="s">
        <v>121</v>
      </c>
      <c r="Y41" t="s">
        <v>122</v>
      </c>
      <c r="Z41">
        <v>5373</v>
      </c>
      <c r="AC41">
        <v>1</v>
      </c>
      <c r="AD41">
        <v>506756</v>
      </c>
      <c r="AF41">
        <v>23.89</v>
      </c>
      <c r="AG41">
        <v>0.8820287</v>
      </c>
      <c r="AH41">
        <v>12106401</v>
      </c>
      <c r="AI41">
        <v>10678193</v>
      </c>
      <c r="AJ41">
        <v>1.05288E-2</v>
      </c>
      <c r="BS41">
        <v>0</v>
      </c>
      <c r="BT41" s="1">
        <v>43542</v>
      </c>
      <c r="BU41">
        <v>1.05288E-2</v>
      </c>
    </row>
    <row r="42" spans="1:73" x14ac:dyDescent="0.3">
      <c r="A42">
        <v>40</v>
      </c>
      <c r="B42" s="1">
        <v>43542</v>
      </c>
      <c r="C42" t="s">
        <v>35</v>
      </c>
      <c r="D42" t="s">
        <v>36</v>
      </c>
      <c r="E42" t="s">
        <v>37</v>
      </c>
      <c r="F42" t="s">
        <v>38</v>
      </c>
      <c r="G42" t="s">
        <v>39</v>
      </c>
      <c r="L42">
        <v>2802.77</v>
      </c>
      <c r="M42">
        <v>100</v>
      </c>
      <c r="O42">
        <v>1014191272</v>
      </c>
      <c r="P42">
        <v>361853</v>
      </c>
      <c r="Q42" t="s">
        <v>244</v>
      </c>
      <c r="R42" t="s">
        <v>245</v>
      </c>
      <c r="S42">
        <v>2697701</v>
      </c>
      <c r="T42" t="s">
        <v>246</v>
      </c>
      <c r="V42" t="s">
        <v>247</v>
      </c>
      <c r="W42" t="s">
        <v>183</v>
      </c>
      <c r="X42" t="s">
        <v>184</v>
      </c>
      <c r="Y42" t="s">
        <v>185</v>
      </c>
      <c r="Z42">
        <v>8575</v>
      </c>
      <c r="AC42">
        <v>1</v>
      </c>
      <c r="AD42">
        <v>530468</v>
      </c>
      <c r="AF42">
        <v>29.85</v>
      </c>
      <c r="AG42">
        <v>0.66106969999999998</v>
      </c>
      <c r="AH42">
        <v>15834470</v>
      </c>
      <c r="AI42">
        <v>10467688</v>
      </c>
      <c r="AJ42">
        <v>1.03211999999999E-2</v>
      </c>
      <c r="AK42" s="1">
        <v>43539</v>
      </c>
      <c r="AL42" t="s">
        <v>35</v>
      </c>
      <c r="AM42" t="s">
        <v>36</v>
      </c>
      <c r="AN42" t="s">
        <v>37</v>
      </c>
      <c r="AO42" t="s">
        <v>38</v>
      </c>
      <c r="AP42" t="s">
        <v>39</v>
      </c>
      <c r="AU42">
        <v>2781.74</v>
      </c>
      <c r="AV42">
        <v>100</v>
      </c>
      <c r="AX42">
        <v>1062408653</v>
      </c>
      <c r="AY42">
        <v>381923</v>
      </c>
      <c r="AZ42" t="s">
        <v>244</v>
      </c>
      <c r="BA42" t="s">
        <v>245</v>
      </c>
      <c r="BB42">
        <v>2697701</v>
      </c>
      <c r="BC42" t="s">
        <v>246</v>
      </c>
      <c r="BE42" t="s">
        <v>247</v>
      </c>
      <c r="BF42" t="s">
        <v>183</v>
      </c>
      <c r="BG42" t="s">
        <v>184</v>
      </c>
      <c r="BH42" t="s">
        <v>185</v>
      </c>
      <c r="BI42">
        <v>8575</v>
      </c>
      <c r="BL42">
        <v>1</v>
      </c>
      <c r="BM42">
        <v>501112</v>
      </c>
      <c r="BO42">
        <v>29.5</v>
      </c>
      <c r="BP42">
        <v>0.66198880000000004</v>
      </c>
      <c r="BQ42">
        <v>14782804</v>
      </c>
      <c r="BR42">
        <v>9786051</v>
      </c>
      <c r="BS42">
        <v>9.2111999999999992E-3</v>
      </c>
      <c r="BT42" s="1">
        <v>43542</v>
      </c>
      <c r="BU42">
        <v>1.1099999999999899E-3</v>
      </c>
    </row>
    <row r="43" spans="1:73" x14ac:dyDescent="0.3">
      <c r="A43">
        <v>41</v>
      </c>
      <c r="B43" s="1">
        <v>43542</v>
      </c>
      <c r="C43" t="s">
        <v>35</v>
      </c>
      <c r="D43" t="s">
        <v>36</v>
      </c>
      <c r="E43" t="s">
        <v>37</v>
      </c>
      <c r="F43" t="s">
        <v>38</v>
      </c>
      <c r="G43" t="s">
        <v>39</v>
      </c>
      <c r="L43">
        <v>2802.77</v>
      </c>
      <c r="M43">
        <v>100</v>
      </c>
      <c r="O43">
        <v>1014191272</v>
      </c>
      <c r="P43">
        <v>361853</v>
      </c>
      <c r="Q43">
        <v>647453</v>
      </c>
      <c r="R43" t="s">
        <v>227</v>
      </c>
      <c r="S43">
        <v>6474535</v>
      </c>
      <c r="T43" t="s">
        <v>228</v>
      </c>
      <c r="V43" t="s">
        <v>229</v>
      </c>
      <c r="W43" t="s">
        <v>230</v>
      </c>
      <c r="X43" t="s">
        <v>231</v>
      </c>
      <c r="Y43" t="s">
        <v>232</v>
      </c>
      <c r="Z43">
        <v>3785</v>
      </c>
      <c r="AC43">
        <v>1</v>
      </c>
      <c r="AD43">
        <v>462730</v>
      </c>
      <c r="AF43">
        <v>2834</v>
      </c>
      <c r="AG43">
        <v>7.9165999999999993E-3</v>
      </c>
      <c r="AH43">
        <v>1311376820</v>
      </c>
      <c r="AI43">
        <v>10381646</v>
      </c>
      <c r="AJ43">
        <v>1.02364E-2</v>
      </c>
      <c r="AK43" s="1">
        <v>43539</v>
      </c>
      <c r="AL43" t="s">
        <v>35</v>
      </c>
      <c r="AM43" t="s">
        <v>36</v>
      </c>
      <c r="AN43" t="s">
        <v>37</v>
      </c>
      <c r="AO43" t="s">
        <v>38</v>
      </c>
      <c r="AP43" t="s">
        <v>39</v>
      </c>
      <c r="AU43">
        <v>2781.74</v>
      </c>
      <c r="AV43">
        <v>100</v>
      </c>
      <c r="AX43">
        <v>1062408653</v>
      </c>
      <c r="AY43">
        <v>381923</v>
      </c>
      <c r="AZ43">
        <v>647453</v>
      </c>
      <c r="BA43" t="s">
        <v>227</v>
      </c>
      <c r="BB43">
        <v>6474535</v>
      </c>
      <c r="BC43" t="s">
        <v>228</v>
      </c>
      <c r="BE43" t="s">
        <v>229</v>
      </c>
      <c r="BF43" t="s">
        <v>230</v>
      </c>
      <c r="BG43" t="s">
        <v>231</v>
      </c>
      <c r="BH43" t="s">
        <v>232</v>
      </c>
      <c r="BI43">
        <v>3785</v>
      </c>
      <c r="BL43">
        <v>1</v>
      </c>
      <c r="BM43">
        <v>454721</v>
      </c>
      <c r="BO43">
        <v>2821.5</v>
      </c>
      <c r="BP43">
        <v>7.9132999999999998E-3</v>
      </c>
      <c r="BQ43">
        <v>1282995302</v>
      </c>
      <c r="BR43">
        <v>10152727</v>
      </c>
      <c r="BS43">
        <v>9.5563000000000002E-3</v>
      </c>
      <c r="BT43" s="1">
        <v>43542</v>
      </c>
      <c r="BU43">
        <v>6.8010000000000097E-4</v>
      </c>
    </row>
    <row r="44" spans="1:73" x14ac:dyDescent="0.3">
      <c r="A44">
        <v>42</v>
      </c>
      <c r="B44" s="1">
        <v>43542</v>
      </c>
      <c r="C44" t="s">
        <v>35</v>
      </c>
      <c r="D44" t="s">
        <v>36</v>
      </c>
      <c r="E44" t="s">
        <v>37</v>
      </c>
      <c r="F44" t="s">
        <v>38</v>
      </c>
      <c r="G44" t="s">
        <v>39</v>
      </c>
      <c r="L44">
        <v>2802.77</v>
      </c>
      <c r="M44">
        <v>100</v>
      </c>
      <c r="O44">
        <v>1014191272</v>
      </c>
      <c r="P44">
        <v>361853</v>
      </c>
      <c r="Q44">
        <v>405671</v>
      </c>
      <c r="R44" t="s">
        <v>207</v>
      </c>
      <c r="S44">
        <v>4056719</v>
      </c>
      <c r="T44" t="s">
        <v>208</v>
      </c>
      <c r="V44" t="s">
        <v>209</v>
      </c>
      <c r="W44" t="s">
        <v>192</v>
      </c>
      <c r="X44" t="s">
        <v>39</v>
      </c>
      <c r="Y44" t="s">
        <v>193</v>
      </c>
      <c r="Z44">
        <v>8532</v>
      </c>
      <c r="AC44">
        <v>1</v>
      </c>
      <c r="AD44">
        <v>625622</v>
      </c>
      <c r="AF44">
        <v>16.48</v>
      </c>
      <c r="AG44">
        <v>1</v>
      </c>
      <c r="AH44">
        <v>10310251</v>
      </c>
      <c r="AI44">
        <v>10310251</v>
      </c>
      <c r="AJ44">
        <v>1.0166E-2</v>
      </c>
      <c r="AK44" s="1">
        <v>43539</v>
      </c>
      <c r="AL44" t="s">
        <v>35</v>
      </c>
      <c r="AM44" t="s">
        <v>36</v>
      </c>
      <c r="AN44" t="s">
        <v>37</v>
      </c>
      <c r="AO44" t="s">
        <v>38</v>
      </c>
      <c r="AP44" t="s">
        <v>39</v>
      </c>
      <c r="AU44">
        <v>2781.74</v>
      </c>
      <c r="AV44">
        <v>100</v>
      </c>
      <c r="AX44">
        <v>1062408653</v>
      </c>
      <c r="AY44">
        <v>381923</v>
      </c>
      <c r="AZ44">
        <v>405671</v>
      </c>
      <c r="BA44" t="s">
        <v>207</v>
      </c>
      <c r="BB44">
        <v>4056719</v>
      </c>
      <c r="BC44" t="s">
        <v>208</v>
      </c>
      <c r="BE44" t="s">
        <v>209</v>
      </c>
      <c r="BF44" t="s">
        <v>192</v>
      </c>
      <c r="BG44" t="s">
        <v>39</v>
      </c>
      <c r="BH44" t="s">
        <v>193</v>
      </c>
      <c r="BI44">
        <v>8532</v>
      </c>
      <c r="BL44">
        <v>1</v>
      </c>
      <c r="BM44">
        <v>657479</v>
      </c>
      <c r="BO44">
        <v>16.34</v>
      </c>
      <c r="BP44">
        <v>1</v>
      </c>
      <c r="BQ44">
        <v>10743207</v>
      </c>
      <c r="BR44">
        <v>10743207</v>
      </c>
      <c r="BS44">
        <v>1.01120999999999E-2</v>
      </c>
      <c r="BT44" s="1">
        <v>43542</v>
      </c>
      <c r="BU44" s="2">
        <v>5.3900000000000802E-5</v>
      </c>
    </row>
    <row r="45" spans="1:73" x14ac:dyDescent="0.3">
      <c r="A45">
        <v>43</v>
      </c>
      <c r="B45" s="1">
        <v>43542</v>
      </c>
      <c r="C45" t="s">
        <v>35</v>
      </c>
      <c r="D45" t="s">
        <v>36</v>
      </c>
      <c r="E45" t="s">
        <v>37</v>
      </c>
      <c r="F45" t="s">
        <v>38</v>
      </c>
      <c r="G45" t="s">
        <v>39</v>
      </c>
      <c r="L45">
        <v>2802.77</v>
      </c>
      <c r="M45">
        <v>100</v>
      </c>
      <c r="O45">
        <v>1014191272</v>
      </c>
      <c r="P45">
        <v>361853</v>
      </c>
      <c r="Q45">
        <v>642012</v>
      </c>
      <c r="R45" t="s">
        <v>72</v>
      </c>
      <c r="S45">
        <v>6420129</v>
      </c>
      <c r="T45" t="s">
        <v>73</v>
      </c>
      <c r="V45" t="s">
        <v>74</v>
      </c>
      <c r="W45" t="s">
        <v>75</v>
      </c>
      <c r="X45" t="s">
        <v>76</v>
      </c>
      <c r="Y45" t="s">
        <v>77</v>
      </c>
      <c r="Z45">
        <v>8672</v>
      </c>
      <c r="AC45">
        <v>1</v>
      </c>
      <c r="AD45">
        <v>6585208</v>
      </c>
      <c r="AF45">
        <v>2.35</v>
      </c>
      <c r="AG45">
        <v>0.65244360000000001</v>
      </c>
      <c r="AH45">
        <v>15475239</v>
      </c>
      <c r="AI45">
        <v>10096721</v>
      </c>
      <c r="AJ45">
        <v>9.9553999999999997E-3</v>
      </c>
      <c r="AK45" s="1">
        <v>43539</v>
      </c>
      <c r="AL45" t="s">
        <v>35</v>
      </c>
      <c r="AM45" t="s">
        <v>36</v>
      </c>
      <c r="AN45" t="s">
        <v>37</v>
      </c>
      <c r="AO45" t="s">
        <v>38</v>
      </c>
      <c r="AP45" t="s">
        <v>39</v>
      </c>
      <c r="AU45">
        <v>2781.74</v>
      </c>
      <c r="AV45">
        <v>100</v>
      </c>
      <c r="AX45">
        <v>1062408653</v>
      </c>
      <c r="AY45">
        <v>381923</v>
      </c>
      <c r="AZ45">
        <v>642012</v>
      </c>
      <c r="BA45" t="s">
        <v>72</v>
      </c>
      <c r="BB45">
        <v>6420129</v>
      </c>
      <c r="BC45" t="s">
        <v>73</v>
      </c>
      <c r="BE45" t="s">
        <v>74</v>
      </c>
      <c r="BF45" t="s">
        <v>75</v>
      </c>
      <c r="BG45" t="s">
        <v>76</v>
      </c>
      <c r="BH45" t="s">
        <v>77</v>
      </c>
      <c r="BI45">
        <v>8672</v>
      </c>
      <c r="BL45">
        <v>1</v>
      </c>
      <c r="BM45">
        <v>11805465</v>
      </c>
      <c r="BO45">
        <v>2.33</v>
      </c>
      <c r="BP45">
        <v>0.65263519999999997</v>
      </c>
      <c r="BQ45">
        <v>27506733</v>
      </c>
      <c r="BR45">
        <v>17951862</v>
      </c>
      <c r="BS45">
        <v>1.6897300000000001E-2</v>
      </c>
      <c r="BT45" s="1">
        <v>43542</v>
      </c>
      <c r="BU45">
        <v>6.9419E-3</v>
      </c>
    </row>
    <row r="46" spans="1:73" x14ac:dyDescent="0.3">
      <c r="A46">
        <v>44</v>
      </c>
      <c r="B46" s="1">
        <v>43542</v>
      </c>
      <c r="C46" t="s">
        <v>35</v>
      </c>
      <c r="D46" t="s">
        <v>36</v>
      </c>
      <c r="E46" t="s">
        <v>37</v>
      </c>
      <c r="F46" t="s">
        <v>38</v>
      </c>
      <c r="G46" t="s">
        <v>39</v>
      </c>
      <c r="L46">
        <v>2802.77</v>
      </c>
      <c r="M46">
        <v>100</v>
      </c>
      <c r="O46">
        <v>1014191272</v>
      </c>
      <c r="P46">
        <v>361853</v>
      </c>
      <c r="Q46">
        <v>608545</v>
      </c>
      <c r="R46" t="s">
        <v>78</v>
      </c>
      <c r="S46">
        <v>6087289</v>
      </c>
      <c r="T46" t="s">
        <v>79</v>
      </c>
      <c r="V46" t="s">
        <v>80</v>
      </c>
      <c r="W46" t="s">
        <v>43</v>
      </c>
      <c r="X46" t="s">
        <v>44</v>
      </c>
      <c r="Y46" t="s">
        <v>45</v>
      </c>
      <c r="Z46">
        <v>6535</v>
      </c>
      <c r="AC46">
        <v>1</v>
      </c>
      <c r="AD46">
        <v>4869396</v>
      </c>
      <c r="AF46">
        <v>3.26</v>
      </c>
      <c r="AG46">
        <v>0.62619380000000002</v>
      </c>
      <c r="AH46">
        <v>15874231</v>
      </c>
      <c r="AI46">
        <v>9940345</v>
      </c>
      <c r="AJ46">
        <v>9.8012999999999902E-3</v>
      </c>
      <c r="AK46" s="1">
        <v>43539</v>
      </c>
      <c r="AL46" t="s">
        <v>35</v>
      </c>
      <c r="AM46" t="s">
        <v>36</v>
      </c>
      <c r="AN46" t="s">
        <v>37</v>
      </c>
      <c r="AO46" t="s">
        <v>38</v>
      </c>
      <c r="AP46" t="s">
        <v>39</v>
      </c>
      <c r="AU46">
        <v>2781.74</v>
      </c>
      <c r="AV46">
        <v>100</v>
      </c>
      <c r="AX46">
        <v>1062408653</v>
      </c>
      <c r="AY46">
        <v>381923</v>
      </c>
      <c r="AZ46">
        <v>608545</v>
      </c>
      <c r="BA46" t="s">
        <v>78</v>
      </c>
      <c r="BB46">
        <v>6087289</v>
      </c>
      <c r="BC46" t="s">
        <v>79</v>
      </c>
      <c r="BE46" t="s">
        <v>80</v>
      </c>
      <c r="BF46" t="s">
        <v>43</v>
      </c>
      <c r="BG46" t="s">
        <v>44</v>
      </c>
      <c r="BH46" t="s">
        <v>45</v>
      </c>
      <c r="BI46">
        <v>6535</v>
      </c>
      <c r="BL46">
        <v>1</v>
      </c>
      <c r="BM46">
        <v>8532153</v>
      </c>
      <c r="BO46">
        <v>3.26</v>
      </c>
      <c r="BP46">
        <v>0.62576279999999995</v>
      </c>
      <c r="BQ46">
        <v>27814819</v>
      </c>
      <c r="BR46">
        <v>17405479</v>
      </c>
      <c r="BS46">
        <v>1.6383000000000002E-2</v>
      </c>
      <c r="BT46" s="1">
        <v>43542</v>
      </c>
      <c r="BU46">
        <v>6.5817000000000002E-3</v>
      </c>
    </row>
    <row r="47" spans="1:73" x14ac:dyDescent="0.3">
      <c r="A47">
        <v>45</v>
      </c>
      <c r="B47" s="1">
        <v>43542</v>
      </c>
      <c r="C47" t="s">
        <v>35</v>
      </c>
      <c r="D47" t="s">
        <v>36</v>
      </c>
      <c r="E47" t="s">
        <v>37</v>
      </c>
      <c r="F47" t="s">
        <v>38</v>
      </c>
      <c r="G47" t="s">
        <v>39</v>
      </c>
      <c r="L47">
        <v>2802.77</v>
      </c>
      <c r="M47">
        <v>100</v>
      </c>
      <c r="O47">
        <v>1014191272</v>
      </c>
      <c r="P47">
        <v>361853</v>
      </c>
      <c r="Q47">
        <v>649026</v>
      </c>
      <c r="R47" t="s">
        <v>410</v>
      </c>
      <c r="S47" t="s">
        <v>411</v>
      </c>
      <c r="T47" t="s">
        <v>412</v>
      </c>
      <c r="V47" t="s">
        <v>413</v>
      </c>
      <c r="W47" t="s">
        <v>75</v>
      </c>
      <c r="X47" t="s">
        <v>76</v>
      </c>
      <c r="Y47" t="s">
        <v>77</v>
      </c>
      <c r="Z47">
        <v>573</v>
      </c>
      <c r="AC47">
        <v>1</v>
      </c>
      <c r="AD47">
        <v>2467929</v>
      </c>
      <c r="AF47">
        <v>6.16</v>
      </c>
      <c r="AG47">
        <v>0.65244360000000001</v>
      </c>
      <c r="AH47">
        <v>15202443</v>
      </c>
      <c r="AI47">
        <v>9918736</v>
      </c>
      <c r="AJ47">
        <v>9.7798999999999994E-3</v>
      </c>
      <c r="AK47" s="1">
        <v>43539</v>
      </c>
      <c r="AL47" t="s">
        <v>35</v>
      </c>
      <c r="AM47" t="s">
        <v>36</v>
      </c>
      <c r="AN47" t="s">
        <v>37</v>
      </c>
      <c r="AO47" t="s">
        <v>38</v>
      </c>
      <c r="AP47" t="s">
        <v>39</v>
      </c>
      <c r="AU47">
        <v>2781.74</v>
      </c>
      <c r="AV47">
        <v>100</v>
      </c>
      <c r="AX47">
        <v>1062408653</v>
      </c>
      <c r="AY47">
        <v>381923</v>
      </c>
      <c r="AZ47">
        <v>649026</v>
      </c>
      <c r="BA47" t="s">
        <v>410</v>
      </c>
      <c r="BB47" t="s">
        <v>411</v>
      </c>
      <c r="BC47" t="s">
        <v>412</v>
      </c>
      <c r="BE47" t="s">
        <v>413</v>
      </c>
      <c r="BF47" t="s">
        <v>75</v>
      </c>
      <c r="BG47" t="s">
        <v>76</v>
      </c>
      <c r="BH47" t="s">
        <v>77</v>
      </c>
      <c r="BI47">
        <v>573</v>
      </c>
      <c r="BL47">
        <v>1</v>
      </c>
      <c r="BM47">
        <v>1520034</v>
      </c>
      <c r="BO47">
        <v>6.13</v>
      </c>
      <c r="BP47">
        <v>0.65263519999999997</v>
      </c>
      <c r="BQ47">
        <v>9317808</v>
      </c>
      <c r="BR47">
        <v>6081130</v>
      </c>
      <c r="BS47">
        <v>5.7238999999999996E-3</v>
      </c>
      <c r="BT47" s="1">
        <v>43542</v>
      </c>
      <c r="BU47">
        <v>4.0559999999999997E-3</v>
      </c>
    </row>
    <row r="48" spans="1:73" x14ac:dyDescent="0.3">
      <c r="A48">
        <v>46</v>
      </c>
      <c r="B48" s="1">
        <v>43542</v>
      </c>
      <c r="C48" t="s">
        <v>35</v>
      </c>
      <c r="D48" t="s">
        <v>36</v>
      </c>
      <c r="E48" t="s">
        <v>37</v>
      </c>
      <c r="F48" t="s">
        <v>38</v>
      </c>
      <c r="G48" t="s">
        <v>39</v>
      </c>
      <c r="L48">
        <v>2802.77</v>
      </c>
      <c r="M48">
        <v>100</v>
      </c>
      <c r="O48">
        <v>1014191272</v>
      </c>
      <c r="P48">
        <v>361853</v>
      </c>
      <c r="Q48">
        <v>691678</v>
      </c>
      <c r="R48" t="s">
        <v>372</v>
      </c>
      <c r="S48">
        <v>6916781</v>
      </c>
      <c r="T48" t="s">
        <v>373</v>
      </c>
      <c r="V48" t="s">
        <v>374</v>
      </c>
      <c r="W48" t="s">
        <v>75</v>
      </c>
      <c r="X48" t="s">
        <v>76</v>
      </c>
      <c r="Y48" t="s">
        <v>77</v>
      </c>
      <c r="Z48">
        <v>8355</v>
      </c>
      <c r="AC48">
        <v>1</v>
      </c>
      <c r="AD48">
        <v>597714</v>
      </c>
      <c r="AF48">
        <v>25.38</v>
      </c>
      <c r="AG48">
        <v>0.65244360000000001</v>
      </c>
      <c r="AH48">
        <v>15169981</v>
      </c>
      <c r="AI48">
        <v>9897557</v>
      </c>
      <c r="AJ48">
        <v>9.7590999999999997E-3</v>
      </c>
      <c r="AK48" s="1">
        <v>43539</v>
      </c>
      <c r="AL48" t="s">
        <v>35</v>
      </c>
      <c r="AM48" t="s">
        <v>36</v>
      </c>
      <c r="AN48" t="s">
        <v>37</v>
      </c>
      <c r="AO48" t="s">
        <v>38</v>
      </c>
      <c r="AP48" t="s">
        <v>39</v>
      </c>
      <c r="AU48">
        <v>2781.74</v>
      </c>
      <c r="AV48">
        <v>100</v>
      </c>
      <c r="AX48">
        <v>1062408653</v>
      </c>
      <c r="AY48">
        <v>381923</v>
      </c>
      <c r="AZ48">
        <v>691678</v>
      </c>
      <c r="BA48" t="s">
        <v>372</v>
      </c>
      <c r="BB48">
        <v>6916781</v>
      </c>
      <c r="BC48" t="s">
        <v>373</v>
      </c>
      <c r="BE48" t="s">
        <v>374</v>
      </c>
      <c r="BF48" t="s">
        <v>75</v>
      </c>
      <c r="BG48" t="s">
        <v>76</v>
      </c>
      <c r="BH48" t="s">
        <v>77</v>
      </c>
      <c r="BI48">
        <v>8355</v>
      </c>
      <c r="BL48">
        <v>1</v>
      </c>
      <c r="BM48">
        <v>442596</v>
      </c>
      <c r="BO48">
        <v>25.24</v>
      </c>
      <c r="BP48">
        <v>0.65263519999999997</v>
      </c>
      <c r="BQ48">
        <v>11171123</v>
      </c>
      <c r="BR48">
        <v>7290668</v>
      </c>
      <c r="BS48">
        <v>6.8623999999999899E-3</v>
      </c>
      <c r="BT48" s="1">
        <v>43542</v>
      </c>
      <c r="BU48">
        <v>2.8966999999999999E-3</v>
      </c>
    </row>
    <row r="49" spans="1:73" x14ac:dyDescent="0.3">
      <c r="A49">
        <v>47</v>
      </c>
      <c r="B49" s="1">
        <v>43542</v>
      </c>
      <c r="C49" t="s">
        <v>35</v>
      </c>
      <c r="D49" t="s">
        <v>36</v>
      </c>
      <c r="E49" t="s">
        <v>37</v>
      </c>
      <c r="F49" t="s">
        <v>38</v>
      </c>
      <c r="G49" t="s">
        <v>39</v>
      </c>
      <c r="L49">
        <v>2802.77</v>
      </c>
      <c r="M49">
        <v>100</v>
      </c>
      <c r="O49">
        <v>1014191272</v>
      </c>
      <c r="P49">
        <v>361853</v>
      </c>
      <c r="Q49">
        <v>557955</v>
      </c>
      <c r="R49" t="s">
        <v>144</v>
      </c>
      <c r="S49">
        <v>5579550</v>
      </c>
      <c r="T49" t="s">
        <v>145</v>
      </c>
      <c r="V49" t="s">
        <v>146</v>
      </c>
      <c r="W49" t="s">
        <v>147</v>
      </c>
      <c r="X49" t="s">
        <v>39</v>
      </c>
      <c r="Y49" t="s">
        <v>148</v>
      </c>
      <c r="Z49">
        <v>7535</v>
      </c>
      <c r="AC49">
        <v>1</v>
      </c>
      <c r="AD49">
        <v>496120</v>
      </c>
      <c r="AF49">
        <v>19.89</v>
      </c>
      <c r="AG49">
        <v>1</v>
      </c>
      <c r="AH49">
        <v>9867827</v>
      </c>
      <c r="AI49">
        <v>9867827</v>
      </c>
      <c r="AJ49">
        <v>9.7297000000000008E-3</v>
      </c>
      <c r="AK49" s="1">
        <v>43539</v>
      </c>
      <c r="AL49" t="s">
        <v>35</v>
      </c>
      <c r="AM49" t="s">
        <v>36</v>
      </c>
      <c r="AN49" t="s">
        <v>37</v>
      </c>
      <c r="AO49" t="s">
        <v>38</v>
      </c>
      <c r="AP49" t="s">
        <v>39</v>
      </c>
      <c r="AU49">
        <v>2781.74</v>
      </c>
      <c r="AV49">
        <v>100</v>
      </c>
      <c r="AX49">
        <v>1062408653</v>
      </c>
      <c r="AY49">
        <v>381923</v>
      </c>
      <c r="AZ49">
        <v>557955</v>
      </c>
      <c r="BA49" t="s">
        <v>144</v>
      </c>
      <c r="BB49">
        <v>5579550</v>
      </c>
      <c r="BC49" t="s">
        <v>145</v>
      </c>
      <c r="BE49" t="s">
        <v>146</v>
      </c>
      <c r="BF49" t="s">
        <v>147</v>
      </c>
      <c r="BG49" t="s">
        <v>39</v>
      </c>
      <c r="BH49" t="s">
        <v>148</v>
      </c>
      <c r="BI49">
        <v>7535</v>
      </c>
      <c r="BL49">
        <v>1</v>
      </c>
      <c r="BM49">
        <v>618802</v>
      </c>
      <c r="BO49">
        <v>19.93</v>
      </c>
      <c r="BP49">
        <v>1</v>
      </c>
      <c r="BQ49">
        <v>12332724</v>
      </c>
      <c r="BR49">
        <v>12332724</v>
      </c>
      <c r="BS49">
        <v>1.16083E-2</v>
      </c>
      <c r="BT49" s="1">
        <v>43542</v>
      </c>
      <c r="BU49">
        <v>1.87859999999999E-3</v>
      </c>
    </row>
    <row r="50" spans="1:73" x14ac:dyDescent="0.3">
      <c r="A50">
        <v>48</v>
      </c>
      <c r="B50" s="1">
        <v>43542</v>
      </c>
      <c r="C50" t="s">
        <v>35</v>
      </c>
      <c r="D50" t="s">
        <v>36</v>
      </c>
      <c r="E50" t="s">
        <v>37</v>
      </c>
      <c r="F50" t="s">
        <v>38</v>
      </c>
      <c r="G50" t="s">
        <v>39</v>
      </c>
      <c r="L50">
        <v>2802.77</v>
      </c>
      <c r="M50">
        <v>100</v>
      </c>
      <c r="O50">
        <v>1014191272</v>
      </c>
      <c r="P50">
        <v>361853</v>
      </c>
      <c r="Q50" t="s">
        <v>354</v>
      </c>
      <c r="R50" t="s">
        <v>355</v>
      </c>
      <c r="S50" t="s">
        <v>356</v>
      </c>
      <c r="T50" t="s">
        <v>357</v>
      </c>
      <c r="V50" t="s">
        <v>358</v>
      </c>
      <c r="W50" t="s">
        <v>120</v>
      </c>
      <c r="X50" t="s">
        <v>121</v>
      </c>
      <c r="Y50" t="s">
        <v>359</v>
      </c>
      <c r="Z50">
        <v>9572</v>
      </c>
      <c r="AC50">
        <v>1</v>
      </c>
      <c r="AD50">
        <v>232179</v>
      </c>
      <c r="AF50">
        <v>48.16</v>
      </c>
      <c r="AG50">
        <v>0.8820287</v>
      </c>
      <c r="AH50">
        <v>11181741</v>
      </c>
      <c r="AI50">
        <v>9862616</v>
      </c>
      <c r="AJ50">
        <v>9.7245999999999999E-3</v>
      </c>
      <c r="AK50" s="1">
        <v>43539</v>
      </c>
      <c r="AL50" t="s">
        <v>35</v>
      </c>
      <c r="AM50" t="s">
        <v>36</v>
      </c>
      <c r="AN50" t="s">
        <v>37</v>
      </c>
      <c r="AO50" t="s">
        <v>38</v>
      </c>
      <c r="AP50" t="s">
        <v>39</v>
      </c>
      <c r="AU50">
        <v>2781.74</v>
      </c>
      <c r="AV50">
        <v>100</v>
      </c>
      <c r="AX50">
        <v>1062408653</v>
      </c>
      <c r="AY50">
        <v>381923</v>
      </c>
      <c r="AZ50" t="s">
        <v>354</v>
      </c>
      <c r="BA50" t="s">
        <v>355</v>
      </c>
      <c r="BB50" t="s">
        <v>356</v>
      </c>
      <c r="BC50" t="s">
        <v>357</v>
      </c>
      <c r="BE50" t="s">
        <v>358</v>
      </c>
      <c r="BF50" t="s">
        <v>120</v>
      </c>
      <c r="BG50" t="s">
        <v>121</v>
      </c>
      <c r="BH50" t="s">
        <v>359</v>
      </c>
      <c r="BI50">
        <v>9572</v>
      </c>
      <c r="BL50">
        <v>1</v>
      </c>
      <c r="BM50">
        <v>183943</v>
      </c>
      <c r="BO50">
        <v>47.68</v>
      </c>
      <c r="BP50">
        <v>0.8829243</v>
      </c>
      <c r="BQ50">
        <v>8770402</v>
      </c>
      <c r="BR50">
        <v>7743601</v>
      </c>
      <c r="BS50">
        <v>7.2887000000000004E-3</v>
      </c>
      <c r="BT50" s="1">
        <v>43542</v>
      </c>
      <c r="BU50">
        <v>2.43589999999999E-3</v>
      </c>
    </row>
    <row r="51" spans="1:73" x14ac:dyDescent="0.3">
      <c r="A51">
        <v>49</v>
      </c>
      <c r="B51" s="1">
        <v>43542</v>
      </c>
      <c r="C51" t="s">
        <v>35</v>
      </c>
      <c r="D51" t="s">
        <v>36</v>
      </c>
      <c r="E51" t="s">
        <v>37</v>
      </c>
      <c r="F51" t="s">
        <v>38</v>
      </c>
      <c r="G51" t="s">
        <v>39</v>
      </c>
      <c r="L51">
        <v>2802.77</v>
      </c>
      <c r="M51">
        <v>100</v>
      </c>
      <c r="O51">
        <v>1014191272</v>
      </c>
      <c r="P51">
        <v>361853</v>
      </c>
      <c r="Q51">
        <v>725147</v>
      </c>
      <c r="R51" t="s">
        <v>189</v>
      </c>
      <c r="S51">
        <v>7251470</v>
      </c>
      <c r="T51" t="s">
        <v>190</v>
      </c>
      <c r="V51" t="s">
        <v>191</v>
      </c>
      <c r="W51" t="s">
        <v>192</v>
      </c>
      <c r="X51" t="s">
        <v>39</v>
      </c>
      <c r="Y51" t="s">
        <v>193</v>
      </c>
      <c r="Z51">
        <v>577</v>
      </c>
      <c r="AC51">
        <v>1</v>
      </c>
      <c r="AD51">
        <v>2164734</v>
      </c>
      <c r="AF51">
        <v>4.4560000000000004</v>
      </c>
      <c r="AG51">
        <v>1</v>
      </c>
      <c r="AH51">
        <v>9646055</v>
      </c>
      <c r="AI51">
        <v>9646055</v>
      </c>
      <c r="AJ51">
        <v>9.5110999999999998E-3</v>
      </c>
      <c r="AK51" s="1">
        <v>43539</v>
      </c>
      <c r="AL51" t="s">
        <v>35</v>
      </c>
      <c r="AM51" t="s">
        <v>36</v>
      </c>
      <c r="AN51" t="s">
        <v>37</v>
      </c>
      <c r="AO51" t="s">
        <v>38</v>
      </c>
      <c r="AP51" t="s">
        <v>39</v>
      </c>
      <c r="AU51">
        <v>2781.74</v>
      </c>
      <c r="AV51">
        <v>100</v>
      </c>
      <c r="AX51">
        <v>1062408653</v>
      </c>
      <c r="AY51">
        <v>381923</v>
      </c>
      <c r="AZ51">
        <v>725147</v>
      </c>
      <c r="BA51" t="s">
        <v>189</v>
      </c>
      <c r="BB51">
        <v>7251470</v>
      </c>
      <c r="BC51" t="s">
        <v>190</v>
      </c>
      <c r="BE51" t="s">
        <v>191</v>
      </c>
      <c r="BF51" t="s">
        <v>192</v>
      </c>
      <c r="BG51" t="s">
        <v>39</v>
      </c>
      <c r="BH51" t="s">
        <v>193</v>
      </c>
      <c r="BI51">
        <v>577</v>
      </c>
      <c r="BL51">
        <v>1</v>
      </c>
      <c r="BM51">
        <v>2480544</v>
      </c>
      <c r="BO51">
        <v>4.4000000000000004</v>
      </c>
      <c r="BP51">
        <v>1</v>
      </c>
      <c r="BQ51">
        <v>10914394</v>
      </c>
      <c r="BR51">
        <v>10914394</v>
      </c>
      <c r="BS51">
        <v>1.0273300000000001E-2</v>
      </c>
      <c r="BT51" s="1">
        <v>43542</v>
      </c>
      <c r="BU51">
        <v>7.6220000000000096E-4</v>
      </c>
    </row>
    <row r="52" spans="1:73" x14ac:dyDescent="0.3">
      <c r="A52">
        <v>50</v>
      </c>
      <c r="B52" s="1">
        <v>43542</v>
      </c>
      <c r="C52" t="s">
        <v>35</v>
      </c>
      <c r="D52" t="s">
        <v>36</v>
      </c>
      <c r="E52" t="s">
        <v>37</v>
      </c>
      <c r="F52" t="s">
        <v>38</v>
      </c>
      <c r="G52" t="s">
        <v>39</v>
      </c>
      <c r="L52">
        <v>2802.77</v>
      </c>
      <c r="M52">
        <v>100</v>
      </c>
      <c r="O52">
        <v>1014191272</v>
      </c>
      <c r="P52">
        <v>361853</v>
      </c>
      <c r="Q52">
        <v>499187</v>
      </c>
      <c r="R52" t="s">
        <v>159</v>
      </c>
      <c r="S52">
        <v>5983816</v>
      </c>
      <c r="T52" t="s">
        <v>160</v>
      </c>
      <c r="V52" t="s">
        <v>161</v>
      </c>
      <c r="W52" t="s">
        <v>162</v>
      </c>
      <c r="X52" t="s">
        <v>163</v>
      </c>
      <c r="Y52" t="s">
        <v>164</v>
      </c>
      <c r="Z52">
        <v>8532</v>
      </c>
      <c r="AC52">
        <v>1</v>
      </c>
      <c r="AD52">
        <v>32014</v>
      </c>
      <c r="AF52">
        <v>339</v>
      </c>
      <c r="AG52">
        <v>0.88171759999999999</v>
      </c>
      <c r="AH52">
        <v>10852746</v>
      </c>
      <c r="AI52">
        <v>9569057</v>
      </c>
      <c r="AJ52">
        <v>9.4351999999999995E-3</v>
      </c>
      <c r="AK52" s="1">
        <v>43539</v>
      </c>
      <c r="AL52" t="s">
        <v>35</v>
      </c>
      <c r="AM52" t="s">
        <v>36</v>
      </c>
      <c r="AN52" t="s">
        <v>37</v>
      </c>
      <c r="AO52" t="s">
        <v>38</v>
      </c>
      <c r="AP52" t="s">
        <v>39</v>
      </c>
      <c r="AU52">
        <v>2781.74</v>
      </c>
      <c r="AV52">
        <v>100</v>
      </c>
      <c r="AX52">
        <v>1062408653</v>
      </c>
      <c r="AY52">
        <v>381923</v>
      </c>
      <c r="AZ52">
        <v>499187</v>
      </c>
      <c r="BA52" t="s">
        <v>159</v>
      </c>
      <c r="BB52">
        <v>5983816</v>
      </c>
      <c r="BC52" t="s">
        <v>160</v>
      </c>
      <c r="BE52" t="s">
        <v>161</v>
      </c>
      <c r="BF52" t="s">
        <v>162</v>
      </c>
      <c r="BG52" t="s">
        <v>163</v>
      </c>
      <c r="BH52" t="s">
        <v>164</v>
      </c>
      <c r="BI52">
        <v>8532</v>
      </c>
      <c r="BL52">
        <v>1</v>
      </c>
      <c r="BM52">
        <v>39352</v>
      </c>
      <c r="BO52">
        <v>337.6</v>
      </c>
      <c r="BP52">
        <v>0.88047549999999997</v>
      </c>
      <c r="BQ52">
        <v>13285235</v>
      </c>
      <c r="BR52">
        <v>11697324</v>
      </c>
      <c r="BS52">
        <v>1.10102E-2</v>
      </c>
      <c r="BT52" s="1">
        <v>43542</v>
      </c>
      <c r="BU52">
        <v>1.575E-3</v>
      </c>
    </row>
    <row r="53" spans="1:73" x14ac:dyDescent="0.3">
      <c r="A53">
        <v>51</v>
      </c>
      <c r="B53" s="1">
        <v>43542</v>
      </c>
      <c r="C53" t="s">
        <v>35</v>
      </c>
      <c r="D53" t="s">
        <v>36</v>
      </c>
      <c r="E53" t="s">
        <v>37</v>
      </c>
      <c r="F53" t="s">
        <v>38</v>
      </c>
      <c r="G53" t="s">
        <v>39</v>
      </c>
      <c r="L53">
        <v>2802.77</v>
      </c>
      <c r="M53">
        <v>100</v>
      </c>
      <c r="O53">
        <v>1014191272</v>
      </c>
      <c r="P53">
        <v>361853</v>
      </c>
      <c r="Q53">
        <v>663376</v>
      </c>
      <c r="R53" t="s">
        <v>149</v>
      </c>
      <c r="S53">
        <v>6633767</v>
      </c>
      <c r="T53" t="s">
        <v>150</v>
      </c>
      <c r="V53" t="s">
        <v>151</v>
      </c>
      <c r="W53" t="s">
        <v>59</v>
      </c>
      <c r="X53" t="s">
        <v>60</v>
      </c>
      <c r="Y53" t="s">
        <v>61</v>
      </c>
      <c r="Z53">
        <v>8633</v>
      </c>
      <c r="AC53">
        <v>1</v>
      </c>
      <c r="AD53">
        <v>6646265</v>
      </c>
      <c r="AF53">
        <v>12.8</v>
      </c>
      <c r="AG53">
        <v>0.1123608</v>
      </c>
      <c r="AH53">
        <v>85072192</v>
      </c>
      <c r="AI53">
        <v>9558779</v>
      </c>
      <c r="AJ53">
        <v>9.4249999999999994E-3</v>
      </c>
      <c r="AK53" s="1">
        <v>43539</v>
      </c>
      <c r="AL53" t="s">
        <v>35</v>
      </c>
      <c r="AM53" t="s">
        <v>36</v>
      </c>
      <c r="AN53" t="s">
        <v>37</v>
      </c>
      <c r="AO53" t="s">
        <v>38</v>
      </c>
      <c r="AP53" t="s">
        <v>39</v>
      </c>
      <c r="AU53">
        <v>2781.74</v>
      </c>
      <c r="AV53">
        <v>100</v>
      </c>
      <c r="AX53">
        <v>1062408653</v>
      </c>
      <c r="AY53">
        <v>381923</v>
      </c>
      <c r="AZ53">
        <v>663376</v>
      </c>
      <c r="BA53" t="s">
        <v>149</v>
      </c>
      <c r="BB53">
        <v>6633767</v>
      </c>
      <c r="BC53" t="s">
        <v>150</v>
      </c>
      <c r="BE53" t="s">
        <v>151</v>
      </c>
      <c r="BF53" t="s">
        <v>59</v>
      </c>
      <c r="BG53" t="s">
        <v>60</v>
      </c>
      <c r="BH53" t="s">
        <v>61</v>
      </c>
      <c r="BI53">
        <v>8633</v>
      </c>
      <c r="BL53">
        <v>1</v>
      </c>
      <c r="BM53">
        <v>8571744</v>
      </c>
      <c r="BO53">
        <v>12.74</v>
      </c>
      <c r="BP53">
        <v>0.11248470000000001</v>
      </c>
      <c r="BQ53">
        <v>109204019</v>
      </c>
      <c r="BR53">
        <v>12283781</v>
      </c>
      <c r="BS53">
        <v>1.15622E-2</v>
      </c>
      <c r="BT53" s="1">
        <v>43542</v>
      </c>
      <c r="BU53">
        <v>2.1372000000000001E-3</v>
      </c>
    </row>
    <row r="54" spans="1:73" x14ac:dyDescent="0.3">
      <c r="A54">
        <v>52</v>
      </c>
      <c r="B54" s="1">
        <v>43542</v>
      </c>
      <c r="C54" t="s">
        <v>35</v>
      </c>
      <c r="D54" t="s">
        <v>36</v>
      </c>
      <c r="E54" t="s">
        <v>37</v>
      </c>
      <c r="F54" t="s">
        <v>38</v>
      </c>
      <c r="G54" t="s">
        <v>39</v>
      </c>
      <c r="L54">
        <v>2802.77</v>
      </c>
      <c r="M54">
        <v>100</v>
      </c>
      <c r="O54">
        <v>1014191272</v>
      </c>
      <c r="P54">
        <v>361853</v>
      </c>
      <c r="Q54">
        <v>774563</v>
      </c>
      <c r="R54" t="s">
        <v>214</v>
      </c>
      <c r="S54">
        <v>7745638</v>
      </c>
      <c r="T54" t="s">
        <v>215</v>
      </c>
      <c r="V54" t="s">
        <v>216</v>
      </c>
      <c r="W54" t="s">
        <v>177</v>
      </c>
      <c r="X54" t="s">
        <v>39</v>
      </c>
      <c r="Y54" t="s">
        <v>178</v>
      </c>
      <c r="Z54">
        <v>8671</v>
      </c>
      <c r="AC54">
        <v>1</v>
      </c>
      <c r="AD54">
        <v>100915</v>
      </c>
      <c r="AF54">
        <v>94.2</v>
      </c>
      <c r="AG54">
        <v>1</v>
      </c>
      <c r="AH54">
        <v>9506193</v>
      </c>
      <c r="AI54">
        <v>9506193</v>
      </c>
      <c r="AJ54">
        <v>9.3731999999999999E-3</v>
      </c>
      <c r="AK54" s="1">
        <v>43539</v>
      </c>
      <c r="AL54" t="s">
        <v>35</v>
      </c>
      <c r="AM54" t="s">
        <v>36</v>
      </c>
      <c r="AN54" t="s">
        <v>37</v>
      </c>
      <c r="AO54" t="s">
        <v>38</v>
      </c>
      <c r="AP54" t="s">
        <v>39</v>
      </c>
      <c r="AU54">
        <v>2781.74</v>
      </c>
      <c r="AV54">
        <v>100</v>
      </c>
      <c r="AX54">
        <v>1062408653</v>
      </c>
      <c r="AY54">
        <v>381923</v>
      </c>
      <c r="AZ54">
        <v>774563</v>
      </c>
      <c r="BA54" t="s">
        <v>214</v>
      </c>
      <c r="BB54">
        <v>7745638</v>
      </c>
      <c r="BC54" t="s">
        <v>215</v>
      </c>
      <c r="BE54" t="s">
        <v>216</v>
      </c>
      <c r="BF54" t="s">
        <v>177</v>
      </c>
      <c r="BG54" t="s">
        <v>39</v>
      </c>
      <c r="BH54" t="s">
        <v>178</v>
      </c>
      <c r="BI54">
        <v>8671</v>
      </c>
      <c r="BL54">
        <v>1</v>
      </c>
      <c r="BM54">
        <v>110388</v>
      </c>
      <c r="BO54">
        <v>94.1</v>
      </c>
      <c r="BP54">
        <v>1</v>
      </c>
      <c r="BQ54">
        <v>10387511</v>
      </c>
      <c r="BR54">
        <v>10387511</v>
      </c>
      <c r="BS54">
        <v>9.7772999999999992E-3</v>
      </c>
      <c r="BT54" s="1">
        <v>43542</v>
      </c>
      <c r="BU54">
        <v>4.0409999999999898E-4</v>
      </c>
    </row>
    <row r="55" spans="1:73" x14ac:dyDescent="0.3">
      <c r="A55">
        <v>53</v>
      </c>
      <c r="B55" s="1">
        <v>43542</v>
      </c>
      <c r="C55" t="s">
        <v>35</v>
      </c>
      <c r="D55" t="s">
        <v>36</v>
      </c>
      <c r="E55" t="s">
        <v>37</v>
      </c>
      <c r="F55" t="s">
        <v>38</v>
      </c>
      <c r="G55" t="s">
        <v>39</v>
      </c>
      <c r="L55">
        <v>2802.77</v>
      </c>
      <c r="M55">
        <v>100</v>
      </c>
      <c r="O55">
        <v>1014191272</v>
      </c>
      <c r="P55">
        <v>361853</v>
      </c>
      <c r="Q55">
        <v>217052</v>
      </c>
      <c r="R55" t="s">
        <v>292</v>
      </c>
      <c r="S55">
        <v>2170525</v>
      </c>
      <c r="T55" t="s">
        <v>293</v>
      </c>
      <c r="V55" t="s">
        <v>294</v>
      </c>
      <c r="W55" t="s">
        <v>183</v>
      </c>
      <c r="X55" t="s">
        <v>184</v>
      </c>
      <c r="Y55" t="s">
        <v>185</v>
      </c>
      <c r="Z55">
        <v>8355</v>
      </c>
      <c r="AC55">
        <v>1</v>
      </c>
      <c r="AD55">
        <v>124619</v>
      </c>
      <c r="AF55">
        <v>113.69</v>
      </c>
      <c r="AG55">
        <v>0.66106969999999998</v>
      </c>
      <c r="AH55">
        <v>14167934</v>
      </c>
      <c r="AI55">
        <v>9365992</v>
      </c>
      <c r="AJ55">
        <v>9.2349000000000007E-3</v>
      </c>
      <c r="AK55" s="1">
        <v>43539</v>
      </c>
      <c r="AL55" t="s">
        <v>35</v>
      </c>
      <c r="AM55" t="s">
        <v>36</v>
      </c>
      <c r="AN55" t="s">
        <v>37</v>
      </c>
      <c r="AO55" t="s">
        <v>38</v>
      </c>
      <c r="AP55" t="s">
        <v>39</v>
      </c>
      <c r="AU55">
        <v>2781.74</v>
      </c>
      <c r="AV55">
        <v>100</v>
      </c>
      <c r="AX55">
        <v>1062408653</v>
      </c>
      <c r="AY55">
        <v>381923</v>
      </c>
      <c r="AZ55">
        <v>217052</v>
      </c>
      <c r="BA55" t="s">
        <v>292</v>
      </c>
      <c r="BB55">
        <v>2170525</v>
      </c>
      <c r="BC55" t="s">
        <v>293</v>
      </c>
      <c r="BE55" t="s">
        <v>294</v>
      </c>
      <c r="BF55" t="s">
        <v>183</v>
      </c>
      <c r="BG55" t="s">
        <v>184</v>
      </c>
      <c r="BH55" t="s">
        <v>185</v>
      </c>
      <c r="BI55">
        <v>8355</v>
      </c>
      <c r="BL55">
        <v>1</v>
      </c>
      <c r="BM55">
        <v>122895</v>
      </c>
      <c r="BO55">
        <v>112.9</v>
      </c>
      <c r="BP55">
        <v>0.66198880000000004</v>
      </c>
      <c r="BQ55">
        <v>13874846</v>
      </c>
      <c r="BR55">
        <v>9184992</v>
      </c>
      <c r="BS55">
        <v>8.6453999999999993E-3</v>
      </c>
      <c r="BT55" s="1">
        <v>43542</v>
      </c>
      <c r="BU55">
        <v>5.8950000000000105E-4</v>
      </c>
    </row>
    <row r="56" spans="1:73" x14ac:dyDescent="0.3">
      <c r="A56">
        <v>54</v>
      </c>
      <c r="B56" s="1">
        <v>43542</v>
      </c>
      <c r="C56" t="s">
        <v>35</v>
      </c>
      <c r="D56" t="s">
        <v>36</v>
      </c>
      <c r="E56" t="s">
        <v>37</v>
      </c>
      <c r="F56" t="s">
        <v>38</v>
      </c>
      <c r="G56" t="s">
        <v>39</v>
      </c>
      <c r="L56">
        <v>2802.77</v>
      </c>
      <c r="M56">
        <v>100</v>
      </c>
      <c r="O56">
        <v>1014191272</v>
      </c>
      <c r="P56">
        <v>361853</v>
      </c>
      <c r="Q56">
        <v>656835</v>
      </c>
      <c r="R56" t="s">
        <v>104</v>
      </c>
      <c r="S56">
        <v>6568353</v>
      </c>
      <c r="T56" t="s">
        <v>105</v>
      </c>
      <c r="V56" t="s">
        <v>106</v>
      </c>
      <c r="W56" t="s">
        <v>59</v>
      </c>
      <c r="X56" t="s">
        <v>60</v>
      </c>
      <c r="Y56" t="s">
        <v>61</v>
      </c>
      <c r="Z56">
        <v>2357</v>
      </c>
      <c r="AC56">
        <v>1</v>
      </c>
      <c r="AD56">
        <v>4777573</v>
      </c>
      <c r="AF56">
        <v>17.3</v>
      </c>
      <c r="AG56">
        <v>0.1123608</v>
      </c>
      <c r="AH56">
        <v>82652013</v>
      </c>
      <c r="AI56">
        <v>9286846</v>
      </c>
      <c r="AJ56">
        <v>9.1569000000000008E-3</v>
      </c>
      <c r="AK56" s="1">
        <v>43539</v>
      </c>
      <c r="AL56" t="s">
        <v>35</v>
      </c>
      <c r="AM56" t="s">
        <v>36</v>
      </c>
      <c r="AN56" t="s">
        <v>37</v>
      </c>
      <c r="AO56" t="s">
        <v>38</v>
      </c>
      <c r="AP56" t="s">
        <v>39</v>
      </c>
      <c r="AU56">
        <v>2781.74</v>
      </c>
      <c r="AV56">
        <v>100</v>
      </c>
      <c r="AX56">
        <v>1062408653</v>
      </c>
      <c r="AY56">
        <v>381923</v>
      </c>
      <c r="AZ56">
        <v>656835</v>
      </c>
      <c r="BA56" t="s">
        <v>104</v>
      </c>
      <c r="BB56">
        <v>6568353</v>
      </c>
      <c r="BC56" t="s">
        <v>105</v>
      </c>
      <c r="BE56" t="s">
        <v>106</v>
      </c>
      <c r="BF56" t="s">
        <v>59</v>
      </c>
      <c r="BG56" t="s">
        <v>60</v>
      </c>
      <c r="BH56" t="s">
        <v>61</v>
      </c>
      <c r="BI56">
        <v>2357</v>
      </c>
      <c r="BL56">
        <v>1</v>
      </c>
      <c r="BM56">
        <v>8159012</v>
      </c>
      <c r="BO56">
        <v>16.66</v>
      </c>
      <c r="BP56">
        <v>0.11248470000000001</v>
      </c>
      <c r="BQ56">
        <v>135929140</v>
      </c>
      <c r="BR56">
        <v>15289949</v>
      </c>
      <c r="BS56">
        <v>1.43918E-2</v>
      </c>
      <c r="BT56" s="1">
        <v>43542</v>
      </c>
      <c r="BU56">
        <v>5.2348999999999903E-3</v>
      </c>
    </row>
    <row r="57" spans="1:73" x14ac:dyDescent="0.3">
      <c r="A57">
        <v>55</v>
      </c>
      <c r="B57" s="1">
        <v>43542</v>
      </c>
      <c r="C57" t="s">
        <v>35</v>
      </c>
      <c r="D57" t="s">
        <v>36</v>
      </c>
      <c r="E57" t="s">
        <v>37</v>
      </c>
      <c r="F57" t="s">
        <v>38</v>
      </c>
      <c r="G57" t="s">
        <v>39</v>
      </c>
      <c r="L57">
        <v>2802.77</v>
      </c>
      <c r="M57">
        <v>100</v>
      </c>
      <c r="O57">
        <v>1014191272</v>
      </c>
      <c r="P57">
        <v>361853</v>
      </c>
      <c r="Q57">
        <v>478165</v>
      </c>
      <c r="R57" t="s">
        <v>263</v>
      </c>
      <c r="S57" t="s">
        <v>264</v>
      </c>
      <c r="T57" t="s">
        <v>265</v>
      </c>
      <c r="V57" t="s">
        <v>266</v>
      </c>
      <c r="W57" t="s">
        <v>162</v>
      </c>
      <c r="X57" t="s">
        <v>163</v>
      </c>
      <c r="Y57" t="s">
        <v>164</v>
      </c>
      <c r="Z57">
        <v>8538</v>
      </c>
      <c r="AC57">
        <v>1</v>
      </c>
      <c r="AD57">
        <v>105011</v>
      </c>
      <c r="AF57">
        <v>99.82</v>
      </c>
      <c r="AG57">
        <v>0.88171759999999999</v>
      </c>
      <c r="AH57">
        <v>10482198</v>
      </c>
      <c r="AI57">
        <v>9242338</v>
      </c>
      <c r="AJ57">
        <v>9.1129999999999996E-3</v>
      </c>
      <c r="AK57" s="1">
        <v>43539</v>
      </c>
      <c r="AL57" t="s">
        <v>35</v>
      </c>
      <c r="AM57" t="s">
        <v>36</v>
      </c>
      <c r="AN57" t="s">
        <v>37</v>
      </c>
      <c r="AO57" t="s">
        <v>38</v>
      </c>
      <c r="AP57" t="s">
        <v>39</v>
      </c>
      <c r="AU57">
        <v>2781.74</v>
      </c>
      <c r="AV57">
        <v>100</v>
      </c>
      <c r="AX57">
        <v>1062408653</v>
      </c>
      <c r="AY57">
        <v>381923</v>
      </c>
      <c r="AZ57">
        <v>478165</v>
      </c>
      <c r="BA57" t="s">
        <v>263</v>
      </c>
      <c r="BB57" t="s">
        <v>264</v>
      </c>
      <c r="BC57" t="s">
        <v>265</v>
      </c>
      <c r="BE57" t="s">
        <v>266</v>
      </c>
      <c r="BF57" t="s">
        <v>162</v>
      </c>
      <c r="BG57" t="s">
        <v>163</v>
      </c>
      <c r="BH57" t="s">
        <v>164</v>
      </c>
      <c r="BI57">
        <v>8538</v>
      </c>
      <c r="BL57">
        <v>1</v>
      </c>
      <c r="BM57">
        <v>108340</v>
      </c>
      <c r="BO57">
        <v>100.1</v>
      </c>
      <c r="BP57">
        <v>0.88047549999999997</v>
      </c>
      <c r="BQ57">
        <v>10844834</v>
      </c>
      <c r="BR57">
        <v>9548611</v>
      </c>
      <c r="BS57">
        <v>8.9876999999999995E-3</v>
      </c>
      <c r="BT57" s="1">
        <v>43542</v>
      </c>
      <c r="BU57">
        <v>1.2530000000000001E-4</v>
      </c>
    </row>
    <row r="58" spans="1:73" x14ac:dyDescent="0.3">
      <c r="A58">
        <v>56</v>
      </c>
      <c r="B58" s="1">
        <v>43542</v>
      </c>
      <c r="C58" t="s">
        <v>35</v>
      </c>
      <c r="D58" t="s">
        <v>36</v>
      </c>
      <c r="E58" t="s">
        <v>37</v>
      </c>
      <c r="F58" t="s">
        <v>38</v>
      </c>
      <c r="G58" t="s">
        <v>39</v>
      </c>
      <c r="L58">
        <v>2802.77</v>
      </c>
      <c r="M58">
        <v>100</v>
      </c>
      <c r="O58">
        <v>1014191272</v>
      </c>
      <c r="P58">
        <v>361853</v>
      </c>
      <c r="Q58">
        <v>654362</v>
      </c>
      <c r="R58" t="s">
        <v>198</v>
      </c>
      <c r="S58" t="s">
        <v>199</v>
      </c>
      <c r="T58" t="s">
        <v>200</v>
      </c>
      <c r="V58" t="s">
        <v>201</v>
      </c>
      <c r="W58" t="s">
        <v>43</v>
      </c>
      <c r="X58" t="s">
        <v>44</v>
      </c>
      <c r="Y58" t="s">
        <v>45</v>
      </c>
      <c r="Z58">
        <v>2777</v>
      </c>
      <c r="AC58">
        <v>1</v>
      </c>
      <c r="AD58">
        <v>1969614</v>
      </c>
      <c r="AF58">
        <v>7.46</v>
      </c>
      <c r="AG58">
        <v>0.62619380000000002</v>
      </c>
      <c r="AH58">
        <v>14693320</v>
      </c>
      <c r="AI58">
        <v>9200866</v>
      </c>
      <c r="AJ58">
        <v>9.0720999999999996E-3</v>
      </c>
      <c r="AK58" s="1">
        <v>43539</v>
      </c>
      <c r="AL58" t="s">
        <v>35</v>
      </c>
      <c r="AM58" t="s">
        <v>36</v>
      </c>
      <c r="AN58" t="s">
        <v>37</v>
      </c>
      <c r="AO58" t="s">
        <v>38</v>
      </c>
      <c r="AP58" t="s">
        <v>39</v>
      </c>
      <c r="AU58">
        <v>2781.74</v>
      </c>
      <c r="AV58">
        <v>100</v>
      </c>
      <c r="AX58">
        <v>1062408653</v>
      </c>
      <c r="AY58">
        <v>381923</v>
      </c>
      <c r="AZ58">
        <v>654362</v>
      </c>
      <c r="BA58" t="s">
        <v>198</v>
      </c>
      <c r="BB58" t="s">
        <v>199</v>
      </c>
      <c r="BC58" t="s">
        <v>200</v>
      </c>
      <c r="BE58" t="s">
        <v>201</v>
      </c>
      <c r="BF58" t="s">
        <v>43</v>
      </c>
      <c r="BG58" t="s">
        <v>44</v>
      </c>
      <c r="BH58" t="s">
        <v>45</v>
      </c>
      <c r="BI58">
        <v>2777</v>
      </c>
      <c r="BL58">
        <v>1</v>
      </c>
      <c r="BM58">
        <v>2318629</v>
      </c>
      <c r="BO58">
        <v>7.43</v>
      </c>
      <c r="BP58">
        <v>0.62576279999999995</v>
      </c>
      <c r="BQ58">
        <v>17227413</v>
      </c>
      <c r="BR58">
        <v>10780274</v>
      </c>
      <c r="BS58">
        <v>1.0147E-2</v>
      </c>
      <c r="BT58" s="1">
        <v>43542</v>
      </c>
      <c r="BU58">
        <v>1.0748999999999999E-3</v>
      </c>
    </row>
    <row r="59" spans="1:73" x14ac:dyDescent="0.3">
      <c r="A59">
        <v>57</v>
      </c>
      <c r="B59" s="1">
        <v>43542</v>
      </c>
      <c r="C59" t="s">
        <v>35</v>
      </c>
      <c r="D59" t="s">
        <v>36</v>
      </c>
      <c r="E59" t="s">
        <v>37</v>
      </c>
      <c r="F59" t="s">
        <v>38</v>
      </c>
      <c r="G59" t="s">
        <v>39</v>
      </c>
      <c r="L59">
        <v>2802.77</v>
      </c>
      <c r="M59">
        <v>100</v>
      </c>
      <c r="O59">
        <v>1014191272</v>
      </c>
      <c r="P59">
        <v>361853</v>
      </c>
      <c r="Q59">
        <v>490541</v>
      </c>
      <c r="R59" t="s">
        <v>173</v>
      </c>
      <c r="S59" t="s">
        <v>174</v>
      </c>
      <c r="T59" t="s">
        <v>175</v>
      </c>
      <c r="V59" t="s">
        <v>176</v>
      </c>
      <c r="W59" t="s">
        <v>177</v>
      </c>
      <c r="X59" t="s">
        <v>39</v>
      </c>
      <c r="Y59" t="s">
        <v>178</v>
      </c>
      <c r="Z59">
        <v>537</v>
      </c>
      <c r="AC59">
        <v>1</v>
      </c>
      <c r="AD59">
        <v>173243</v>
      </c>
      <c r="AF59">
        <v>52.27</v>
      </c>
      <c r="AG59">
        <v>1</v>
      </c>
      <c r="AH59">
        <v>9055412</v>
      </c>
      <c r="AI59">
        <v>9055412</v>
      </c>
      <c r="AJ59">
        <v>8.9286999999999995E-3</v>
      </c>
      <c r="AK59" s="1">
        <v>43539</v>
      </c>
      <c r="AL59" t="s">
        <v>35</v>
      </c>
      <c r="AM59" t="s">
        <v>36</v>
      </c>
      <c r="AN59" t="s">
        <v>37</v>
      </c>
      <c r="AO59" t="s">
        <v>38</v>
      </c>
      <c r="AP59" t="s">
        <v>39</v>
      </c>
      <c r="AU59">
        <v>2781.74</v>
      </c>
      <c r="AV59">
        <v>100</v>
      </c>
      <c r="AX59">
        <v>1062408653</v>
      </c>
      <c r="AY59">
        <v>381923</v>
      </c>
      <c r="AZ59">
        <v>490541</v>
      </c>
      <c r="BA59" t="s">
        <v>173</v>
      </c>
      <c r="BB59" t="s">
        <v>174</v>
      </c>
      <c r="BC59" t="s">
        <v>175</v>
      </c>
      <c r="BE59" t="s">
        <v>176</v>
      </c>
      <c r="BF59" t="s">
        <v>177</v>
      </c>
      <c r="BG59" t="s">
        <v>39</v>
      </c>
      <c r="BH59" t="s">
        <v>178</v>
      </c>
      <c r="BI59">
        <v>537</v>
      </c>
      <c r="BL59">
        <v>1</v>
      </c>
      <c r="BM59">
        <v>215152</v>
      </c>
      <c r="BO59">
        <v>51.7</v>
      </c>
      <c r="BP59">
        <v>1</v>
      </c>
      <c r="BQ59">
        <v>11123358</v>
      </c>
      <c r="BR59">
        <v>11123358</v>
      </c>
      <c r="BS59">
        <v>1.0469900000000001E-2</v>
      </c>
      <c r="BT59" s="1">
        <v>43542</v>
      </c>
      <c r="BU59">
        <v>1.54119999999999E-3</v>
      </c>
    </row>
    <row r="60" spans="1:73" x14ac:dyDescent="0.3">
      <c r="A60">
        <v>58</v>
      </c>
      <c r="B60" s="1">
        <v>43542</v>
      </c>
      <c r="C60" t="s">
        <v>35</v>
      </c>
      <c r="D60" t="s">
        <v>36</v>
      </c>
      <c r="E60" t="s">
        <v>37</v>
      </c>
      <c r="F60" t="s">
        <v>38</v>
      </c>
      <c r="G60" t="s">
        <v>39</v>
      </c>
      <c r="L60">
        <v>2802.77</v>
      </c>
      <c r="M60">
        <v>100</v>
      </c>
      <c r="O60">
        <v>1014191272</v>
      </c>
      <c r="P60">
        <v>361853</v>
      </c>
      <c r="Q60">
        <v>681042</v>
      </c>
      <c r="R60" t="s">
        <v>186</v>
      </c>
      <c r="S60">
        <v>6810429</v>
      </c>
      <c r="T60" t="s">
        <v>187</v>
      </c>
      <c r="V60" t="s">
        <v>188</v>
      </c>
      <c r="W60" t="s">
        <v>59</v>
      </c>
      <c r="X60" t="s">
        <v>60</v>
      </c>
      <c r="Y60" t="s">
        <v>61</v>
      </c>
      <c r="Z60">
        <v>8633</v>
      </c>
      <c r="AC60">
        <v>1</v>
      </c>
      <c r="AD60">
        <v>5438868</v>
      </c>
      <c r="AF60">
        <v>14.66</v>
      </c>
      <c r="AG60">
        <v>0.1123608</v>
      </c>
      <c r="AH60">
        <v>79733805</v>
      </c>
      <c r="AI60">
        <v>8958954</v>
      </c>
      <c r="AJ60">
        <v>8.8336000000000005E-3</v>
      </c>
      <c r="AK60" s="1">
        <v>43539</v>
      </c>
      <c r="AL60" t="s">
        <v>35</v>
      </c>
      <c r="AM60" t="s">
        <v>36</v>
      </c>
      <c r="AN60" t="s">
        <v>37</v>
      </c>
      <c r="AO60" t="s">
        <v>38</v>
      </c>
      <c r="AP60" t="s">
        <v>39</v>
      </c>
      <c r="AU60">
        <v>2781.74</v>
      </c>
      <c r="AV60">
        <v>100</v>
      </c>
      <c r="AX60">
        <v>1062408653</v>
      </c>
      <c r="AY60">
        <v>381923</v>
      </c>
      <c r="AZ60">
        <v>681042</v>
      </c>
      <c r="BA60" t="s">
        <v>186</v>
      </c>
      <c r="BB60">
        <v>6810429</v>
      </c>
      <c r="BC60" t="s">
        <v>187</v>
      </c>
      <c r="BE60" t="s">
        <v>188</v>
      </c>
      <c r="BF60" t="s">
        <v>59</v>
      </c>
      <c r="BG60" t="s">
        <v>60</v>
      </c>
      <c r="BH60" t="s">
        <v>61</v>
      </c>
      <c r="BI60">
        <v>8633</v>
      </c>
      <c r="BL60">
        <v>1</v>
      </c>
      <c r="BM60">
        <v>6852558</v>
      </c>
      <c r="BO60">
        <v>14.28</v>
      </c>
      <c r="BP60">
        <v>0.11248470000000001</v>
      </c>
      <c r="BQ60">
        <v>97854528</v>
      </c>
      <c r="BR60">
        <v>11007137</v>
      </c>
      <c r="BS60">
        <v>1.03605E-2</v>
      </c>
      <c r="BT60" s="1">
        <v>43542</v>
      </c>
      <c r="BU60">
        <v>1.5268999999999899E-3</v>
      </c>
    </row>
    <row r="61" spans="1:73" x14ac:dyDescent="0.3">
      <c r="A61">
        <v>59</v>
      </c>
      <c r="B61" s="1">
        <v>43542</v>
      </c>
      <c r="C61" t="s">
        <v>35</v>
      </c>
      <c r="D61" t="s">
        <v>36</v>
      </c>
      <c r="E61" t="s">
        <v>37</v>
      </c>
      <c r="F61" t="s">
        <v>38</v>
      </c>
      <c r="G61" t="s">
        <v>39</v>
      </c>
      <c r="L61">
        <v>2802.77</v>
      </c>
      <c r="M61">
        <v>100</v>
      </c>
      <c r="O61">
        <v>1014191272</v>
      </c>
      <c r="P61">
        <v>361853</v>
      </c>
      <c r="Q61" t="s">
        <v>116</v>
      </c>
      <c r="R61" t="s">
        <v>117</v>
      </c>
      <c r="S61">
        <v>2680905</v>
      </c>
      <c r="T61" t="s">
        <v>118</v>
      </c>
      <c r="V61" t="s">
        <v>119</v>
      </c>
      <c r="W61" t="s">
        <v>120</v>
      </c>
      <c r="X61" t="s">
        <v>121</v>
      </c>
      <c r="Y61" t="s">
        <v>122</v>
      </c>
      <c r="Z61">
        <v>7535</v>
      </c>
      <c r="AC61">
        <v>1</v>
      </c>
      <c r="AD61">
        <v>310074</v>
      </c>
      <c r="AF61">
        <v>32.72</v>
      </c>
      <c r="AG61">
        <v>0.8820287</v>
      </c>
      <c r="AH61">
        <v>10145621</v>
      </c>
      <c r="AI61">
        <v>8948729</v>
      </c>
      <c r="AJ61">
        <v>8.8234999999999997E-3</v>
      </c>
      <c r="AK61" s="1">
        <v>43539</v>
      </c>
      <c r="AL61" t="s">
        <v>35</v>
      </c>
      <c r="AM61" t="s">
        <v>36</v>
      </c>
      <c r="AN61" t="s">
        <v>37</v>
      </c>
      <c r="AO61" t="s">
        <v>38</v>
      </c>
      <c r="AP61" t="s">
        <v>39</v>
      </c>
      <c r="AU61">
        <v>2781.74</v>
      </c>
      <c r="AV61">
        <v>100</v>
      </c>
      <c r="AX61">
        <v>1062408653</v>
      </c>
      <c r="AY61">
        <v>381923</v>
      </c>
      <c r="AZ61" t="s">
        <v>116</v>
      </c>
      <c r="BA61" t="s">
        <v>117</v>
      </c>
      <c r="BB61">
        <v>2680905</v>
      </c>
      <c r="BC61" t="s">
        <v>118</v>
      </c>
      <c r="BE61" t="s">
        <v>119</v>
      </c>
      <c r="BF61" t="s">
        <v>120</v>
      </c>
      <c r="BG61" t="s">
        <v>121</v>
      </c>
      <c r="BH61" t="s">
        <v>122</v>
      </c>
      <c r="BI61">
        <v>7535</v>
      </c>
      <c r="BL61">
        <v>1</v>
      </c>
      <c r="BM61">
        <v>473173</v>
      </c>
      <c r="BO61">
        <v>32.74</v>
      </c>
      <c r="BP61">
        <v>0.8829243</v>
      </c>
      <c r="BQ61">
        <v>15491684</v>
      </c>
      <c r="BR61">
        <v>13677984</v>
      </c>
      <c r="BS61">
        <v>1.2874500000000001E-2</v>
      </c>
      <c r="BT61" s="1">
        <v>43542</v>
      </c>
      <c r="BU61">
        <v>4.0509999999999999E-3</v>
      </c>
    </row>
    <row r="62" spans="1:73" x14ac:dyDescent="0.3">
      <c r="A62">
        <v>60</v>
      </c>
      <c r="B62" s="1">
        <v>43542</v>
      </c>
      <c r="C62" t="s">
        <v>35</v>
      </c>
      <c r="D62" t="s">
        <v>36</v>
      </c>
      <c r="E62" t="s">
        <v>37</v>
      </c>
      <c r="F62" t="s">
        <v>38</v>
      </c>
      <c r="G62" t="s">
        <v>39</v>
      </c>
      <c r="L62">
        <v>2802.77</v>
      </c>
      <c r="M62">
        <v>100</v>
      </c>
      <c r="O62">
        <v>1014191272</v>
      </c>
      <c r="P62">
        <v>361853</v>
      </c>
      <c r="Q62" t="s">
        <v>350</v>
      </c>
      <c r="R62" t="s">
        <v>351</v>
      </c>
      <c r="S62">
        <v>2076281</v>
      </c>
      <c r="T62" t="s">
        <v>352</v>
      </c>
      <c r="V62" t="s">
        <v>353</v>
      </c>
      <c r="W62" t="s">
        <v>183</v>
      </c>
      <c r="X62" t="s">
        <v>184</v>
      </c>
      <c r="Y62" t="s">
        <v>185</v>
      </c>
      <c r="Z62">
        <v>8355</v>
      </c>
      <c r="AC62">
        <v>1</v>
      </c>
      <c r="AD62">
        <v>183438</v>
      </c>
      <c r="AF62">
        <v>73.7</v>
      </c>
      <c r="AG62">
        <v>0.66106969999999998</v>
      </c>
      <c r="AH62">
        <v>13519381</v>
      </c>
      <c r="AI62">
        <v>8937253</v>
      </c>
      <c r="AJ62">
        <v>8.8121999999999992E-3</v>
      </c>
      <c r="AK62" s="1">
        <v>43539</v>
      </c>
      <c r="AL62" t="s">
        <v>35</v>
      </c>
      <c r="AM62" t="s">
        <v>36</v>
      </c>
      <c r="AN62" t="s">
        <v>37</v>
      </c>
      <c r="AO62" t="s">
        <v>38</v>
      </c>
      <c r="AP62" t="s">
        <v>39</v>
      </c>
      <c r="AU62">
        <v>2781.74</v>
      </c>
      <c r="AV62">
        <v>100</v>
      </c>
      <c r="AX62">
        <v>1062408653</v>
      </c>
      <c r="AY62">
        <v>381923</v>
      </c>
      <c r="AZ62" t="s">
        <v>350</v>
      </c>
      <c r="BA62" t="s">
        <v>351</v>
      </c>
      <c r="BB62">
        <v>2076281</v>
      </c>
      <c r="BC62" t="s">
        <v>352</v>
      </c>
      <c r="BE62" t="s">
        <v>353</v>
      </c>
      <c r="BF62" t="s">
        <v>183</v>
      </c>
      <c r="BG62" t="s">
        <v>184</v>
      </c>
      <c r="BH62" t="s">
        <v>185</v>
      </c>
      <c r="BI62">
        <v>8355</v>
      </c>
      <c r="BL62">
        <v>1</v>
      </c>
      <c r="BM62">
        <v>164056</v>
      </c>
      <c r="BO62">
        <v>73.09</v>
      </c>
      <c r="BP62">
        <v>0.66198880000000004</v>
      </c>
      <c r="BQ62">
        <v>11990853</v>
      </c>
      <c r="BR62">
        <v>7937810</v>
      </c>
      <c r="BS62">
        <v>7.4714999999999998E-3</v>
      </c>
      <c r="BT62" s="1">
        <v>43542</v>
      </c>
      <c r="BU62">
        <v>1.34069999999999E-3</v>
      </c>
    </row>
    <row r="63" spans="1:73" x14ac:dyDescent="0.3">
      <c r="A63">
        <v>61</v>
      </c>
      <c r="B63" s="1">
        <v>43542</v>
      </c>
      <c r="C63" t="s">
        <v>35</v>
      </c>
      <c r="D63" t="s">
        <v>36</v>
      </c>
      <c r="E63" t="s">
        <v>37</v>
      </c>
      <c r="F63" t="s">
        <v>38</v>
      </c>
      <c r="G63" t="s">
        <v>39</v>
      </c>
      <c r="L63">
        <v>2802.77</v>
      </c>
      <c r="M63">
        <v>100</v>
      </c>
      <c r="O63">
        <v>1014191272</v>
      </c>
      <c r="P63">
        <v>361853</v>
      </c>
      <c r="Q63">
        <v>681182</v>
      </c>
      <c r="R63" t="s">
        <v>267</v>
      </c>
      <c r="S63" t="s">
        <v>268</v>
      </c>
      <c r="T63" t="s">
        <v>269</v>
      </c>
      <c r="V63" t="s">
        <v>270</v>
      </c>
      <c r="W63" t="s">
        <v>75</v>
      </c>
      <c r="X63" t="s">
        <v>76</v>
      </c>
      <c r="Y63" t="s">
        <v>77</v>
      </c>
      <c r="Z63">
        <v>5557</v>
      </c>
      <c r="AC63">
        <v>1</v>
      </c>
      <c r="AD63">
        <v>5552899</v>
      </c>
      <c r="AF63">
        <v>2.4500000000000002</v>
      </c>
      <c r="AG63">
        <v>0.65244360000000001</v>
      </c>
      <c r="AH63">
        <v>13604603</v>
      </c>
      <c r="AI63">
        <v>8876236</v>
      </c>
      <c r="AJ63">
        <v>8.7519999999999994E-3</v>
      </c>
      <c r="AK63" s="1">
        <v>43539</v>
      </c>
      <c r="AL63" t="s">
        <v>35</v>
      </c>
      <c r="AM63" t="s">
        <v>36</v>
      </c>
      <c r="AN63" t="s">
        <v>37</v>
      </c>
      <c r="AO63" t="s">
        <v>38</v>
      </c>
      <c r="AP63" t="s">
        <v>39</v>
      </c>
      <c r="AU63">
        <v>2781.74</v>
      </c>
      <c r="AV63">
        <v>100</v>
      </c>
      <c r="AX63">
        <v>1062408653</v>
      </c>
      <c r="AY63">
        <v>381923</v>
      </c>
      <c r="AZ63">
        <v>681182</v>
      </c>
      <c r="BA63" t="s">
        <v>267</v>
      </c>
      <c r="BB63" t="s">
        <v>268</v>
      </c>
      <c r="BC63" t="s">
        <v>269</v>
      </c>
      <c r="BE63" t="s">
        <v>270</v>
      </c>
      <c r="BF63" t="s">
        <v>75</v>
      </c>
      <c r="BG63" t="s">
        <v>76</v>
      </c>
      <c r="BH63" t="s">
        <v>77</v>
      </c>
      <c r="BI63">
        <v>5557</v>
      </c>
      <c r="BL63">
        <v>1</v>
      </c>
      <c r="BM63">
        <v>5890266</v>
      </c>
      <c r="BO63">
        <v>2.4700000000000002</v>
      </c>
      <c r="BP63">
        <v>0.65263519999999997</v>
      </c>
      <c r="BQ63">
        <v>14548957</v>
      </c>
      <c r="BR63">
        <v>9495161</v>
      </c>
      <c r="BS63">
        <v>8.9373999999999999E-3</v>
      </c>
      <c r="BT63" s="1">
        <v>43542</v>
      </c>
      <c r="BU63">
        <v>1.8540000000000001E-4</v>
      </c>
    </row>
    <row r="64" spans="1:73" x14ac:dyDescent="0.3">
      <c r="A64">
        <v>62</v>
      </c>
      <c r="B64" s="1">
        <v>43542</v>
      </c>
      <c r="C64" t="s">
        <v>35</v>
      </c>
      <c r="D64" t="s">
        <v>36</v>
      </c>
      <c r="E64" t="s">
        <v>37</v>
      </c>
      <c r="F64" t="s">
        <v>38</v>
      </c>
      <c r="G64" t="s">
        <v>39</v>
      </c>
      <c r="L64">
        <v>2802.77</v>
      </c>
      <c r="M64">
        <v>100</v>
      </c>
      <c r="O64">
        <v>1014191272</v>
      </c>
      <c r="P64">
        <v>361853</v>
      </c>
      <c r="Q64">
        <v>274642</v>
      </c>
      <c r="R64" t="s">
        <v>490</v>
      </c>
      <c r="S64">
        <v>2492519</v>
      </c>
      <c r="T64" t="s">
        <v>491</v>
      </c>
      <c r="V64" t="s">
        <v>492</v>
      </c>
      <c r="W64" t="s">
        <v>183</v>
      </c>
      <c r="X64" t="s">
        <v>184</v>
      </c>
      <c r="Y64" t="s">
        <v>185</v>
      </c>
      <c r="Z64">
        <v>8575</v>
      </c>
      <c r="AC64">
        <v>1</v>
      </c>
      <c r="AD64">
        <v>564366</v>
      </c>
      <c r="AF64">
        <v>23.31</v>
      </c>
      <c r="AG64">
        <v>0.66106969999999998</v>
      </c>
      <c r="AH64">
        <v>13155371</v>
      </c>
      <c r="AI64">
        <v>8696617</v>
      </c>
      <c r="AJ64">
        <v>8.5748999999999999E-3</v>
      </c>
      <c r="BS64">
        <v>0</v>
      </c>
      <c r="BT64" s="1">
        <v>43542</v>
      </c>
      <c r="BU64">
        <v>8.5748999999999999E-3</v>
      </c>
    </row>
    <row r="65" spans="1:73" x14ac:dyDescent="0.3">
      <c r="A65">
        <v>63</v>
      </c>
      <c r="B65" s="1">
        <v>43542</v>
      </c>
      <c r="C65" t="s">
        <v>35</v>
      </c>
      <c r="D65" t="s">
        <v>36</v>
      </c>
      <c r="E65" t="s">
        <v>37</v>
      </c>
      <c r="F65" t="s">
        <v>38</v>
      </c>
      <c r="G65" t="s">
        <v>39</v>
      </c>
      <c r="L65">
        <v>2802.77</v>
      </c>
      <c r="M65">
        <v>100</v>
      </c>
      <c r="O65">
        <v>1014191272</v>
      </c>
      <c r="P65">
        <v>361853</v>
      </c>
      <c r="Q65">
        <v>624226</v>
      </c>
      <c r="R65" t="s">
        <v>339</v>
      </c>
      <c r="S65">
        <v>6242260</v>
      </c>
      <c r="T65" t="s">
        <v>340</v>
      </c>
      <c r="V65" t="s">
        <v>341</v>
      </c>
      <c r="W65" t="s">
        <v>75</v>
      </c>
      <c r="X65" t="s">
        <v>76</v>
      </c>
      <c r="Y65" t="s">
        <v>77</v>
      </c>
      <c r="Z65">
        <v>5379</v>
      </c>
      <c r="AC65">
        <v>1</v>
      </c>
      <c r="AD65">
        <v>396178</v>
      </c>
      <c r="AF65">
        <v>33.200000000000003</v>
      </c>
      <c r="AG65">
        <v>0.65244360000000001</v>
      </c>
      <c r="AH65">
        <v>13153110</v>
      </c>
      <c r="AI65">
        <v>8581662</v>
      </c>
      <c r="AJ65">
        <v>8.4615999999999997E-3</v>
      </c>
      <c r="AK65" s="1">
        <v>43539</v>
      </c>
      <c r="AL65" t="s">
        <v>35</v>
      </c>
      <c r="AM65" t="s">
        <v>36</v>
      </c>
      <c r="AN65" t="s">
        <v>37</v>
      </c>
      <c r="AO65" t="s">
        <v>38</v>
      </c>
      <c r="AP65" t="s">
        <v>39</v>
      </c>
      <c r="AU65">
        <v>2781.74</v>
      </c>
      <c r="AV65">
        <v>100</v>
      </c>
      <c r="AX65">
        <v>1062408653</v>
      </c>
      <c r="AY65">
        <v>381923</v>
      </c>
      <c r="AZ65">
        <v>624226</v>
      </c>
      <c r="BA65" t="s">
        <v>339</v>
      </c>
      <c r="BB65">
        <v>6242260</v>
      </c>
      <c r="BC65" t="s">
        <v>340</v>
      </c>
      <c r="BE65" t="s">
        <v>341</v>
      </c>
      <c r="BF65" t="s">
        <v>75</v>
      </c>
      <c r="BG65" t="s">
        <v>76</v>
      </c>
      <c r="BH65" t="s">
        <v>77</v>
      </c>
      <c r="BI65">
        <v>5379</v>
      </c>
      <c r="BL65">
        <v>1</v>
      </c>
      <c r="BM65">
        <v>368565</v>
      </c>
      <c r="BO65">
        <v>33.4</v>
      </c>
      <c r="BP65">
        <v>0.65263519999999997</v>
      </c>
      <c r="BQ65">
        <v>12310071</v>
      </c>
      <c r="BR65">
        <v>8033986</v>
      </c>
      <c r="BS65">
        <v>7.5620000000000001E-3</v>
      </c>
      <c r="BT65" s="1">
        <v>43542</v>
      </c>
      <c r="BU65">
        <v>8.9959999999999899E-4</v>
      </c>
    </row>
    <row r="66" spans="1:73" x14ac:dyDescent="0.3">
      <c r="A66">
        <v>64</v>
      </c>
      <c r="B66" s="1">
        <v>43542</v>
      </c>
      <c r="C66" t="s">
        <v>35</v>
      </c>
      <c r="D66" t="s">
        <v>36</v>
      </c>
      <c r="E66" t="s">
        <v>37</v>
      </c>
      <c r="F66" t="s">
        <v>38</v>
      </c>
      <c r="G66" t="s">
        <v>39</v>
      </c>
      <c r="L66">
        <v>2802.77</v>
      </c>
      <c r="M66">
        <v>100</v>
      </c>
      <c r="O66">
        <v>1014191272</v>
      </c>
      <c r="P66">
        <v>361853</v>
      </c>
      <c r="Q66">
        <v>401632</v>
      </c>
      <c r="R66" t="s">
        <v>314</v>
      </c>
      <c r="S66">
        <v>5231485</v>
      </c>
      <c r="T66" t="s">
        <v>315</v>
      </c>
      <c r="V66" t="s">
        <v>316</v>
      </c>
      <c r="W66" t="s">
        <v>205</v>
      </c>
      <c r="X66" t="s">
        <v>39</v>
      </c>
      <c r="Y66" t="s">
        <v>206</v>
      </c>
      <c r="Z66">
        <v>8532</v>
      </c>
      <c r="AC66">
        <v>1</v>
      </c>
      <c r="AD66">
        <v>42345</v>
      </c>
      <c r="AF66">
        <v>200.2</v>
      </c>
      <c r="AG66">
        <v>1</v>
      </c>
      <c r="AH66">
        <v>8477469</v>
      </c>
      <c r="AI66">
        <v>8477469</v>
      </c>
      <c r="AJ66">
        <v>8.3587999999999996E-3</v>
      </c>
      <c r="AK66" s="1">
        <v>43539</v>
      </c>
      <c r="AL66" t="s">
        <v>35</v>
      </c>
      <c r="AM66" t="s">
        <v>36</v>
      </c>
      <c r="AN66" t="s">
        <v>37</v>
      </c>
      <c r="AO66" t="s">
        <v>38</v>
      </c>
      <c r="AP66" t="s">
        <v>39</v>
      </c>
      <c r="AU66">
        <v>2781.74</v>
      </c>
      <c r="AV66">
        <v>100</v>
      </c>
      <c r="AX66">
        <v>1062408653</v>
      </c>
      <c r="AY66">
        <v>381923</v>
      </c>
      <c r="AZ66">
        <v>401632</v>
      </c>
      <c r="BA66" t="s">
        <v>314</v>
      </c>
      <c r="BB66">
        <v>5231485</v>
      </c>
      <c r="BC66" t="s">
        <v>315</v>
      </c>
      <c r="BE66" t="s">
        <v>316</v>
      </c>
      <c r="BF66" t="s">
        <v>205</v>
      </c>
      <c r="BG66" t="s">
        <v>39</v>
      </c>
      <c r="BH66" t="s">
        <v>206</v>
      </c>
      <c r="BI66">
        <v>8532</v>
      </c>
      <c r="BL66">
        <v>1</v>
      </c>
      <c r="BM66">
        <v>42960</v>
      </c>
      <c r="BO66">
        <v>200.9</v>
      </c>
      <c r="BP66">
        <v>1</v>
      </c>
      <c r="BQ66">
        <v>8630664</v>
      </c>
      <c r="BR66">
        <v>8630664</v>
      </c>
      <c r="BS66">
        <v>8.1236999999999993E-3</v>
      </c>
      <c r="BT66" s="1">
        <v>43542</v>
      </c>
      <c r="BU66">
        <v>2.3509999999999799E-4</v>
      </c>
    </row>
    <row r="67" spans="1:73" x14ac:dyDescent="0.3">
      <c r="A67">
        <v>65</v>
      </c>
      <c r="B67" s="1">
        <v>43542</v>
      </c>
      <c r="C67" t="s">
        <v>35</v>
      </c>
      <c r="D67" t="s">
        <v>36</v>
      </c>
      <c r="E67" t="s">
        <v>37</v>
      </c>
      <c r="F67" t="s">
        <v>38</v>
      </c>
      <c r="G67" t="s">
        <v>39</v>
      </c>
      <c r="L67">
        <v>2802.77</v>
      </c>
      <c r="M67">
        <v>100</v>
      </c>
      <c r="O67">
        <v>1014191272</v>
      </c>
      <c r="P67">
        <v>361853</v>
      </c>
      <c r="Q67" t="s">
        <v>132</v>
      </c>
      <c r="R67" t="s">
        <v>133</v>
      </c>
      <c r="S67">
        <v>2829601</v>
      </c>
      <c r="T67" t="s">
        <v>134</v>
      </c>
      <c r="V67" t="s">
        <v>135</v>
      </c>
      <c r="W67" t="s">
        <v>120</v>
      </c>
      <c r="X67" t="s">
        <v>121</v>
      </c>
      <c r="Y67" t="s">
        <v>122</v>
      </c>
      <c r="Z67">
        <v>7535</v>
      </c>
      <c r="AC67">
        <v>1</v>
      </c>
      <c r="AD67">
        <v>185439</v>
      </c>
      <c r="AF67">
        <v>51.78</v>
      </c>
      <c r="AG67">
        <v>0.8820287</v>
      </c>
      <c r="AH67">
        <v>9602031</v>
      </c>
      <c r="AI67">
        <v>8469267</v>
      </c>
      <c r="AJ67">
        <v>8.3508000000000002E-3</v>
      </c>
      <c r="AK67" s="1">
        <v>43539</v>
      </c>
      <c r="AL67" t="s">
        <v>35</v>
      </c>
      <c r="AM67" t="s">
        <v>36</v>
      </c>
      <c r="AN67" t="s">
        <v>37</v>
      </c>
      <c r="AO67" t="s">
        <v>38</v>
      </c>
      <c r="AP67" t="s">
        <v>39</v>
      </c>
      <c r="AU67">
        <v>2781.74</v>
      </c>
      <c r="AV67">
        <v>100</v>
      </c>
      <c r="AX67">
        <v>1062408653</v>
      </c>
      <c r="AY67">
        <v>381923</v>
      </c>
      <c r="AZ67" t="s">
        <v>132</v>
      </c>
      <c r="BA67" t="s">
        <v>133</v>
      </c>
      <c r="BB67">
        <v>2829601</v>
      </c>
      <c r="BC67" t="s">
        <v>134</v>
      </c>
      <c r="BE67" t="s">
        <v>135</v>
      </c>
      <c r="BF67" t="s">
        <v>120</v>
      </c>
      <c r="BG67" t="s">
        <v>121</v>
      </c>
      <c r="BH67" t="s">
        <v>122</v>
      </c>
      <c r="BI67">
        <v>7535</v>
      </c>
      <c r="BL67">
        <v>1</v>
      </c>
      <c r="BM67">
        <v>284846</v>
      </c>
      <c r="BO67">
        <v>51.86</v>
      </c>
      <c r="BP67">
        <v>0.8829243</v>
      </c>
      <c r="BQ67">
        <v>14772114</v>
      </c>
      <c r="BR67">
        <v>13042658</v>
      </c>
      <c r="BS67">
        <v>1.2276499999999999E-2</v>
      </c>
      <c r="BT67" s="1">
        <v>43542</v>
      </c>
      <c r="BU67">
        <v>3.9256999999999903E-3</v>
      </c>
    </row>
    <row r="68" spans="1:73" x14ac:dyDescent="0.3">
      <c r="A68">
        <v>66</v>
      </c>
      <c r="B68" s="1">
        <v>43542</v>
      </c>
      <c r="C68" t="s">
        <v>35</v>
      </c>
      <c r="D68" t="s">
        <v>36</v>
      </c>
      <c r="E68" t="s">
        <v>37</v>
      </c>
      <c r="F68" t="s">
        <v>38</v>
      </c>
      <c r="G68" t="s">
        <v>39</v>
      </c>
      <c r="L68">
        <v>2802.77</v>
      </c>
      <c r="M68">
        <v>100</v>
      </c>
      <c r="O68">
        <v>1014191272</v>
      </c>
      <c r="P68">
        <v>361853</v>
      </c>
      <c r="Q68">
        <v>461075</v>
      </c>
      <c r="R68" t="s">
        <v>202</v>
      </c>
      <c r="S68">
        <v>5294121</v>
      </c>
      <c r="T68" t="s">
        <v>203</v>
      </c>
      <c r="V68" t="s">
        <v>204</v>
      </c>
      <c r="W68" t="s">
        <v>205</v>
      </c>
      <c r="X68" t="s">
        <v>39</v>
      </c>
      <c r="Y68" t="s">
        <v>206</v>
      </c>
      <c r="Z68">
        <v>8538</v>
      </c>
      <c r="AC68">
        <v>1</v>
      </c>
      <c r="AD68">
        <v>38889</v>
      </c>
      <c r="AF68">
        <v>216.6</v>
      </c>
      <c r="AG68">
        <v>1</v>
      </c>
      <c r="AH68">
        <v>8423357</v>
      </c>
      <c r="AI68">
        <v>8423357</v>
      </c>
      <c r="AJ68">
        <v>8.3055000000000004E-3</v>
      </c>
      <c r="AK68" s="1">
        <v>43539</v>
      </c>
      <c r="AL68" t="s">
        <v>35</v>
      </c>
      <c r="AM68" t="s">
        <v>36</v>
      </c>
      <c r="AN68" t="s">
        <v>37</v>
      </c>
      <c r="AO68" t="s">
        <v>38</v>
      </c>
      <c r="AP68" t="s">
        <v>39</v>
      </c>
      <c r="AU68">
        <v>2781.74</v>
      </c>
      <c r="AV68">
        <v>100</v>
      </c>
      <c r="AX68">
        <v>1062408653</v>
      </c>
      <c r="AY68">
        <v>381923</v>
      </c>
      <c r="AZ68">
        <v>461075</v>
      </c>
      <c r="BA68" t="s">
        <v>202</v>
      </c>
      <c r="BB68">
        <v>5294121</v>
      </c>
      <c r="BC68" t="s">
        <v>203</v>
      </c>
      <c r="BE68" t="s">
        <v>204</v>
      </c>
      <c r="BF68" t="s">
        <v>205</v>
      </c>
      <c r="BG68" t="s">
        <v>39</v>
      </c>
      <c r="BH68" t="s">
        <v>206</v>
      </c>
      <c r="BI68">
        <v>8538</v>
      </c>
      <c r="BL68">
        <v>1</v>
      </c>
      <c r="BM68">
        <v>49632</v>
      </c>
      <c r="BO68">
        <v>216.6</v>
      </c>
      <c r="BP68">
        <v>1</v>
      </c>
      <c r="BQ68">
        <v>10750291</v>
      </c>
      <c r="BR68">
        <v>10750291</v>
      </c>
      <c r="BS68">
        <v>1.01187999999999E-2</v>
      </c>
      <c r="BT68" s="1">
        <v>43542</v>
      </c>
      <c r="BU68">
        <v>1.8132999999999899E-3</v>
      </c>
    </row>
    <row r="69" spans="1:73" x14ac:dyDescent="0.3">
      <c r="A69">
        <v>67</v>
      </c>
      <c r="B69" s="1">
        <v>43542</v>
      </c>
      <c r="C69" t="s">
        <v>35</v>
      </c>
      <c r="D69" t="s">
        <v>36</v>
      </c>
      <c r="E69" t="s">
        <v>37</v>
      </c>
      <c r="F69" t="s">
        <v>38</v>
      </c>
      <c r="G69" t="s">
        <v>39</v>
      </c>
      <c r="L69">
        <v>2802.77</v>
      </c>
      <c r="M69">
        <v>100</v>
      </c>
      <c r="O69">
        <v>1014191272</v>
      </c>
      <c r="P69">
        <v>361853</v>
      </c>
      <c r="Q69" t="s">
        <v>447</v>
      </c>
      <c r="R69" t="s">
        <v>448</v>
      </c>
      <c r="S69" t="s">
        <v>449</v>
      </c>
      <c r="T69" t="s">
        <v>450</v>
      </c>
      <c r="V69" t="s">
        <v>451</v>
      </c>
      <c r="W69" t="s">
        <v>120</v>
      </c>
      <c r="X69" t="s">
        <v>121</v>
      </c>
      <c r="Y69" t="s">
        <v>122</v>
      </c>
      <c r="Z69">
        <v>2723</v>
      </c>
      <c r="AC69">
        <v>1</v>
      </c>
      <c r="AD69">
        <v>245371</v>
      </c>
      <c r="AF69">
        <v>38.28</v>
      </c>
      <c r="AG69">
        <v>0.8820287</v>
      </c>
      <c r="AH69">
        <v>9392802</v>
      </c>
      <c r="AI69">
        <v>8284721</v>
      </c>
      <c r="AJ69">
        <v>8.1688000000000004E-3</v>
      </c>
      <c r="AK69" s="1">
        <v>43539</v>
      </c>
      <c r="AL69" t="s">
        <v>35</v>
      </c>
      <c r="AM69" t="s">
        <v>36</v>
      </c>
      <c r="AN69" t="s">
        <v>37</v>
      </c>
      <c r="AO69" t="s">
        <v>38</v>
      </c>
      <c r="AP69" t="s">
        <v>39</v>
      </c>
      <c r="AU69">
        <v>2781.74</v>
      </c>
      <c r="AV69">
        <v>100</v>
      </c>
      <c r="AX69">
        <v>1062408653</v>
      </c>
      <c r="AY69">
        <v>381923</v>
      </c>
      <c r="AZ69" t="s">
        <v>447</v>
      </c>
      <c r="BA69" t="s">
        <v>448</v>
      </c>
      <c r="BB69" t="s">
        <v>449</v>
      </c>
      <c r="BC69" t="s">
        <v>450</v>
      </c>
      <c r="BE69" t="s">
        <v>451</v>
      </c>
      <c r="BF69" t="s">
        <v>120</v>
      </c>
      <c r="BG69" t="s">
        <v>121</v>
      </c>
      <c r="BH69" t="s">
        <v>122</v>
      </c>
      <c r="BI69">
        <v>2723</v>
      </c>
      <c r="BL69">
        <v>1</v>
      </c>
      <c r="BM69">
        <v>90901</v>
      </c>
      <c r="BO69">
        <v>37.549999999999997</v>
      </c>
      <c r="BP69">
        <v>0.8829243</v>
      </c>
      <c r="BQ69">
        <v>3413333</v>
      </c>
      <c r="BR69">
        <v>3013714</v>
      </c>
      <c r="BS69">
        <v>2.8366999999999902E-3</v>
      </c>
      <c r="BT69" s="1">
        <v>43542</v>
      </c>
      <c r="BU69">
        <v>5.3321000000000002E-3</v>
      </c>
    </row>
    <row r="70" spans="1:73" x14ac:dyDescent="0.3">
      <c r="A70">
        <v>68</v>
      </c>
      <c r="B70" s="1">
        <v>43542</v>
      </c>
      <c r="C70" t="s">
        <v>35</v>
      </c>
      <c r="D70" t="s">
        <v>36</v>
      </c>
      <c r="E70" t="s">
        <v>37</v>
      </c>
      <c r="F70" t="s">
        <v>38</v>
      </c>
      <c r="G70" t="s">
        <v>39</v>
      </c>
      <c r="L70">
        <v>2802.77</v>
      </c>
      <c r="M70">
        <v>100</v>
      </c>
      <c r="O70">
        <v>1014191272</v>
      </c>
      <c r="P70">
        <v>361853</v>
      </c>
      <c r="Q70" t="s">
        <v>179</v>
      </c>
      <c r="R70" t="s">
        <v>180</v>
      </c>
      <c r="S70">
        <v>2801836</v>
      </c>
      <c r="T70" t="s">
        <v>181</v>
      </c>
      <c r="V70" t="s">
        <v>182</v>
      </c>
      <c r="W70" t="s">
        <v>183</v>
      </c>
      <c r="X70" t="s">
        <v>184</v>
      </c>
      <c r="Y70" t="s">
        <v>185</v>
      </c>
      <c r="Z70">
        <v>5553</v>
      </c>
      <c r="AC70">
        <v>1</v>
      </c>
      <c r="AD70">
        <v>446265</v>
      </c>
      <c r="AF70">
        <v>27.91</v>
      </c>
      <c r="AG70">
        <v>0.66106969999999998</v>
      </c>
      <c r="AH70">
        <v>12455256</v>
      </c>
      <c r="AI70">
        <v>8233792</v>
      </c>
      <c r="AJ70">
        <v>8.1186000000000001E-3</v>
      </c>
      <c r="AK70" s="1">
        <v>43539</v>
      </c>
      <c r="AL70" t="s">
        <v>35</v>
      </c>
      <c r="AM70" t="s">
        <v>36</v>
      </c>
      <c r="AN70" t="s">
        <v>37</v>
      </c>
      <c r="AO70" t="s">
        <v>38</v>
      </c>
      <c r="AP70" t="s">
        <v>39</v>
      </c>
      <c r="AU70">
        <v>2781.74</v>
      </c>
      <c r="AV70">
        <v>100</v>
      </c>
      <c r="AX70">
        <v>1062408653</v>
      </c>
      <c r="AY70">
        <v>381923</v>
      </c>
      <c r="AZ70" t="s">
        <v>179</v>
      </c>
      <c r="BA70" t="s">
        <v>180</v>
      </c>
      <c r="BB70">
        <v>2801836</v>
      </c>
      <c r="BC70" t="s">
        <v>181</v>
      </c>
      <c r="BE70" t="s">
        <v>182</v>
      </c>
      <c r="BF70" t="s">
        <v>183</v>
      </c>
      <c r="BG70" t="s">
        <v>184</v>
      </c>
      <c r="BH70" t="s">
        <v>185</v>
      </c>
      <c r="BI70">
        <v>5553</v>
      </c>
      <c r="BL70">
        <v>1</v>
      </c>
      <c r="BM70">
        <v>606951</v>
      </c>
      <c r="BO70">
        <v>27.64</v>
      </c>
      <c r="BP70">
        <v>0.66198880000000004</v>
      </c>
      <c r="BQ70">
        <v>16776126</v>
      </c>
      <c r="BR70">
        <v>11105607</v>
      </c>
      <c r="BS70">
        <v>1.0453199999999999E-2</v>
      </c>
      <c r="BT70" s="1">
        <v>43542</v>
      </c>
      <c r="BU70">
        <v>2.3346E-3</v>
      </c>
    </row>
    <row r="71" spans="1:73" x14ac:dyDescent="0.3">
      <c r="A71">
        <v>69</v>
      </c>
      <c r="B71" s="1">
        <v>43542</v>
      </c>
      <c r="C71" t="s">
        <v>35</v>
      </c>
      <c r="D71" t="s">
        <v>36</v>
      </c>
      <c r="E71" t="s">
        <v>37</v>
      </c>
      <c r="F71" t="s">
        <v>38</v>
      </c>
      <c r="G71" t="s">
        <v>39</v>
      </c>
      <c r="L71">
        <v>2802.77</v>
      </c>
      <c r="M71">
        <v>100</v>
      </c>
      <c r="O71">
        <v>1014191272</v>
      </c>
      <c r="P71">
        <v>361853</v>
      </c>
      <c r="Q71" t="s">
        <v>501</v>
      </c>
      <c r="R71" t="s">
        <v>502</v>
      </c>
      <c r="S71">
        <v>2655408</v>
      </c>
      <c r="T71" t="s">
        <v>503</v>
      </c>
      <c r="V71" t="s">
        <v>504</v>
      </c>
      <c r="W71" t="s">
        <v>120</v>
      </c>
      <c r="X71" t="s">
        <v>121</v>
      </c>
      <c r="Y71" t="s">
        <v>122</v>
      </c>
      <c r="Z71">
        <v>533</v>
      </c>
      <c r="AC71">
        <v>1</v>
      </c>
      <c r="AD71">
        <v>139084</v>
      </c>
      <c r="AF71">
        <v>67.010000000000005</v>
      </c>
      <c r="AG71">
        <v>0.8820287</v>
      </c>
      <c r="AH71">
        <v>9320019</v>
      </c>
      <c r="AI71">
        <v>8220524</v>
      </c>
      <c r="AJ71">
        <v>8.1054999999999999E-3</v>
      </c>
      <c r="BS71">
        <v>0</v>
      </c>
      <c r="BT71" s="1">
        <v>43542</v>
      </c>
      <c r="BU71">
        <v>8.1054999999999999E-3</v>
      </c>
    </row>
    <row r="72" spans="1:73" x14ac:dyDescent="0.3">
      <c r="A72">
        <v>70</v>
      </c>
      <c r="B72" s="1">
        <v>43542</v>
      </c>
      <c r="C72" t="s">
        <v>35</v>
      </c>
      <c r="D72" t="s">
        <v>36</v>
      </c>
      <c r="E72" t="s">
        <v>37</v>
      </c>
      <c r="F72" t="s">
        <v>38</v>
      </c>
      <c r="G72" t="s">
        <v>39</v>
      </c>
      <c r="L72">
        <v>2802.77</v>
      </c>
      <c r="M72">
        <v>100</v>
      </c>
      <c r="O72">
        <v>1014191272</v>
      </c>
      <c r="P72">
        <v>361853</v>
      </c>
      <c r="Q72" t="s">
        <v>396</v>
      </c>
      <c r="R72" t="s">
        <v>397</v>
      </c>
      <c r="S72">
        <v>2041364</v>
      </c>
      <c r="T72" t="s">
        <v>398</v>
      </c>
      <c r="V72" t="s">
        <v>399</v>
      </c>
      <c r="W72" t="s">
        <v>120</v>
      </c>
      <c r="X72" t="s">
        <v>121</v>
      </c>
      <c r="Y72" t="s">
        <v>122</v>
      </c>
      <c r="Z72">
        <v>533</v>
      </c>
      <c r="AC72">
        <v>1</v>
      </c>
      <c r="AD72">
        <v>106175</v>
      </c>
      <c r="AF72">
        <v>86.75</v>
      </c>
      <c r="AG72">
        <v>0.8820287</v>
      </c>
      <c r="AH72">
        <v>9210681</v>
      </c>
      <c r="AI72">
        <v>8124085</v>
      </c>
      <c r="AJ72">
        <v>8.0103999999999904E-3</v>
      </c>
      <c r="AK72" s="1">
        <v>43539</v>
      </c>
      <c r="AL72" t="s">
        <v>35</v>
      </c>
      <c r="AM72" t="s">
        <v>36</v>
      </c>
      <c r="AN72" t="s">
        <v>37</v>
      </c>
      <c r="AO72" t="s">
        <v>38</v>
      </c>
      <c r="AP72" t="s">
        <v>39</v>
      </c>
      <c r="AU72">
        <v>2781.74</v>
      </c>
      <c r="AV72">
        <v>100</v>
      </c>
      <c r="AX72">
        <v>1062408653</v>
      </c>
      <c r="AY72">
        <v>381923</v>
      </c>
      <c r="AZ72" t="s">
        <v>396</v>
      </c>
      <c r="BA72" t="s">
        <v>397</v>
      </c>
      <c r="BB72">
        <v>2041364</v>
      </c>
      <c r="BC72" t="s">
        <v>398</v>
      </c>
      <c r="BE72" t="s">
        <v>399</v>
      </c>
      <c r="BF72" t="s">
        <v>120</v>
      </c>
      <c r="BG72" t="s">
        <v>121</v>
      </c>
      <c r="BH72" t="s">
        <v>122</v>
      </c>
      <c r="BI72">
        <v>533</v>
      </c>
      <c r="BL72">
        <v>1</v>
      </c>
      <c r="BM72">
        <v>87050</v>
      </c>
      <c r="BO72">
        <v>85.08</v>
      </c>
      <c r="BP72">
        <v>0.8829243</v>
      </c>
      <c r="BQ72">
        <v>7406214</v>
      </c>
      <c r="BR72">
        <v>6539126</v>
      </c>
      <c r="BS72">
        <v>6.1549999999999999E-3</v>
      </c>
      <c r="BT72" s="1">
        <v>43542</v>
      </c>
      <c r="BU72">
        <v>1.8553999999999899E-3</v>
      </c>
    </row>
    <row r="73" spans="1:73" x14ac:dyDescent="0.3">
      <c r="A73">
        <v>71</v>
      </c>
      <c r="B73" s="1">
        <v>43542</v>
      </c>
      <c r="C73" t="s">
        <v>35</v>
      </c>
      <c r="D73" t="s">
        <v>36</v>
      </c>
      <c r="E73" t="s">
        <v>37</v>
      </c>
      <c r="F73" t="s">
        <v>38</v>
      </c>
      <c r="G73" t="s">
        <v>39</v>
      </c>
      <c r="L73">
        <v>2802.77</v>
      </c>
      <c r="M73">
        <v>100</v>
      </c>
      <c r="O73">
        <v>1014191272</v>
      </c>
      <c r="P73">
        <v>361853</v>
      </c>
      <c r="Q73" t="s">
        <v>378</v>
      </c>
      <c r="R73" t="s">
        <v>379</v>
      </c>
      <c r="S73">
        <v>2005973</v>
      </c>
      <c r="T73" t="s">
        <v>380</v>
      </c>
      <c r="V73" t="s">
        <v>381</v>
      </c>
      <c r="W73" t="s">
        <v>120</v>
      </c>
      <c r="X73" t="s">
        <v>121</v>
      </c>
      <c r="Y73" t="s">
        <v>122</v>
      </c>
      <c r="Z73">
        <v>9533</v>
      </c>
      <c r="AC73">
        <v>1</v>
      </c>
      <c r="AD73">
        <v>65112</v>
      </c>
      <c r="AF73">
        <v>140.21</v>
      </c>
      <c r="AG73">
        <v>0.8820287</v>
      </c>
      <c r="AH73">
        <v>9129354</v>
      </c>
      <c r="AI73">
        <v>8052352</v>
      </c>
      <c r="AJ73">
        <v>7.9396999999999992E-3</v>
      </c>
      <c r="AK73" s="1">
        <v>43539</v>
      </c>
      <c r="AL73" t="s">
        <v>35</v>
      </c>
      <c r="AM73" t="s">
        <v>36</v>
      </c>
      <c r="AN73" t="s">
        <v>37</v>
      </c>
      <c r="AO73" t="s">
        <v>38</v>
      </c>
      <c r="AP73" t="s">
        <v>39</v>
      </c>
      <c r="AU73">
        <v>2781.74</v>
      </c>
      <c r="AV73">
        <v>100</v>
      </c>
      <c r="AX73">
        <v>1062408653</v>
      </c>
      <c r="AY73">
        <v>381923</v>
      </c>
      <c r="AZ73" t="s">
        <v>378</v>
      </c>
      <c r="BA73" t="s">
        <v>379</v>
      </c>
      <c r="BB73">
        <v>2005973</v>
      </c>
      <c r="BC73" t="s">
        <v>380</v>
      </c>
      <c r="BE73" t="s">
        <v>381</v>
      </c>
      <c r="BF73" t="s">
        <v>120</v>
      </c>
      <c r="BG73" t="s">
        <v>121</v>
      </c>
      <c r="BH73" t="s">
        <v>122</v>
      </c>
      <c r="BI73">
        <v>9533</v>
      </c>
      <c r="BL73">
        <v>1</v>
      </c>
      <c r="BM73">
        <v>56576</v>
      </c>
      <c r="BO73">
        <v>139.43</v>
      </c>
      <c r="BP73">
        <v>0.8829243</v>
      </c>
      <c r="BQ73">
        <v>7888392</v>
      </c>
      <c r="BR73">
        <v>6964853</v>
      </c>
      <c r="BS73">
        <v>6.5557000000000002E-3</v>
      </c>
      <c r="BT73" s="1">
        <v>43542</v>
      </c>
      <c r="BU73">
        <v>1.3839999999999901E-3</v>
      </c>
    </row>
    <row r="74" spans="1:73" x14ac:dyDescent="0.3">
      <c r="A74">
        <v>72</v>
      </c>
      <c r="B74" s="1">
        <v>43542</v>
      </c>
      <c r="C74" t="s">
        <v>35</v>
      </c>
      <c r="D74" t="s">
        <v>36</v>
      </c>
      <c r="E74" t="s">
        <v>37</v>
      </c>
      <c r="F74" t="s">
        <v>38</v>
      </c>
      <c r="G74" t="s">
        <v>39</v>
      </c>
      <c r="L74">
        <v>2802.77</v>
      </c>
      <c r="M74">
        <v>100</v>
      </c>
      <c r="O74">
        <v>1014191272</v>
      </c>
      <c r="P74">
        <v>361853</v>
      </c>
      <c r="Q74" t="s">
        <v>414</v>
      </c>
      <c r="R74" t="s">
        <v>415</v>
      </c>
      <c r="S74" t="s">
        <v>416</v>
      </c>
      <c r="T74" t="s">
        <v>417</v>
      </c>
      <c r="V74" t="s">
        <v>418</v>
      </c>
      <c r="W74" t="s">
        <v>120</v>
      </c>
      <c r="X74" t="s">
        <v>121</v>
      </c>
      <c r="Y74" t="s">
        <v>122</v>
      </c>
      <c r="Z74">
        <v>1353</v>
      </c>
      <c r="AC74">
        <v>1</v>
      </c>
      <c r="AD74">
        <v>104089</v>
      </c>
      <c r="AF74">
        <v>87.27</v>
      </c>
      <c r="AG74">
        <v>0.8820287</v>
      </c>
      <c r="AH74">
        <v>9083847</v>
      </c>
      <c r="AI74">
        <v>8012214</v>
      </c>
      <c r="AJ74">
        <v>7.9001000000000002E-3</v>
      </c>
      <c r="AK74" s="1">
        <v>43539</v>
      </c>
      <c r="AL74" t="s">
        <v>35</v>
      </c>
      <c r="AM74" t="s">
        <v>36</v>
      </c>
      <c r="AN74" t="s">
        <v>37</v>
      </c>
      <c r="AO74" t="s">
        <v>38</v>
      </c>
      <c r="AP74" t="s">
        <v>39</v>
      </c>
      <c r="AU74">
        <v>2781.74</v>
      </c>
      <c r="AV74">
        <v>100</v>
      </c>
      <c r="AX74">
        <v>1062408653</v>
      </c>
      <c r="AY74">
        <v>381923</v>
      </c>
      <c r="AZ74" t="s">
        <v>414</v>
      </c>
      <c r="BA74" t="s">
        <v>415</v>
      </c>
      <c r="BB74" t="s">
        <v>416</v>
      </c>
      <c r="BC74" t="s">
        <v>417</v>
      </c>
      <c r="BE74" t="s">
        <v>418</v>
      </c>
      <c r="BF74" t="s">
        <v>120</v>
      </c>
      <c r="BG74" t="s">
        <v>121</v>
      </c>
      <c r="BH74" t="s">
        <v>122</v>
      </c>
      <c r="BI74">
        <v>1353</v>
      </c>
      <c r="BL74">
        <v>1</v>
      </c>
      <c r="BM74">
        <v>77567</v>
      </c>
      <c r="BO74">
        <v>87</v>
      </c>
      <c r="BP74">
        <v>0.8829243</v>
      </c>
      <c r="BQ74">
        <v>6748329</v>
      </c>
      <c r="BR74">
        <v>5958264</v>
      </c>
      <c r="BS74">
        <v>5.6083000000000001E-3</v>
      </c>
      <c r="BT74" s="1">
        <v>43542</v>
      </c>
      <c r="BU74">
        <v>2.2918000000000001E-3</v>
      </c>
    </row>
    <row r="75" spans="1:73" x14ac:dyDescent="0.3">
      <c r="A75">
        <v>73</v>
      </c>
      <c r="B75" s="1">
        <v>43542</v>
      </c>
      <c r="C75" t="s">
        <v>35</v>
      </c>
      <c r="D75" t="s">
        <v>36</v>
      </c>
      <c r="E75" t="s">
        <v>37</v>
      </c>
      <c r="F75" t="s">
        <v>38</v>
      </c>
      <c r="G75" t="s">
        <v>39</v>
      </c>
      <c r="L75">
        <v>2802.77</v>
      </c>
      <c r="M75">
        <v>100</v>
      </c>
      <c r="O75">
        <v>1014191272</v>
      </c>
      <c r="P75">
        <v>361853</v>
      </c>
      <c r="Q75">
        <v>553397</v>
      </c>
      <c r="R75" t="s">
        <v>375</v>
      </c>
      <c r="S75">
        <v>5533976</v>
      </c>
      <c r="T75" t="s">
        <v>376</v>
      </c>
      <c r="V75" t="s">
        <v>377</v>
      </c>
      <c r="W75" t="s">
        <v>162</v>
      </c>
      <c r="X75" t="s">
        <v>163</v>
      </c>
      <c r="Y75" t="s">
        <v>164</v>
      </c>
      <c r="Z75">
        <v>6535</v>
      </c>
      <c r="AC75">
        <v>1</v>
      </c>
      <c r="AD75">
        <v>18435</v>
      </c>
      <c r="AF75">
        <v>484.6</v>
      </c>
      <c r="AG75">
        <v>0.88171759999999999</v>
      </c>
      <c r="AH75">
        <v>8933601</v>
      </c>
      <c r="AI75">
        <v>7876913</v>
      </c>
      <c r="AJ75">
        <v>7.7666999999999996E-3</v>
      </c>
      <c r="AK75" s="1">
        <v>43539</v>
      </c>
      <c r="AL75" t="s">
        <v>35</v>
      </c>
      <c r="AM75" t="s">
        <v>36</v>
      </c>
      <c r="AN75" t="s">
        <v>37</v>
      </c>
      <c r="AO75" t="s">
        <v>38</v>
      </c>
      <c r="AP75" t="s">
        <v>39</v>
      </c>
      <c r="AU75">
        <v>2781.74</v>
      </c>
      <c r="AV75">
        <v>100</v>
      </c>
      <c r="AX75">
        <v>1062408653</v>
      </c>
      <c r="AY75">
        <v>381923</v>
      </c>
      <c r="AZ75">
        <v>553397</v>
      </c>
      <c r="BA75" t="s">
        <v>375</v>
      </c>
      <c r="BB75">
        <v>5533976</v>
      </c>
      <c r="BC75" t="s">
        <v>376</v>
      </c>
      <c r="BE75" t="s">
        <v>377</v>
      </c>
      <c r="BF75" t="s">
        <v>162</v>
      </c>
      <c r="BG75" t="s">
        <v>163</v>
      </c>
      <c r="BH75" t="s">
        <v>164</v>
      </c>
      <c r="BI75">
        <v>6535</v>
      </c>
      <c r="BL75">
        <v>1</v>
      </c>
      <c r="BM75">
        <v>17113</v>
      </c>
      <c r="BO75">
        <v>482.7</v>
      </c>
      <c r="BP75">
        <v>0.88047549999999997</v>
      </c>
      <c r="BQ75">
        <v>8260445</v>
      </c>
      <c r="BR75">
        <v>7273120</v>
      </c>
      <c r="BS75">
        <v>6.8459000000000002E-3</v>
      </c>
      <c r="BT75" s="1">
        <v>43542</v>
      </c>
      <c r="BU75">
        <v>9.2079999999999896E-4</v>
      </c>
    </row>
    <row r="76" spans="1:73" x14ac:dyDescent="0.3">
      <c r="A76">
        <v>74</v>
      </c>
      <c r="B76" s="1">
        <v>43542</v>
      </c>
      <c r="C76" t="s">
        <v>35</v>
      </c>
      <c r="D76" t="s">
        <v>36</v>
      </c>
      <c r="E76" t="s">
        <v>37</v>
      </c>
      <c r="F76" t="s">
        <v>38</v>
      </c>
      <c r="G76" t="s">
        <v>39</v>
      </c>
      <c r="L76">
        <v>2802.77</v>
      </c>
      <c r="M76">
        <v>100</v>
      </c>
      <c r="O76">
        <v>1014191272</v>
      </c>
      <c r="P76">
        <v>361853</v>
      </c>
      <c r="Q76">
        <v>479736</v>
      </c>
      <c r="R76" t="s">
        <v>217</v>
      </c>
      <c r="S76" t="s">
        <v>218</v>
      </c>
      <c r="T76" t="s">
        <v>219</v>
      </c>
      <c r="V76" t="s">
        <v>220</v>
      </c>
      <c r="W76" t="s">
        <v>177</v>
      </c>
      <c r="X76" t="s">
        <v>39</v>
      </c>
      <c r="Y76" t="s">
        <v>178</v>
      </c>
      <c r="Z76">
        <v>8538</v>
      </c>
      <c r="AC76">
        <v>1</v>
      </c>
      <c r="AD76">
        <v>196029</v>
      </c>
      <c r="AF76">
        <v>40.1</v>
      </c>
      <c r="AG76">
        <v>1</v>
      </c>
      <c r="AH76">
        <v>7860763</v>
      </c>
      <c r="AI76">
        <v>7860763</v>
      </c>
      <c r="AJ76">
        <v>7.75079999999999E-3</v>
      </c>
      <c r="AK76" s="1">
        <v>43539</v>
      </c>
      <c r="AL76" t="s">
        <v>35</v>
      </c>
      <c r="AM76" t="s">
        <v>36</v>
      </c>
      <c r="AN76" t="s">
        <v>37</v>
      </c>
      <c r="AO76" t="s">
        <v>38</v>
      </c>
      <c r="AP76" t="s">
        <v>39</v>
      </c>
      <c r="AU76">
        <v>2781.74</v>
      </c>
      <c r="AV76">
        <v>100</v>
      </c>
      <c r="AX76">
        <v>1062408653</v>
      </c>
      <c r="AY76">
        <v>381923</v>
      </c>
      <c r="AZ76">
        <v>479736</v>
      </c>
      <c r="BA76" t="s">
        <v>217</v>
      </c>
      <c r="BB76" t="s">
        <v>218</v>
      </c>
      <c r="BC76" t="s">
        <v>219</v>
      </c>
      <c r="BE76" t="s">
        <v>220</v>
      </c>
      <c r="BF76" t="s">
        <v>177</v>
      </c>
      <c r="BG76" t="s">
        <v>39</v>
      </c>
      <c r="BH76" t="s">
        <v>178</v>
      </c>
      <c r="BI76">
        <v>8538</v>
      </c>
      <c r="BL76">
        <v>1</v>
      </c>
      <c r="BM76">
        <v>256254</v>
      </c>
      <c r="BO76">
        <v>40</v>
      </c>
      <c r="BP76">
        <v>1</v>
      </c>
      <c r="BQ76">
        <v>10250160</v>
      </c>
      <c r="BR76">
        <v>10250160</v>
      </c>
      <c r="BS76">
        <v>9.6480000000000003E-3</v>
      </c>
      <c r="BT76" s="1">
        <v>43542</v>
      </c>
      <c r="BU76">
        <v>1.8971999999999999E-3</v>
      </c>
    </row>
    <row r="77" spans="1:73" x14ac:dyDescent="0.3">
      <c r="A77">
        <v>75</v>
      </c>
      <c r="B77" s="1">
        <v>43542</v>
      </c>
      <c r="C77" t="s">
        <v>35</v>
      </c>
      <c r="D77" t="s">
        <v>36</v>
      </c>
      <c r="E77" t="s">
        <v>37</v>
      </c>
      <c r="F77" t="s">
        <v>38</v>
      </c>
      <c r="G77" t="s">
        <v>39</v>
      </c>
      <c r="L77">
        <v>2802.77</v>
      </c>
      <c r="M77">
        <v>100</v>
      </c>
      <c r="O77">
        <v>1014191272</v>
      </c>
      <c r="P77">
        <v>361853</v>
      </c>
      <c r="Q77" t="s">
        <v>469</v>
      </c>
      <c r="R77" t="s">
        <v>470</v>
      </c>
      <c r="S77" t="s">
        <v>471</v>
      </c>
      <c r="T77" t="s">
        <v>472</v>
      </c>
      <c r="V77" t="s">
        <v>473</v>
      </c>
      <c r="W77" t="s">
        <v>120</v>
      </c>
      <c r="X77" t="s">
        <v>121</v>
      </c>
      <c r="Y77" t="s">
        <v>122</v>
      </c>
      <c r="Z77">
        <v>8773</v>
      </c>
      <c r="AC77">
        <v>1</v>
      </c>
      <c r="AD77">
        <v>489924</v>
      </c>
      <c r="AF77">
        <v>18.18</v>
      </c>
      <c r="AG77">
        <v>0.8820287</v>
      </c>
      <c r="AH77">
        <v>8906818</v>
      </c>
      <c r="AI77">
        <v>7856069</v>
      </c>
      <c r="AJ77">
        <v>7.7460999999999997E-3</v>
      </c>
      <c r="BS77">
        <v>0</v>
      </c>
      <c r="BT77" s="1">
        <v>43542</v>
      </c>
      <c r="BU77">
        <v>7.7460999999999997E-3</v>
      </c>
    </row>
    <row r="78" spans="1:73" x14ac:dyDescent="0.3">
      <c r="A78">
        <v>76</v>
      </c>
      <c r="B78" s="1">
        <v>43542</v>
      </c>
      <c r="C78" t="s">
        <v>35</v>
      </c>
      <c r="D78" t="s">
        <v>36</v>
      </c>
      <c r="E78" t="s">
        <v>37</v>
      </c>
      <c r="F78" t="s">
        <v>38</v>
      </c>
      <c r="G78" t="s">
        <v>39</v>
      </c>
      <c r="L78">
        <v>2802.77</v>
      </c>
      <c r="M78">
        <v>100</v>
      </c>
      <c r="O78">
        <v>1014191272</v>
      </c>
      <c r="P78">
        <v>361853</v>
      </c>
      <c r="Q78" t="s">
        <v>342</v>
      </c>
      <c r="R78" t="s">
        <v>343</v>
      </c>
      <c r="S78">
        <v>2077303</v>
      </c>
      <c r="T78" t="s">
        <v>344</v>
      </c>
      <c r="V78" t="s">
        <v>345</v>
      </c>
      <c r="W78" t="s">
        <v>183</v>
      </c>
      <c r="X78" t="s">
        <v>184</v>
      </c>
      <c r="Y78" t="s">
        <v>185</v>
      </c>
      <c r="Z78">
        <v>8355</v>
      </c>
      <c r="AC78">
        <v>1</v>
      </c>
      <c r="AD78">
        <v>188898</v>
      </c>
      <c r="AF78">
        <v>62.65</v>
      </c>
      <c r="AG78">
        <v>0.66106969999999998</v>
      </c>
      <c r="AH78">
        <v>11834460</v>
      </c>
      <c r="AI78">
        <v>7823403</v>
      </c>
      <c r="AJ78">
        <v>7.7139000000000001E-3</v>
      </c>
      <c r="AK78" s="1">
        <v>43539</v>
      </c>
      <c r="AL78" t="s">
        <v>35</v>
      </c>
      <c r="AM78" t="s">
        <v>36</v>
      </c>
      <c r="AN78" t="s">
        <v>37</v>
      </c>
      <c r="AO78" t="s">
        <v>38</v>
      </c>
      <c r="AP78" t="s">
        <v>39</v>
      </c>
      <c r="AU78">
        <v>2781.74</v>
      </c>
      <c r="AV78">
        <v>100</v>
      </c>
      <c r="AX78">
        <v>1062408653</v>
      </c>
      <c r="AY78">
        <v>381923</v>
      </c>
      <c r="AZ78" t="s">
        <v>342</v>
      </c>
      <c r="BA78" t="s">
        <v>343</v>
      </c>
      <c r="BB78">
        <v>2077303</v>
      </c>
      <c r="BC78" t="s">
        <v>344</v>
      </c>
      <c r="BE78" t="s">
        <v>345</v>
      </c>
      <c r="BF78" t="s">
        <v>183</v>
      </c>
      <c r="BG78" t="s">
        <v>184</v>
      </c>
      <c r="BH78" t="s">
        <v>185</v>
      </c>
      <c r="BI78">
        <v>8355</v>
      </c>
      <c r="BL78">
        <v>1</v>
      </c>
      <c r="BM78">
        <v>194509</v>
      </c>
      <c r="BO78">
        <v>62.28</v>
      </c>
      <c r="BP78">
        <v>0.66198880000000004</v>
      </c>
      <c r="BQ78">
        <v>12114021</v>
      </c>
      <c r="BR78">
        <v>8019346</v>
      </c>
      <c r="BS78">
        <v>7.5483E-3</v>
      </c>
      <c r="BT78" s="1">
        <v>43542</v>
      </c>
      <c r="BU78">
        <v>1.6559999999999999E-4</v>
      </c>
    </row>
    <row r="79" spans="1:73" x14ac:dyDescent="0.3">
      <c r="A79">
        <v>77</v>
      </c>
      <c r="B79" s="1">
        <v>43542</v>
      </c>
      <c r="C79" t="s">
        <v>35</v>
      </c>
      <c r="D79" t="s">
        <v>36</v>
      </c>
      <c r="E79" t="s">
        <v>37</v>
      </c>
      <c r="F79" t="s">
        <v>38</v>
      </c>
      <c r="G79" t="s">
        <v>39</v>
      </c>
      <c r="L79">
        <v>2802.77</v>
      </c>
      <c r="M79">
        <v>100</v>
      </c>
      <c r="O79">
        <v>1014191272</v>
      </c>
      <c r="P79">
        <v>361853</v>
      </c>
      <c r="Q79">
        <v>619091</v>
      </c>
      <c r="R79" t="s">
        <v>152</v>
      </c>
      <c r="S79">
        <v>6097017</v>
      </c>
      <c r="T79" t="s">
        <v>153</v>
      </c>
      <c r="V79" t="s">
        <v>154</v>
      </c>
      <c r="W79" t="s">
        <v>59</v>
      </c>
      <c r="X79" t="s">
        <v>60</v>
      </c>
      <c r="Y79" t="s">
        <v>61</v>
      </c>
      <c r="Z79">
        <v>7535</v>
      </c>
      <c r="AC79">
        <v>1</v>
      </c>
      <c r="AD79">
        <v>759109</v>
      </c>
      <c r="AF79">
        <v>91.7</v>
      </c>
      <c r="AG79">
        <v>0.1123608</v>
      </c>
      <c r="AH79">
        <v>69610295</v>
      </c>
      <c r="AI79">
        <v>7821468</v>
      </c>
      <c r="AJ79">
        <v>7.7120000000000001E-3</v>
      </c>
      <c r="AK79" s="1">
        <v>43539</v>
      </c>
      <c r="AL79" t="s">
        <v>35</v>
      </c>
      <c r="AM79" t="s">
        <v>36</v>
      </c>
      <c r="AN79" t="s">
        <v>37</v>
      </c>
      <c r="AO79" t="s">
        <v>38</v>
      </c>
      <c r="AP79" t="s">
        <v>39</v>
      </c>
      <c r="AU79">
        <v>2781.74</v>
      </c>
      <c r="AV79">
        <v>100</v>
      </c>
      <c r="AX79">
        <v>1062408653</v>
      </c>
      <c r="AY79">
        <v>381923</v>
      </c>
      <c r="AZ79">
        <v>619091</v>
      </c>
      <c r="BA79" t="s">
        <v>152</v>
      </c>
      <c r="BB79">
        <v>6097017</v>
      </c>
      <c r="BC79" t="s">
        <v>153</v>
      </c>
      <c r="BE79" t="s">
        <v>154</v>
      </c>
      <c r="BF79" t="s">
        <v>59</v>
      </c>
      <c r="BG79" t="s">
        <v>60</v>
      </c>
      <c r="BH79" t="s">
        <v>61</v>
      </c>
      <c r="BI79">
        <v>7535</v>
      </c>
      <c r="BL79">
        <v>1</v>
      </c>
      <c r="BM79">
        <v>1195397</v>
      </c>
      <c r="BO79">
        <v>91.15</v>
      </c>
      <c r="BP79">
        <v>0.11248470000000001</v>
      </c>
      <c r="BQ79">
        <v>108960437</v>
      </c>
      <c r="BR79">
        <v>12256382</v>
      </c>
      <c r="BS79">
        <v>1.15364E-2</v>
      </c>
      <c r="BT79" s="1">
        <v>43542</v>
      </c>
      <c r="BU79">
        <v>3.8243999999999999E-3</v>
      </c>
    </row>
    <row r="80" spans="1:73" x14ac:dyDescent="0.3">
      <c r="A80">
        <v>78</v>
      </c>
      <c r="B80" s="1">
        <v>43542</v>
      </c>
      <c r="C80" t="s">
        <v>35</v>
      </c>
      <c r="D80" t="s">
        <v>36</v>
      </c>
      <c r="E80" t="s">
        <v>37</v>
      </c>
      <c r="F80" t="s">
        <v>38</v>
      </c>
      <c r="G80" t="s">
        <v>39</v>
      </c>
      <c r="L80">
        <v>2802.77</v>
      </c>
      <c r="M80">
        <v>100</v>
      </c>
      <c r="O80">
        <v>1014191272</v>
      </c>
      <c r="P80">
        <v>361853</v>
      </c>
      <c r="Q80">
        <v>554398</v>
      </c>
      <c r="R80" t="s">
        <v>336</v>
      </c>
      <c r="S80">
        <v>5543986</v>
      </c>
      <c r="T80" t="s">
        <v>337</v>
      </c>
      <c r="V80" t="s">
        <v>338</v>
      </c>
      <c r="W80" t="s">
        <v>177</v>
      </c>
      <c r="X80" t="s">
        <v>39</v>
      </c>
      <c r="Y80" t="s">
        <v>178</v>
      </c>
      <c r="Z80">
        <v>8575</v>
      </c>
      <c r="AC80">
        <v>1</v>
      </c>
      <c r="AD80">
        <v>376106</v>
      </c>
      <c r="AF80">
        <v>20.68</v>
      </c>
      <c r="AG80">
        <v>1</v>
      </c>
      <c r="AH80">
        <v>7777872</v>
      </c>
      <c r="AI80">
        <v>7777872</v>
      </c>
      <c r="AJ80">
        <v>7.6689999999999996E-3</v>
      </c>
      <c r="AK80" s="1">
        <v>43539</v>
      </c>
      <c r="AL80" t="s">
        <v>35</v>
      </c>
      <c r="AM80" t="s">
        <v>36</v>
      </c>
      <c r="AN80" t="s">
        <v>37</v>
      </c>
      <c r="AO80" t="s">
        <v>38</v>
      </c>
      <c r="AP80" t="s">
        <v>39</v>
      </c>
      <c r="AU80">
        <v>2781.74</v>
      </c>
      <c r="AV80">
        <v>100</v>
      </c>
      <c r="AX80">
        <v>1062408653</v>
      </c>
      <c r="AY80">
        <v>381923</v>
      </c>
      <c r="AZ80">
        <v>554398</v>
      </c>
      <c r="BA80" t="s">
        <v>336</v>
      </c>
      <c r="BB80">
        <v>5543986</v>
      </c>
      <c r="BC80" t="s">
        <v>337</v>
      </c>
      <c r="BE80" t="s">
        <v>338</v>
      </c>
      <c r="BF80" t="s">
        <v>177</v>
      </c>
      <c r="BG80" t="s">
        <v>39</v>
      </c>
      <c r="BH80" t="s">
        <v>178</v>
      </c>
      <c r="BI80">
        <v>8575</v>
      </c>
      <c r="BL80">
        <v>1</v>
      </c>
      <c r="BM80">
        <v>389019</v>
      </c>
      <c r="BO80">
        <v>20.72</v>
      </c>
      <c r="BP80">
        <v>1</v>
      </c>
      <c r="BQ80">
        <v>8060474</v>
      </c>
      <c r="BR80">
        <v>8060474</v>
      </c>
      <c r="BS80">
        <v>7.587E-3</v>
      </c>
      <c r="BT80" s="1">
        <v>43542</v>
      </c>
      <c r="BU80" s="2">
        <v>8.2000000000000394E-5</v>
      </c>
    </row>
    <row r="81" spans="1:73" x14ac:dyDescent="0.3">
      <c r="A81">
        <v>79</v>
      </c>
      <c r="B81" s="1">
        <v>43542</v>
      </c>
      <c r="C81" t="s">
        <v>35</v>
      </c>
      <c r="D81" t="s">
        <v>36</v>
      </c>
      <c r="E81" t="s">
        <v>37</v>
      </c>
      <c r="F81" t="s">
        <v>38</v>
      </c>
      <c r="G81" t="s">
        <v>39</v>
      </c>
      <c r="L81">
        <v>2802.77</v>
      </c>
      <c r="M81">
        <v>100</v>
      </c>
      <c r="O81">
        <v>1014191272</v>
      </c>
      <c r="P81">
        <v>361853</v>
      </c>
      <c r="Q81">
        <v>256612</v>
      </c>
      <c r="R81" t="s">
        <v>483</v>
      </c>
      <c r="S81">
        <v>2566124</v>
      </c>
      <c r="T81" t="s">
        <v>484</v>
      </c>
      <c r="V81" t="s">
        <v>485</v>
      </c>
      <c r="W81" t="s">
        <v>183</v>
      </c>
      <c r="X81" t="s">
        <v>184</v>
      </c>
      <c r="Y81" t="s">
        <v>185</v>
      </c>
      <c r="Z81">
        <v>8575</v>
      </c>
      <c r="AC81">
        <v>1</v>
      </c>
      <c r="AD81">
        <v>220973</v>
      </c>
      <c r="AF81">
        <v>51.71</v>
      </c>
      <c r="AG81">
        <v>0.66106969999999998</v>
      </c>
      <c r="AH81">
        <v>11426514</v>
      </c>
      <c r="AI81">
        <v>7553722</v>
      </c>
      <c r="AJ81">
        <v>7.4479999999999998E-3</v>
      </c>
      <c r="BS81">
        <v>0</v>
      </c>
      <c r="BT81" s="1">
        <v>43542</v>
      </c>
      <c r="BU81">
        <v>7.4479999999999998E-3</v>
      </c>
    </row>
    <row r="82" spans="1:73" x14ac:dyDescent="0.3">
      <c r="A82">
        <v>80</v>
      </c>
      <c r="B82" s="1">
        <v>43542</v>
      </c>
      <c r="C82" t="s">
        <v>35</v>
      </c>
      <c r="D82" t="s">
        <v>36</v>
      </c>
      <c r="E82" t="s">
        <v>37</v>
      </c>
      <c r="F82" t="s">
        <v>38</v>
      </c>
      <c r="G82" t="s">
        <v>39</v>
      </c>
      <c r="L82">
        <v>2802.77</v>
      </c>
      <c r="M82">
        <v>100</v>
      </c>
      <c r="O82">
        <v>1014191272</v>
      </c>
      <c r="P82">
        <v>361853</v>
      </c>
      <c r="Q82" t="s">
        <v>486</v>
      </c>
      <c r="R82" t="s">
        <v>487</v>
      </c>
      <c r="S82">
        <v>2465254</v>
      </c>
      <c r="T82" t="s">
        <v>488</v>
      </c>
      <c r="V82" t="s">
        <v>489</v>
      </c>
      <c r="W82" t="s">
        <v>120</v>
      </c>
      <c r="X82" t="s">
        <v>121</v>
      </c>
      <c r="Y82" t="s">
        <v>122</v>
      </c>
      <c r="Z82">
        <v>1737</v>
      </c>
      <c r="AC82">
        <v>1</v>
      </c>
      <c r="AD82">
        <v>184510</v>
      </c>
      <c r="AF82">
        <v>46.23</v>
      </c>
      <c r="AG82">
        <v>0.8820287</v>
      </c>
      <c r="AH82">
        <v>8529897</v>
      </c>
      <c r="AI82">
        <v>7523614</v>
      </c>
      <c r="AJ82">
        <v>7.4183000000000001E-3</v>
      </c>
      <c r="BS82">
        <v>0</v>
      </c>
      <c r="BT82" s="1">
        <v>43542</v>
      </c>
      <c r="BU82">
        <v>7.4183000000000001E-3</v>
      </c>
    </row>
    <row r="83" spans="1:73" x14ac:dyDescent="0.3">
      <c r="A83">
        <v>81</v>
      </c>
      <c r="B83" s="1">
        <v>43542</v>
      </c>
      <c r="C83" t="s">
        <v>35</v>
      </c>
      <c r="D83" t="s">
        <v>36</v>
      </c>
      <c r="E83" t="s">
        <v>37</v>
      </c>
      <c r="F83" t="s">
        <v>38</v>
      </c>
      <c r="G83" t="s">
        <v>39</v>
      </c>
      <c r="L83">
        <v>2802.77</v>
      </c>
      <c r="M83">
        <v>100</v>
      </c>
      <c r="O83">
        <v>1014191272</v>
      </c>
      <c r="P83">
        <v>361853</v>
      </c>
      <c r="Q83" t="s">
        <v>155</v>
      </c>
      <c r="R83" t="s">
        <v>156</v>
      </c>
      <c r="S83">
        <v>2090571</v>
      </c>
      <c r="T83" t="s">
        <v>157</v>
      </c>
      <c r="V83" t="s">
        <v>158</v>
      </c>
      <c r="W83" t="s">
        <v>120</v>
      </c>
      <c r="X83" t="s">
        <v>121</v>
      </c>
      <c r="Y83" t="s">
        <v>122</v>
      </c>
      <c r="Z83">
        <v>6535</v>
      </c>
      <c r="AC83">
        <v>1</v>
      </c>
      <c r="AD83">
        <v>145788</v>
      </c>
      <c r="AF83">
        <v>58.07</v>
      </c>
      <c r="AG83">
        <v>0.8820287</v>
      </c>
      <c r="AH83">
        <v>8465909</v>
      </c>
      <c r="AI83">
        <v>7467175</v>
      </c>
      <c r="AJ83">
        <v>7.3626999999999998E-3</v>
      </c>
      <c r="AK83" s="1">
        <v>43539</v>
      </c>
      <c r="AL83" t="s">
        <v>35</v>
      </c>
      <c r="AM83" t="s">
        <v>36</v>
      </c>
      <c r="AN83" t="s">
        <v>37</v>
      </c>
      <c r="AO83" t="s">
        <v>38</v>
      </c>
      <c r="AP83" t="s">
        <v>39</v>
      </c>
      <c r="AU83">
        <v>2781.74</v>
      </c>
      <c r="AV83">
        <v>100</v>
      </c>
      <c r="AX83">
        <v>1062408653</v>
      </c>
      <c r="AY83">
        <v>381923</v>
      </c>
      <c r="AZ83" t="s">
        <v>155</v>
      </c>
      <c r="BA83" t="s">
        <v>156</v>
      </c>
      <c r="BB83">
        <v>2090571</v>
      </c>
      <c r="BC83" t="s">
        <v>157</v>
      </c>
      <c r="BE83" t="s">
        <v>158</v>
      </c>
      <c r="BF83" t="s">
        <v>120</v>
      </c>
      <c r="BG83" t="s">
        <v>121</v>
      </c>
      <c r="BH83" t="s">
        <v>122</v>
      </c>
      <c r="BI83">
        <v>6535</v>
      </c>
      <c r="BL83">
        <v>1</v>
      </c>
      <c r="BM83">
        <v>231490</v>
      </c>
      <c r="BO83">
        <v>58.39</v>
      </c>
      <c r="BP83">
        <v>0.8829243</v>
      </c>
      <c r="BQ83">
        <v>13516701</v>
      </c>
      <c r="BR83">
        <v>11934224</v>
      </c>
      <c r="BS83">
        <v>1.12332E-2</v>
      </c>
      <c r="BT83" s="1">
        <v>43542</v>
      </c>
      <c r="BU83">
        <v>3.8704999999999998E-3</v>
      </c>
    </row>
    <row r="84" spans="1:73" x14ac:dyDescent="0.3">
      <c r="A84">
        <v>82</v>
      </c>
      <c r="B84" s="1">
        <v>43542</v>
      </c>
      <c r="C84" t="s">
        <v>35</v>
      </c>
      <c r="D84" t="s">
        <v>36</v>
      </c>
      <c r="E84" t="s">
        <v>37</v>
      </c>
      <c r="F84" t="s">
        <v>38</v>
      </c>
      <c r="G84" t="s">
        <v>39</v>
      </c>
      <c r="L84">
        <v>2802.77</v>
      </c>
      <c r="M84">
        <v>100</v>
      </c>
      <c r="O84">
        <v>1014191272</v>
      </c>
      <c r="P84">
        <v>361853</v>
      </c>
      <c r="Q84" t="s">
        <v>493</v>
      </c>
      <c r="R84" t="s">
        <v>494</v>
      </c>
      <c r="S84">
        <v>2803014</v>
      </c>
      <c r="T84" t="s">
        <v>495</v>
      </c>
      <c r="V84" t="s">
        <v>496</v>
      </c>
      <c r="W84" t="s">
        <v>120</v>
      </c>
      <c r="X84" t="s">
        <v>121</v>
      </c>
      <c r="Y84" t="s">
        <v>359</v>
      </c>
      <c r="Z84">
        <v>8575</v>
      </c>
      <c r="AC84">
        <v>1</v>
      </c>
      <c r="AD84">
        <v>159083</v>
      </c>
      <c r="AF84">
        <v>52.79</v>
      </c>
      <c r="AG84">
        <v>0.8820287</v>
      </c>
      <c r="AH84">
        <v>8397992</v>
      </c>
      <c r="AI84">
        <v>7407270</v>
      </c>
      <c r="AJ84">
        <v>7.3036000000000004E-3</v>
      </c>
      <c r="BS84">
        <v>0</v>
      </c>
      <c r="BT84" s="1">
        <v>43542</v>
      </c>
      <c r="BU84">
        <v>7.3036000000000004E-3</v>
      </c>
    </row>
    <row r="85" spans="1:73" x14ac:dyDescent="0.3">
      <c r="A85">
        <v>83</v>
      </c>
      <c r="B85" s="1">
        <v>43542</v>
      </c>
      <c r="C85" t="s">
        <v>35</v>
      </c>
      <c r="D85" t="s">
        <v>36</v>
      </c>
      <c r="E85" t="s">
        <v>37</v>
      </c>
      <c r="F85" t="s">
        <v>38</v>
      </c>
      <c r="G85" t="s">
        <v>39</v>
      </c>
      <c r="L85">
        <v>2802.77</v>
      </c>
      <c r="M85">
        <v>100</v>
      </c>
      <c r="O85">
        <v>1014191272</v>
      </c>
      <c r="P85">
        <v>361853</v>
      </c>
      <c r="Q85" t="s">
        <v>422</v>
      </c>
      <c r="R85" t="s">
        <v>423</v>
      </c>
      <c r="S85">
        <v>2819118</v>
      </c>
      <c r="T85" t="s">
        <v>424</v>
      </c>
      <c r="V85" t="s">
        <v>425</v>
      </c>
      <c r="W85" t="s">
        <v>120</v>
      </c>
      <c r="X85" t="s">
        <v>121</v>
      </c>
      <c r="Y85" t="s">
        <v>122</v>
      </c>
      <c r="Z85">
        <v>8575</v>
      </c>
      <c r="AC85">
        <v>1</v>
      </c>
      <c r="AD85">
        <v>85963</v>
      </c>
      <c r="AF85">
        <v>97.25</v>
      </c>
      <c r="AG85">
        <v>0.8820287</v>
      </c>
      <c r="AH85">
        <v>8359902</v>
      </c>
      <c r="AI85">
        <v>7373673</v>
      </c>
      <c r="AJ85">
        <v>7.2705000000000001E-3</v>
      </c>
      <c r="AK85" s="1">
        <v>43539</v>
      </c>
      <c r="AL85" t="s">
        <v>35</v>
      </c>
      <c r="AM85" t="s">
        <v>36</v>
      </c>
      <c r="AN85" t="s">
        <v>37</v>
      </c>
      <c r="AO85" t="s">
        <v>38</v>
      </c>
      <c r="AP85" t="s">
        <v>39</v>
      </c>
      <c r="AU85">
        <v>2781.74</v>
      </c>
      <c r="AV85">
        <v>100</v>
      </c>
      <c r="AX85">
        <v>1062408653</v>
      </c>
      <c r="AY85">
        <v>381923</v>
      </c>
      <c r="AZ85" t="s">
        <v>422</v>
      </c>
      <c r="BA85" t="s">
        <v>423</v>
      </c>
      <c r="BB85">
        <v>2819118</v>
      </c>
      <c r="BC85" t="s">
        <v>424</v>
      </c>
      <c r="BE85" t="s">
        <v>425</v>
      </c>
      <c r="BF85" t="s">
        <v>120</v>
      </c>
      <c r="BG85" t="s">
        <v>121</v>
      </c>
      <c r="BH85" t="s">
        <v>122</v>
      </c>
      <c r="BI85">
        <v>8575</v>
      </c>
      <c r="BL85">
        <v>1</v>
      </c>
      <c r="BM85">
        <v>63261</v>
      </c>
      <c r="BO85">
        <v>95.98</v>
      </c>
      <c r="BP85">
        <v>0.8829243</v>
      </c>
      <c r="BQ85">
        <v>6071791</v>
      </c>
      <c r="BR85">
        <v>5360932</v>
      </c>
      <c r="BS85">
        <v>5.0460000000000001E-3</v>
      </c>
      <c r="BT85" s="1">
        <v>43542</v>
      </c>
      <c r="BU85">
        <v>2.2244999999999999E-3</v>
      </c>
    </row>
    <row r="86" spans="1:73" x14ac:dyDescent="0.3">
      <c r="A86">
        <v>84</v>
      </c>
      <c r="B86" s="1">
        <v>43542</v>
      </c>
      <c r="C86" t="s">
        <v>35</v>
      </c>
      <c r="D86" t="s">
        <v>36</v>
      </c>
      <c r="E86" t="s">
        <v>37</v>
      </c>
      <c r="F86" t="s">
        <v>38</v>
      </c>
      <c r="G86" t="s">
        <v>39</v>
      </c>
      <c r="L86">
        <v>2802.77</v>
      </c>
      <c r="M86">
        <v>100</v>
      </c>
      <c r="O86">
        <v>1014191272</v>
      </c>
      <c r="P86">
        <v>361853</v>
      </c>
      <c r="Q86" t="s">
        <v>465</v>
      </c>
      <c r="R86" t="s">
        <v>466</v>
      </c>
      <c r="S86">
        <v>2367026</v>
      </c>
      <c r="T86" t="s">
        <v>467</v>
      </c>
      <c r="V86" t="s">
        <v>468</v>
      </c>
      <c r="W86" t="s">
        <v>120</v>
      </c>
      <c r="X86" t="s">
        <v>121</v>
      </c>
      <c r="Y86" t="s">
        <v>122</v>
      </c>
      <c r="Z86">
        <v>3577</v>
      </c>
      <c r="AC86">
        <v>1</v>
      </c>
      <c r="AD86">
        <v>173741</v>
      </c>
      <c r="AF86">
        <v>47.62</v>
      </c>
      <c r="AG86">
        <v>0.8820287</v>
      </c>
      <c r="AH86">
        <v>8273546</v>
      </c>
      <c r="AI86">
        <v>7297505</v>
      </c>
      <c r="AJ86">
        <v>7.1953999999999898E-3</v>
      </c>
      <c r="BS86">
        <v>0</v>
      </c>
      <c r="BT86" s="1">
        <v>43542</v>
      </c>
      <c r="BU86">
        <v>7.1953999999999898E-3</v>
      </c>
    </row>
    <row r="87" spans="1:73" x14ac:dyDescent="0.3">
      <c r="A87">
        <v>85</v>
      </c>
      <c r="B87" s="1">
        <v>43542</v>
      </c>
      <c r="C87" t="s">
        <v>35</v>
      </c>
      <c r="D87" t="s">
        <v>36</v>
      </c>
      <c r="E87" t="s">
        <v>37</v>
      </c>
      <c r="F87" t="s">
        <v>38</v>
      </c>
      <c r="G87" t="s">
        <v>39</v>
      </c>
      <c r="L87">
        <v>2802.77</v>
      </c>
      <c r="M87">
        <v>100</v>
      </c>
      <c r="O87">
        <v>1014191272</v>
      </c>
      <c r="P87">
        <v>361853</v>
      </c>
      <c r="Q87" t="s">
        <v>321</v>
      </c>
      <c r="R87" t="s">
        <v>322</v>
      </c>
      <c r="S87">
        <v>2076009</v>
      </c>
      <c r="T87" t="s">
        <v>323</v>
      </c>
      <c r="V87" t="s">
        <v>324</v>
      </c>
      <c r="W87" t="s">
        <v>183</v>
      </c>
      <c r="X87" t="s">
        <v>184</v>
      </c>
      <c r="Y87" t="s">
        <v>185</v>
      </c>
      <c r="Z87">
        <v>8355</v>
      </c>
      <c r="AC87">
        <v>1</v>
      </c>
      <c r="AD87">
        <v>105000</v>
      </c>
      <c r="AF87">
        <v>104.11</v>
      </c>
      <c r="AG87">
        <v>0.66106969999999998</v>
      </c>
      <c r="AH87">
        <v>10931550</v>
      </c>
      <c r="AI87">
        <v>7226516</v>
      </c>
      <c r="AJ87">
        <v>7.1253999999999996E-3</v>
      </c>
      <c r="AK87" s="1">
        <v>43539</v>
      </c>
      <c r="AL87" t="s">
        <v>35</v>
      </c>
      <c r="AM87" t="s">
        <v>36</v>
      </c>
      <c r="AN87" t="s">
        <v>37</v>
      </c>
      <c r="AO87" t="s">
        <v>38</v>
      </c>
      <c r="AP87" t="s">
        <v>39</v>
      </c>
      <c r="AU87">
        <v>2781.74</v>
      </c>
      <c r="AV87">
        <v>100</v>
      </c>
      <c r="AX87">
        <v>1062408653</v>
      </c>
      <c r="AY87">
        <v>381923</v>
      </c>
      <c r="AZ87" t="s">
        <v>321</v>
      </c>
      <c r="BA87" t="s">
        <v>322</v>
      </c>
      <c r="BB87">
        <v>2076009</v>
      </c>
      <c r="BC87" t="s">
        <v>323</v>
      </c>
      <c r="BE87" t="s">
        <v>324</v>
      </c>
      <c r="BF87" t="s">
        <v>183</v>
      </c>
      <c r="BG87" t="s">
        <v>184</v>
      </c>
      <c r="BH87" t="s">
        <v>185</v>
      </c>
      <c r="BI87">
        <v>8355</v>
      </c>
      <c r="BL87">
        <v>1</v>
      </c>
      <c r="BM87">
        <v>124701</v>
      </c>
      <c r="BO87">
        <v>103.7</v>
      </c>
      <c r="BP87">
        <v>0.66198880000000004</v>
      </c>
      <c r="BQ87">
        <v>12931494</v>
      </c>
      <c r="BR87">
        <v>8560504</v>
      </c>
      <c r="BS87">
        <v>8.0575999999999998E-3</v>
      </c>
      <c r="BT87" s="1">
        <v>43542</v>
      </c>
      <c r="BU87">
        <v>9.322E-4</v>
      </c>
    </row>
    <row r="88" spans="1:73" x14ac:dyDescent="0.3">
      <c r="A88">
        <v>86</v>
      </c>
      <c r="B88" s="1">
        <v>43542</v>
      </c>
      <c r="C88" t="s">
        <v>35</v>
      </c>
      <c r="D88" t="s">
        <v>36</v>
      </c>
      <c r="E88" t="s">
        <v>37</v>
      </c>
      <c r="F88" t="s">
        <v>38</v>
      </c>
      <c r="G88" t="s">
        <v>39</v>
      </c>
      <c r="L88">
        <v>2802.77</v>
      </c>
      <c r="M88">
        <v>100</v>
      </c>
      <c r="O88">
        <v>1014191272</v>
      </c>
      <c r="P88">
        <v>361853</v>
      </c>
      <c r="Q88" t="s">
        <v>165</v>
      </c>
      <c r="R88" t="s">
        <v>166</v>
      </c>
      <c r="S88" t="s">
        <v>167</v>
      </c>
      <c r="T88" t="s">
        <v>168</v>
      </c>
      <c r="V88" t="s">
        <v>169</v>
      </c>
      <c r="W88" t="s">
        <v>120</v>
      </c>
      <c r="X88" t="s">
        <v>121</v>
      </c>
      <c r="Y88" t="s">
        <v>122</v>
      </c>
      <c r="Z88">
        <v>7575</v>
      </c>
      <c r="AC88">
        <v>1</v>
      </c>
      <c r="AD88">
        <v>89545</v>
      </c>
      <c r="AF88">
        <v>90.06</v>
      </c>
      <c r="AG88">
        <v>0.8820287</v>
      </c>
      <c r="AH88">
        <v>8064423</v>
      </c>
      <c r="AI88">
        <v>7113052</v>
      </c>
      <c r="AJ88">
        <v>7.0134999999999998E-3</v>
      </c>
      <c r="AK88" s="1">
        <v>43539</v>
      </c>
      <c r="AL88" t="s">
        <v>35</v>
      </c>
      <c r="AM88" t="s">
        <v>36</v>
      </c>
      <c r="AN88" t="s">
        <v>37</v>
      </c>
      <c r="AO88" t="s">
        <v>38</v>
      </c>
      <c r="AP88" t="s">
        <v>39</v>
      </c>
      <c r="AU88">
        <v>2781.74</v>
      </c>
      <c r="AV88">
        <v>100</v>
      </c>
      <c r="AX88">
        <v>1062408653</v>
      </c>
      <c r="AY88">
        <v>381923</v>
      </c>
      <c r="AZ88" t="s">
        <v>165</v>
      </c>
      <c r="BA88" t="s">
        <v>166</v>
      </c>
      <c r="BB88" t="s">
        <v>167</v>
      </c>
      <c r="BC88" t="s">
        <v>168</v>
      </c>
      <c r="BE88" t="s">
        <v>169</v>
      </c>
      <c r="BF88" t="s">
        <v>120</v>
      </c>
      <c r="BG88" t="s">
        <v>121</v>
      </c>
      <c r="BH88" t="s">
        <v>122</v>
      </c>
      <c r="BI88">
        <v>7575</v>
      </c>
      <c r="BL88">
        <v>1</v>
      </c>
      <c r="BM88">
        <v>142720</v>
      </c>
      <c r="BO88">
        <v>90.65</v>
      </c>
      <c r="BP88">
        <v>0.8829243</v>
      </c>
      <c r="BQ88">
        <v>12937568</v>
      </c>
      <c r="BR88">
        <v>11422893</v>
      </c>
      <c r="BS88">
        <v>1.07519E-2</v>
      </c>
      <c r="BT88" s="1">
        <v>43542</v>
      </c>
      <c r="BU88">
        <v>3.7383999999999998E-3</v>
      </c>
    </row>
    <row r="89" spans="1:73" x14ac:dyDescent="0.3">
      <c r="A89">
        <v>87</v>
      </c>
      <c r="B89" s="1">
        <v>43542</v>
      </c>
      <c r="C89" t="s">
        <v>35</v>
      </c>
      <c r="D89" t="s">
        <v>36</v>
      </c>
      <c r="E89" t="s">
        <v>37</v>
      </c>
      <c r="F89" t="s">
        <v>38</v>
      </c>
      <c r="G89" t="s">
        <v>39</v>
      </c>
      <c r="L89">
        <v>2802.77</v>
      </c>
      <c r="M89">
        <v>100</v>
      </c>
      <c r="O89">
        <v>1014191272</v>
      </c>
      <c r="P89">
        <v>361853</v>
      </c>
      <c r="Q89" t="s">
        <v>346</v>
      </c>
      <c r="R89" t="s">
        <v>347</v>
      </c>
      <c r="S89">
        <v>2754383</v>
      </c>
      <c r="T89" t="s">
        <v>348</v>
      </c>
      <c r="V89" t="s">
        <v>349</v>
      </c>
      <c r="W89" t="s">
        <v>183</v>
      </c>
      <c r="X89" t="s">
        <v>184</v>
      </c>
      <c r="Y89" t="s">
        <v>185</v>
      </c>
      <c r="Z89">
        <v>8355</v>
      </c>
      <c r="AC89">
        <v>1</v>
      </c>
      <c r="AD89">
        <v>103023</v>
      </c>
      <c r="AF89">
        <v>104.17</v>
      </c>
      <c r="AG89">
        <v>0.66106969999999998</v>
      </c>
      <c r="AH89">
        <v>10731906</v>
      </c>
      <c r="AI89">
        <v>7094538</v>
      </c>
      <c r="AJ89">
        <v>6.9952999999999899E-3</v>
      </c>
      <c r="AK89" s="1">
        <v>43539</v>
      </c>
      <c r="AL89" t="s">
        <v>35</v>
      </c>
      <c r="AM89" t="s">
        <v>36</v>
      </c>
      <c r="AN89" t="s">
        <v>37</v>
      </c>
      <c r="AO89" t="s">
        <v>38</v>
      </c>
      <c r="AP89" t="s">
        <v>39</v>
      </c>
      <c r="AU89">
        <v>2781.74</v>
      </c>
      <c r="AV89">
        <v>100</v>
      </c>
      <c r="AX89">
        <v>1062408653</v>
      </c>
      <c r="AY89">
        <v>381923</v>
      </c>
      <c r="AZ89" t="s">
        <v>346</v>
      </c>
      <c r="BA89" t="s">
        <v>347</v>
      </c>
      <c r="BB89">
        <v>2754383</v>
      </c>
      <c r="BC89" t="s">
        <v>348</v>
      </c>
      <c r="BE89" t="s">
        <v>349</v>
      </c>
      <c r="BF89" t="s">
        <v>183</v>
      </c>
      <c r="BG89" t="s">
        <v>184</v>
      </c>
      <c r="BH89" t="s">
        <v>185</v>
      </c>
      <c r="BI89">
        <v>8355</v>
      </c>
      <c r="BL89">
        <v>1</v>
      </c>
      <c r="BM89">
        <v>116609</v>
      </c>
      <c r="BO89">
        <v>103.54</v>
      </c>
      <c r="BP89">
        <v>0.66198880000000004</v>
      </c>
      <c r="BQ89">
        <v>12073696</v>
      </c>
      <c r="BR89">
        <v>7992651</v>
      </c>
      <c r="BS89">
        <v>7.5230999999999996E-3</v>
      </c>
      <c r="BT89" s="1">
        <v>43542</v>
      </c>
      <c r="BU89">
        <v>5.2780000000000101E-4</v>
      </c>
    </row>
    <row r="90" spans="1:73" x14ac:dyDescent="0.3">
      <c r="A90">
        <v>88</v>
      </c>
      <c r="B90" s="1">
        <v>43542</v>
      </c>
      <c r="C90" t="s">
        <v>35</v>
      </c>
      <c r="D90" t="s">
        <v>36</v>
      </c>
      <c r="E90" t="s">
        <v>37</v>
      </c>
      <c r="F90" t="s">
        <v>38</v>
      </c>
      <c r="G90" t="s">
        <v>39</v>
      </c>
      <c r="L90">
        <v>2802.77</v>
      </c>
      <c r="M90">
        <v>100</v>
      </c>
      <c r="O90">
        <v>1014191272</v>
      </c>
      <c r="P90">
        <v>361853</v>
      </c>
      <c r="Q90" t="s">
        <v>127</v>
      </c>
      <c r="R90" t="s">
        <v>128</v>
      </c>
      <c r="S90" t="s">
        <v>129</v>
      </c>
      <c r="T90" t="s">
        <v>130</v>
      </c>
      <c r="V90" t="s">
        <v>131</v>
      </c>
      <c r="W90" t="s">
        <v>59</v>
      </c>
      <c r="X90" t="s">
        <v>60</v>
      </c>
      <c r="Y90" t="s">
        <v>61</v>
      </c>
      <c r="Z90">
        <v>8672</v>
      </c>
      <c r="AC90">
        <v>1</v>
      </c>
      <c r="AD90">
        <v>710042</v>
      </c>
      <c r="AF90">
        <v>87.3</v>
      </c>
      <c r="AG90">
        <v>0.1123608</v>
      </c>
      <c r="AH90">
        <v>61986667</v>
      </c>
      <c r="AI90">
        <v>6964871</v>
      </c>
      <c r="AJ90">
        <v>6.8674000000000001E-3</v>
      </c>
      <c r="AK90" s="1">
        <v>43539</v>
      </c>
      <c r="AL90" t="s">
        <v>35</v>
      </c>
      <c r="AM90" t="s">
        <v>36</v>
      </c>
      <c r="AN90" t="s">
        <v>37</v>
      </c>
      <c r="AO90" t="s">
        <v>38</v>
      </c>
      <c r="AP90" t="s">
        <v>39</v>
      </c>
      <c r="AU90">
        <v>2781.74</v>
      </c>
      <c r="AV90">
        <v>100</v>
      </c>
      <c r="AX90">
        <v>1062408653</v>
      </c>
      <c r="AY90">
        <v>381923</v>
      </c>
      <c r="AZ90" t="s">
        <v>127</v>
      </c>
      <c r="BA90" t="s">
        <v>128</v>
      </c>
      <c r="BB90" t="s">
        <v>129</v>
      </c>
      <c r="BC90" t="s">
        <v>130</v>
      </c>
      <c r="BE90" t="s">
        <v>131</v>
      </c>
      <c r="BF90" t="s">
        <v>59</v>
      </c>
      <c r="BG90" t="s">
        <v>60</v>
      </c>
      <c r="BH90" t="s">
        <v>61</v>
      </c>
      <c r="BI90">
        <v>8672</v>
      </c>
      <c r="BL90">
        <v>1</v>
      </c>
      <c r="BM90">
        <v>1345816</v>
      </c>
      <c r="BO90">
        <v>86.65</v>
      </c>
      <c r="BP90">
        <v>0.11248470000000001</v>
      </c>
      <c r="BQ90">
        <v>116614956</v>
      </c>
      <c r="BR90">
        <v>13117398</v>
      </c>
      <c r="BS90">
        <v>1.23468E-2</v>
      </c>
      <c r="BT90" s="1">
        <v>43542</v>
      </c>
      <c r="BU90">
        <v>5.4793999999999997E-3</v>
      </c>
    </row>
    <row r="91" spans="1:73" x14ac:dyDescent="0.3">
      <c r="A91">
        <v>89</v>
      </c>
      <c r="B91" s="1">
        <v>43542</v>
      </c>
      <c r="C91" t="s">
        <v>35</v>
      </c>
      <c r="D91" t="s">
        <v>36</v>
      </c>
      <c r="E91" t="s">
        <v>37</v>
      </c>
      <c r="F91" t="s">
        <v>38</v>
      </c>
      <c r="G91" t="s">
        <v>39</v>
      </c>
      <c r="L91">
        <v>2802.77</v>
      </c>
      <c r="M91">
        <v>100</v>
      </c>
      <c r="O91">
        <v>1014191272</v>
      </c>
      <c r="P91">
        <v>361853</v>
      </c>
      <c r="Q91" t="s">
        <v>271</v>
      </c>
      <c r="R91" t="s">
        <v>272</v>
      </c>
      <c r="S91">
        <v>2440637</v>
      </c>
      <c r="T91" t="s">
        <v>273</v>
      </c>
      <c r="V91" t="s">
        <v>274</v>
      </c>
      <c r="W91" t="s">
        <v>120</v>
      </c>
      <c r="X91" t="s">
        <v>121</v>
      </c>
      <c r="Y91" t="s">
        <v>122</v>
      </c>
      <c r="Z91">
        <v>7575</v>
      </c>
      <c r="AC91">
        <v>1</v>
      </c>
      <c r="AD91">
        <v>246326</v>
      </c>
      <c r="AF91">
        <v>30.58</v>
      </c>
      <c r="AG91">
        <v>0.8820287</v>
      </c>
      <c r="AH91">
        <v>7532649</v>
      </c>
      <c r="AI91">
        <v>6644013</v>
      </c>
      <c r="AJ91">
        <v>6.5510000000000004E-3</v>
      </c>
      <c r="AK91" s="1">
        <v>43539</v>
      </c>
      <c r="AL91" t="s">
        <v>35</v>
      </c>
      <c r="AM91" t="s">
        <v>36</v>
      </c>
      <c r="AN91" t="s">
        <v>37</v>
      </c>
      <c r="AO91" t="s">
        <v>38</v>
      </c>
      <c r="AP91" t="s">
        <v>39</v>
      </c>
      <c r="AU91">
        <v>2781.74</v>
      </c>
      <c r="AV91">
        <v>100</v>
      </c>
      <c r="AX91">
        <v>1062408653</v>
      </c>
      <c r="AY91">
        <v>381923</v>
      </c>
      <c r="AZ91" t="s">
        <v>271</v>
      </c>
      <c r="BA91" t="s">
        <v>272</v>
      </c>
      <c r="BB91">
        <v>2440637</v>
      </c>
      <c r="BC91" t="s">
        <v>273</v>
      </c>
      <c r="BE91" t="s">
        <v>274</v>
      </c>
      <c r="BF91" t="s">
        <v>120</v>
      </c>
      <c r="BG91" t="s">
        <v>121</v>
      </c>
      <c r="BH91" t="s">
        <v>122</v>
      </c>
      <c r="BI91">
        <v>7575</v>
      </c>
      <c r="BL91">
        <v>1</v>
      </c>
      <c r="BM91">
        <v>347639</v>
      </c>
      <c r="BO91">
        <v>30.81</v>
      </c>
      <c r="BP91">
        <v>0.8829243</v>
      </c>
      <c r="BQ91">
        <v>10710758</v>
      </c>
      <c r="BR91">
        <v>9456788</v>
      </c>
      <c r="BS91">
        <v>8.9012999999999991E-3</v>
      </c>
      <c r="BT91" s="1">
        <v>43542</v>
      </c>
      <c r="BU91">
        <v>2.3502999999999901E-3</v>
      </c>
    </row>
    <row r="92" spans="1:73" x14ac:dyDescent="0.3">
      <c r="A92">
        <v>90</v>
      </c>
      <c r="B92" s="1">
        <v>43542</v>
      </c>
      <c r="C92" t="s">
        <v>35</v>
      </c>
      <c r="D92" t="s">
        <v>36</v>
      </c>
      <c r="E92" t="s">
        <v>37</v>
      </c>
      <c r="F92" t="s">
        <v>38</v>
      </c>
      <c r="G92" t="s">
        <v>39</v>
      </c>
      <c r="L92">
        <v>2802.77</v>
      </c>
      <c r="M92">
        <v>100</v>
      </c>
      <c r="O92">
        <v>1014191272</v>
      </c>
      <c r="P92">
        <v>361853</v>
      </c>
      <c r="Q92" t="s">
        <v>387</v>
      </c>
      <c r="R92" t="s">
        <v>388</v>
      </c>
      <c r="S92" t="s">
        <v>389</v>
      </c>
      <c r="T92" t="s">
        <v>390</v>
      </c>
      <c r="V92" t="s">
        <v>391</v>
      </c>
      <c r="W92" t="s">
        <v>120</v>
      </c>
      <c r="X92" t="s">
        <v>121</v>
      </c>
      <c r="Y92" t="s">
        <v>122</v>
      </c>
      <c r="Z92">
        <v>2727</v>
      </c>
      <c r="AC92">
        <v>1</v>
      </c>
      <c r="AD92">
        <v>86347</v>
      </c>
      <c r="AF92">
        <v>82.1</v>
      </c>
      <c r="AG92">
        <v>0.8820287</v>
      </c>
      <c r="AH92">
        <v>7089089</v>
      </c>
      <c r="AI92">
        <v>6252780</v>
      </c>
      <c r="AJ92">
        <v>6.1653000000000003E-3</v>
      </c>
      <c r="AK92" s="1">
        <v>43539</v>
      </c>
      <c r="AL92" t="s">
        <v>35</v>
      </c>
      <c r="AM92" t="s">
        <v>36</v>
      </c>
      <c r="AN92" t="s">
        <v>37</v>
      </c>
      <c r="AO92" t="s">
        <v>38</v>
      </c>
      <c r="AP92" t="s">
        <v>39</v>
      </c>
      <c r="AU92">
        <v>2781.74</v>
      </c>
      <c r="AV92">
        <v>100</v>
      </c>
      <c r="AX92">
        <v>1062408653</v>
      </c>
      <c r="AY92">
        <v>381923</v>
      </c>
      <c r="AZ92" t="s">
        <v>387</v>
      </c>
      <c r="BA92" t="s">
        <v>388</v>
      </c>
      <c r="BB92" t="s">
        <v>389</v>
      </c>
      <c r="BC92" t="s">
        <v>390</v>
      </c>
      <c r="BE92" t="s">
        <v>391</v>
      </c>
      <c r="BF92" t="s">
        <v>120</v>
      </c>
      <c r="BG92" t="s">
        <v>121</v>
      </c>
      <c r="BH92" t="s">
        <v>122</v>
      </c>
      <c r="BI92">
        <v>2727</v>
      </c>
      <c r="BL92">
        <v>1</v>
      </c>
      <c r="BM92">
        <v>92532</v>
      </c>
      <c r="BO92">
        <v>80.58</v>
      </c>
      <c r="BP92">
        <v>0.8829243</v>
      </c>
      <c r="BQ92">
        <v>7456229</v>
      </c>
      <c r="BR92">
        <v>6583285</v>
      </c>
      <c r="BS92">
        <v>6.1966E-3</v>
      </c>
      <c r="BT92" s="1">
        <v>43542</v>
      </c>
      <c r="BU92" s="2">
        <v>3.1299999999999697E-5</v>
      </c>
    </row>
    <row r="93" spans="1:73" x14ac:dyDescent="0.3">
      <c r="A93">
        <v>91</v>
      </c>
      <c r="B93" s="1">
        <v>43542</v>
      </c>
      <c r="C93" t="s">
        <v>35</v>
      </c>
      <c r="D93" t="s">
        <v>36</v>
      </c>
      <c r="E93" t="s">
        <v>37</v>
      </c>
      <c r="F93" t="s">
        <v>38</v>
      </c>
      <c r="G93" t="s">
        <v>39</v>
      </c>
      <c r="L93">
        <v>2802.77</v>
      </c>
      <c r="M93">
        <v>100</v>
      </c>
      <c r="O93">
        <v>1014191272</v>
      </c>
      <c r="P93">
        <v>361853</v>
      </c>
      <c r="Q93" t="s">
        <v>306</v>
      </c>
      <c r="R93" t="s">
        <v>307</v>
      </c>
      <c r="S93">
        <v>2216850</v>
      </c>
      <c r="T93" t="s">
        <v>308</v>
      </c>
      <c r="V93" t="s">
        <v>309</v>
      </c>
      <c r="W93" t="s">
        <v>120</v>
      </c>
      <c r="X93" t="s">
        <v>121</v>
      </c>
      <c r="Y93" t="s">
        <v>122</v>
      </c>
      <c r="Z93">
        <v>7535</v>
      </c>
      <c r="AC93">
        <v>1</v>
      </c>
      <c r="AD93">
        <v>83508</v>
      </c>
      <c r="AF93">
        <v>84.7</v>
      </c>
      <c r="AG93">
        <v>0.8820287</v>
      </c>
      <c r="AH93">
        <v>7073128</v>
      </c>
      <c r="AI93">
        <v>6238702</v>
      </c>
      <c r="AJ93">
        <v>6.1513999999999996E-3</v>
      </c>
      <c r="AK93" s="1">
        <v>43539</v>
      </c>
      <c r="AL93" t="s">
        <v>35</v>
      </c>
      <c r="AM93" t="s">
        <v>36</v>
      </c>
      <c r="AN93" t="s">
        <v>37</v>
      </c>
      <c r="AO93" t="s">
        <v>38</v>
      </c>
      <c r="AP93" t="s">
        <v>39</v>
      </c>
      <c r="AU93">
        <v>2781.74</v>
      </c>
      <c r="AV93">
        <v>100</v>
      </c>
      <c r="AX93">
        <v>1062408653</v>
      </c>
      <c r="AY93">
        <v>381923</v>
      </c>
      <c r="AZ93" t="s">
        <v>306</v>
      </c>
      <c r="BA93" t="s">
        <v>307</v>
      </c>
      <c r="BB93">
        <v>2216850</v>
      </c>
      <c r="BC93" t="s">
        <v>308</v>
      </c>
      <c r="BE93" t="s">
        <v>309</v>
      </c>
      <c r="BF93" t="s">
        <v>120</v>
      </c>
      <c r="BG93" t="s">
        <v>121</v>
      </c>
      <c r="BH93" t="s">
        <v>122</v>
      </c>
      <c r="BI93">
        <v>7535</v>
      </c>
      <c r="BL93">
        <v>1</v>
      </c>
      <c r="BM93">
        <v>116384</v>
      </c>
      <c r="BO93">
        <v>84.84</v>
      </c>
      <c r="BP93">
        <v>0.8829243</v>
      </c>
      <c r="BQ93">
        <v>9874019</v>
      </c>
      <c r="BR93">
        <v>8718011</v>
      </c>
      <c r="BS93">
        <v>8.2059000000000003E-3</v>
      </c>
      <c r="BT93" s="1">
        <v>43542</v>
      </c>
      <c r="BU93">
        <v>2.0544999999999999E-3</v>
      </c>
    </row>
    <row r="94" spans="1:73" x14ac:dyDescent="0.3">
      <c r="A94">
        <v>92</v>
      </c>
      <c r="B94" s="1">
        <v>43542</v>
      </c>
      <c r="C94" t="s">
        <v>35</v>
      </c>
      <c r="D94" t="s">
        <v>36</v>
      </c>
      <c r="E94" t="s">
        <v>37</v>
      </c>
      <c r="F94" t="s">
        <v>38</v>
      </c>
      <c r="G94" t="s">
        <v>39</v>
      </c>
      <c r="L94">
        <v>2802.77</v>
      </c>
      <c r="M94">
        <v>100</v>
      </c>
      <c r="O94">
        <v>1014191272</v>
      </c>
      <c r="P94">
        <v>361853</v>
      </c>
      <c r="Q94" t="s">
        <v>360</v>
      </c>
      <c r="R94" t="s">
        <v>361</v>
      </c>
      <c r="S94">
        <v>2496113</v>
      </c>
      <c r="T94" t="s">
        <v>362</v>
      </c>
      <c r="V94" t="s">
        <v>363</v>
      </c>
      <c r="W94" t="s">
        <v>120</v>
      </c>
      <c r="X94" t="s">
        <v>121</v>
      </c>
      <c r="Y94" t="s">
        <v>122</v>
      </c>
      <c r="Z94">
        <v>5371</v>
      </c>
      <c r="AC94">
        <v>1</v>
      </c>
      <c r="AD94">
        <v>101557</v>
      </c>
      <c r="AF94">
        <v>69.11</v>
      </c>
      <c r="AG94">
        <v>0.8820287</v>
      </c>
      <c r="AH94">
        <v>7018604</v>
      </c>
      <c r="AI94">
        <v>6190610</v>
      </c>
      <c r="AJ94">
        <v>6.1040000000000001E-3</v>
      </c>
      <c r="AK94" s="1">
        <v>43539</v>
      </c>
      <c r="AL94" t="s">
        <v>35</v>
      </c>
      <c r="AM94" t="s">
        <v>36</v>
      </c>
      <c r="AN94" t="s">
        <v>37</v>
      </c>
      <c r="AO94" t="s">
        <v>38</v>
      </c>
      <c r="AP94" t="s">
        <v>39</v>
      </c>
      <c r="AU94">
        <v>2781.74</v>
      </c>
      <c r="AV94">
        <v>100</v>
      </c>
      <c r="AX94">
        <v>1062408653</v>
      </c>
      <c r="AY94">
        <v>381923</v>
      </c>
      <c r="AZ94" t="s">
        <v>360</v>
      </c>
      <c r="BA94" t="s">
        <v>361</v>
      </c>
      <c r="BB94">
        <v>2496113</v>
      </c>
      <c r="BC94" t="s">
        <v>362</v>
      </c>
      <c r="BE94" t="s">
        <v>363</v>
      </c>
      <c r="BF94" t="s">
        <v>120</v>
      </c>
      <c r="BG94" t="s">
        <v>121</v>
      </c>
      <c r="BH94" t="s">
        <v>122</v>
      </c>
      <c r="BI94">
        <v>5371</v>
      </c>
      <c r="BL94">
        <v>1</v>
      </c>
      <c r="BM94">
        <v>122842</v>
      </c>
      <c r="BO94">
        <v>67.98</v>
      </c>
      <c r="BP94">
        <v>0.8829243</v>
      </c>
      <c r="BQ94">
        <v>8350799</v>
      </c>
      <c r="BR94">
        <v>7373124</v>
      </c>
      <c r="BS94">
        <v>6.9399999999999896E-3</v>
      </c>
      <c r="BT94" s="1">
        <v>43542</v>
      </c>
      <c r="BU94">
        <v>8.3599999999999799E-4</v>
      </c>
    </row>
    <row r="95" spans="1:73" x14ac:dyDescent="0.3">
      <c r="A95">
        <v>93</v>
      </c>
      <c r="B95" s="1">
        <v>43542</v>
      </c>
      <c r="C95" t="s">
        <v>35</v>
      </c>
      <c r="D95" t="s">
        <v>36</v>
      </c>
      <c r="E95" t="s">
        <v>37</v>
      </c>
      <c r="F95" t="s">
        <v>38</v>
      </c>
      <c r="G95" t="s">
        <v>39</v>
      </c>
      <c r="L95">
        <v>2802.77</v>
      </c>
      <c r="M95">
        <v>100</v>
      </c>
      <c r="O95">
        <v>1014191272</v>
      </c>
      <c r="P95">
        <v>361853</v>
      </c>
      <c r="Q95" t="s">
        <v>368</v>
      </c>
      <c r="R95" t="s">
        <v>369</v>
      </c>
      <c r="S95">
        <v>2259101</v>
      </c>
      <c r="T95" t="s">
        <v>370</v>
      </c>
      <c r="V95" t="s">
        <v>371</v>
      </c>
      <c r="W95" t="s">
        <v>120</v>
      </c>
      <c r="X95" t="s">
        <v>121</v>
      </c>
      <c r="Y95" t="s">
        <v>122</v>
      </c>
      <c r="Z95">
        <v>5373</v>
      </c>
      <c r="AC95">
        <v>1</v>
      </c>
      <c r="AD95">
        <v>89693</v>
      </c>
      <c r="AF95">
        <v>77.88</v>
      </c>
      <c r="AG95">
        <v>0.8820287</v>
      </c>
      <c r="AH95">
        <v>6985291</v>
      </c>
      <c r="AI95">
        <v>6161227</v>
      </c>
      <c r="AJ95">
        <v>6.0749999999999997E-3</v>
      </c>
      <c r="AK95" s="1">
        <v>43539</v>
      </c>
      <c r="AL95" t="s">
        <v>35</v>
      </c>
      <c r="AM95" t="s">
        <v>36</v>
      </c>
      <c r="AN95" t="s">
        <v>37</v>
      </c>
      <c r="AO95" t="s">
        <v>38</v>
      </c>
      <c r="AP95" t="s">
        <v>39</v>
      </c>
      <c r="AU95">
        <v>2781.74</v>
      </c>
      <c r="AV95">
        <v>100</v>
      </c>
      <c r="AX95">
        <v>1062408653</v>
      </c>
      <c r="AY95">
        <v>381923</v>
      </c>
      <c r="AZ95" t="s">
        <v>368</v>
      </c>
      <c r="BA95" t="s">
        <v>369</v>
      </c>
      <c r="BB95">
        <v>2259101</v>
      </c>
      <c r="BC95" t="s">
        <v>370</v>
      </c>
      <c r="BE95" t="s">
        <v>371</v>
      </c>
      <c r="BF95" t="s">
        <v>120</v>
      </c>
      <c r="BG95" t="s">
        <v>121</v>
      </c>
      <c r="BH95" t="s">
        <v>122</v>
      </c>
      <c r="BI95">
        <v>5373</v>
      </c>
      <c r="BL95">
        <v>1</v>
      </c>
      <c r="BM95">
        <v>108211</v>
      </c>
      <c r="BO95">
        <v>76.66</v>
      </c>
      <c r="BP95">
        <v>0.8829243</v>
      </c>
      <c r="BQ95">
        <v>8295455</v>
      </c>
      <c r="BR95">
        <v>7324259</v>
      </c>
      <c r="BS95">
        <v>6.894E-3</v>
      </c>
      <c r="BT95" s="1">
        <v>43542</v>
      </c>
      <c r="BU95">
        <v>8.1899999999999898E-4</v>
      </c>
    </row>
    <row r="96" spans="1:73" x14ac:dyDescent="0.3">
      <c r="A96">
        <v>94</v>
      </c>
      <c r="B96" s="1">
        <v>43542</v>
      </c>
      <c r="C96" t="s">
        <v>35</v>
      </c>
      <c r="D96" t="s">
        <v>36</v>
      </c>
      <c r="E96" t="s">
        <v>37</v>
      </c>
      <c r="F96" t="s">
        <v>38</v>
      </c>
      <c r="G96" t="s">
        <v>39</v>
      </c>
      <c r="L96">
        <v>2802.77</v>
      </c>
      <c r="M96">
        <v>100</v>
      </c>
      <c r="O96">
        <v>1014191272</v>
      </c>
      <c r="P96">
        <v>361853</v>
      </c>
      <c r="Q96" t="s">
        <v>442</v>
      </c>
      <c r="R96" t="s">
        <v>443</v>
      </c>
      <c r="S96" t="s">
        <v>444</v>
      </c>
      <c r="T96" t="s">
        <v>445</v>
      </c>
      <c r="V96" t="s">
        <v>446</v>
      </c>
      <c r="W96" t="s">
        <v>120</v>
      </c>
      <c r="X96" t="s">
        <v>121</v>
      </c>
      <c r="Y96" t="s">
        <v>122</v>
      </c>
      <c r="Z96">
        <v>9572</v>
      </c>
      <c r="AC96">
        <v>1</v>
      </c>
      <c r="AD96">
        <v>334576</v>
      </c>
      <c r="AF96">
        <v>19.95</v>
      </c>
      <c r="AG96">
        <v>0.8820287</v>
      </c>
      <c r="AH96">
        <v>6674791</v>
      </c>
      <c r="AI96">
        <v>5887357</v>
      </c>
      <c r="AJ96">
        <v>5.8050000000000003E-3</v>
      </c>
      <c r="AK96" s="1">
        <v>43539</v>
      </c>
      <c r="AL96" t="s">
        <v>35</v>
      </c>
      <c r="AM96" t="s">
        <v>36</v>
      </c>
      <c r="AN96" t="s">
        <v>37</v>
      </c>
      <c r="AO96" t="s">
        <v>38</v>
      </c>
      <c r="AP96" t="s">
        <v>39</v>
      </c>
      <c r="AU96">
        <v>2781.74</v>
      </c>
      <c r="AV96">
        <v>100</v>
      </c>
      <c r="AX96">
        <v>1062408653</v>
      </c>
      <c r="AY96">
        <v>381923</v>
      </c>
      <c r="AZ96" t="s">
        <v>442</v>
      </c>
      <c r="BA96" t="s">
        <v>443</v>
      </c>
      <c r="BB96" t="s">
        <v>444</v>
      </c>
      <c r="BC96" t="s">
        <v>445</v>
      </c>
      <c r="BE96" t="s">
        <v>446</v>
      </c>
      <c r="BF96" t="s">
        <v>120</v>
      </c>
      <c r="BG96" t="s">
        <v>121</v>
      </c>
      <c r="BH96" t="s">
        <v>122</v>
      </c>
      <c r="BI96">
        <v>9572</v>
      </c>
      <c r="BL96">
        <v>1</v>
      </c>
      <c r="BM96">
        <v>228272</v>
      </c>
      <c r="BO96">
        <v>19.940000000000001</v>
      </c>
      <c r="BP96">
        <v>0.8829243</v>
      </c>
      <c r="BQ96">
        <v>4551744</v>
      </c>
      <c r="BR96">
        <v>4018845</v>
      </c>
      <c r="BS96">
        <v>3.7827999999999998E-3</v>
      </c>
      <c r="BT96" s="1">
        <v>43542</v>
      </c>
      <c r="BU96">
        <v>2.0222E-3</v>
      </c>
    </row>
    <row r="97" spans="1:73" x14ac:dyDescent="0.3">
      <c r="A97">
        <v>95</v>
      </c>
      <c r="B97" s="1">
        <v>43542</v>
      </c>
      <c r="C97" t="s">
        <v>35</v>
      </c>
      <c r="D97" t="s">
        <v>36</v>
      </c>
      <c r="E97" t="s">
        <v>37</v>
      </c>
      <c r="F97" t="s">
        <v>38</v>
      </c>
      <c r="G97" t="s">
        <v>39</v>
      </c>
      <c r="L97">
        <v>2802.77</v>
      </c>
      <c r="M97">
        <v>100</v>
      </c>
      <c r="O97">
        <v>1014191272</v>
      </c>
      <c r="P97">
        <v>361853</v>
      </c>
      <c r="Q97" t="s">
        <v>237</v>
      </c>
      <c r="R97" t="s">
        <v>238</v>
      </c>
      <c r="S97">
        <v>2026242</v>
      </c>
      <c r="T97" t="s">
        <v>239</v>
      </c>
      <c r="V97" t="s">
        <v>240</v>
      </c>
      <c r="W97" t="s">
        <v>120</v>
      </c>
      <c r="X97" t="s">
        <v>121</v>
      </c>
      <c r="Y97" t="s">
        <v>122</v>
      </c>
      <c r="Z97">
        <v>7535</v>
      </c>
      <c r="AC97">
        <v>1</v>
      </c>
      <c r="AD97">
        <v>78602</v>
      </c>
      <c r="AF97">
        <v>83.48</v>
      </c>
      <c r="AG97">
        <v>0.8820287</v>
      </c>
      <c r="AH97">
        <v>6561695</v>
      </c>
      <c r="AI97">
        <v>5787603</v>
      </c>
      <c r="AJ97">
        <v>5.7065999999999896E-3</v>
      </c>
      <c r="AK97" s="1">
        <v>43539</v>
      </c>
      <c r="AL97" t="s">
        <v>35</v>
      </c>
      <c r="AM97" t="s">
        <v>36</v>
      </c>
      <c r="AN97" t="s">
        <v>37</v>
      </c>
      <c r="AO97" t="s">
        <v>38</v>
      </c>
      <c r="AP97" t="s">
        <v>39</v>
      </c>
      <c r="AU97">
        <v>2781.74</v>
      </c>
      <c r="AV97">
        <v>100</v>
      </c>
      <c r="AX97">
        <v>1062408653</v>
      </c>
      <c r="AY97">
        <v>381923</v>
      </c>
      <c r="AZ97" t="s">
        <v>237</v>
      </c>
      <c r="BA97" t="s">
        <v>238</v>
      </c>
      <c r="BB97">
        <v>2026242</v>
      </c>
      <c r="BC97" t="s">
        <v>239</v>
      </c>
      <c r="BE97" t="s">
        <v>240</v>
      </c>
      <c r="BF97" t="s">
        <v>120</v>
      </c>
      <c r="BG97" t="s">
        <v>121</v>
      </c>
      <c r="BH97" t="s">
        <v>122</v>
      </c>
      <c r="BI97">
        <v>7535</v>
      </c>
      <c r="BL97">
        <v>1</v>
      </c>
      <c r="BM97">
        <v>132910</v>
      </c>
      <c r="BO97">
        <v>83.81</v>
      </c>
      <c r="BP97">
        <v>0.8829243</v>
      </c>
      <c r="BQ97">
        <v>11139187</v>
      </c>
      <c r="BR97">
        <v>9835059</v>
      </c>
      <c r="BS97">
        <v>9.2572999999999996E-3</v>
      </c>
      <c r="BT97" s="1">
        <v>43542</v>
      </c>
      <c r="BU97">
        <v>3.5506999999999999E-3</v>
      </c>
    </row>
    <row r="98" spans="1:73" x14ac:dyDescent="0.3">
      <c r="A98">
        <v>96</v>
      </c>
      <c r="B98" s="1">
        <v>43542</v>
      </c>
      <c r="C98" t="s">
        <v>35</v>
      </c>
      <c r="D98" t="s">
        <v>36</v>
      </c>
      <c r="E98" t="s">
        <v>37</v>
      </c>
      <c r="F98" t="s">
        <v>38</v>
      </c>
      <c r="G98" t="s">
        <v>39</v>
      </c>
      <c r="L98">
        <v>2802.77</v>
      </c>
      <c r="M98">
        <v>100</v>
      </c>
      <c r="O98">
        <v>1014191272</v>
      </c>
      <c r="P98">
        <v>361853</v>
      </c>
      <c r="Q98" t="s">
        <v>310</v>
      </c>
      <c r="R98" t="s">
        <v>311</v>
      </c>
      <c r="S98">
        <v>2684703</v>
      </c>
      <c r="T98" t="s">
        <v>312</v>
      </c>
      <c r="V98" t="s">
        <v>313</v>
      </c>
      <c r="W98" t="s">
        <v>120</v>
      </c>
      <c r="X98" t="s">
        <v>121</v>
      </c>
      <c r="Y98" t="s">
        <v>122</v>
      </c>
      <c r="Z98">
        <v>4577</v>
      </c>
      <c r="AC98">
        <v>1</v>
      </c>
      <c r="AD98">
        <v>155605</v>
      </c>
      <c r="AF98">
        <v>41.81</v>
      </c>
      <c r="AG98">
        <v>0.8820287</v>
      </c>
      <c r="AH98">
        <v>6505845</v>
      </c>
      <c r="AI98">
        <v>5738342</v>
      </c>
      <c r="AJ98">
        <v>5.6579999999999998E-3</v>
      </c>
      <c r="AK98" s="1">
        <v>43539</v>
      </c>
      <c r="AL98" t="s">
        <v>35</v>
      </c>
      <c r="AM98" t="s">
        <v>36</v>
      </c>
      <c r="AN98" t="s">
        <v>37</v>
      </c>
      <c r="AO98" t="s">
        <v>38</v>
      </c>
      <c r="AP98" t="s">
        <v>39</v>
      </c>
      <c r="AU98">
        <v>2781.74</v>
      </c>
      <c r="AV98">
        <v>100</v>
      </c>
      <c r="AX98">
        <v>1062408653</v>
      </c>
      <c r="AY98">
        <v>381923</v>
      </c>
      <c r="AZ98" t="s">
        <v>310</v>
      </c>
      <c r="BA98" t="s">
        <v>311</v>
      </c>
      <c r="BB98">
        <v>2684703</v>
      </c>
      <c r="BC98" t="s">
        <v>312</v>
      </c>
      <c r="BE98" t="s">
        <v>313</v>
      </c>
      <c r="BF98" t="s">
        <v>120</v>
      </c>
      <c r="BG98" t="s">
        <v>121</v>
      </c>
      <c r="BH98" t="s">
        <v>122</v>
      </c>
      <c r="BI98">
        <v>4577</v>
      </c>
      <c r="BL98">
        <v>1</v>
      </c>
      <c r="BM98">
        <v>235557</v>
      </c>
      <c r="BO98">
        <v>41.78</v>
      </c>
      <c r="BP98">
        <v>0.8829243</v>
      </c>
      <c r="BQ98">
        <v>9841571</v>
      </c>
      <c r="BR98">
        <v>8689363</v>
      </c>
      <c r="BS98">
        <v>8.1788999999999994E-3</v>
      </c>
      <c r="BT98" s="1">
        <v>43542</v>
      </c>
      <c r="BU98">
        <v>2.52089999999999E-3</v>
      </c>
    </row>
    <row r="99" spans="1:73" x14ac:dyDescent="0.3">
      <c r="A99">
        <v>97</v>
      </c>
      <c r="B99" s="1">
        <v>43542</v>
      </c>
      <c r="C99" t="s">
        <v>35</v>
      </c>
      <c r="D99" t="s">
        <v>36</v>
      </c>
      <c r="E99" t="s">
        <v>37</v>
      </c>
      <c r="F99" t="s">
        <v>38</v>
      </c>
      <c r="G99" t="s">
        <v>39</v>
      </c>
      <c r="L99">
        <v>2802.77</v>
      </c>
      <c r="M99">
        <v>100</v>
      </c>
      <c r="O99">
        <v>1014191272</v>
      </c>
      <c r="P99">
        <v>361853</v>
      </c>
      <c r="Q99" t="s">
        <v>252</v>
      </c>
      <c r="R99" t="s">
        <v>253</v>
      </c>
      <c r="S99">
        <v>2707677</v>
      </c>
      <c r="T99" t="s">
        <v>254</v>
      </c>
      <c r="V99" t="s">
        <v>255</v>
      </c>
      <c r="W99" t="s">
        <v>120</v>
      </c>
      <c r="X99" t="s">
        <v>121</v>
      </c>
      <c r="Y99" t="s">
        <v>122</v>
      </c>
      <c r="Z99">
        <v>7535</v>
      </c>
      <c r="AC99">
        <v>1</v>
      </c>
      <c r="AD99">
        <v>105035</v>
      </c>
      <c r="AF99">
        <v>59.61</v>
      </c>
      <c r="AG99">
        <v>0.8820287</v>
      </c>
      <c r="AH99">
        <v>6261136</v>
      </c>
      <c r="AI99">
        <v>5522502</v>
      </c>
      <c r="AJ99">
        <v>5.4451999999999999E-3</v>
      </c>
      <c r="AK99" s="1">
        <v>43539</v>
      </c>
      <c r="AL99" t="s">
        <v>35</v>
      </c>
      <c r="AM99" t="s">
        <v>36</v>
      </c>
      <c r="AN99" t="s">
        <v>37</v>
      </c>
      <c r="AO99" t="s">
        <v>38</v>
      </c>
      <c r="AP99" t="s">
        <v>39</v>
      </c>
      <c r="AU99">
        <v>2781.74</v>
      </c>
      <c r="AV99">
        <v>100</v>
      </c>
      <c r="AX99">
        <v>1062408653</v>
      </c>
      <c r="AY99">
        <v>381923</v>
      </c>
      <c r="AZ99" t="s">
        <v>252</v>
      </c>
      <c r="BA99" t="s">
        <v>253</v>
      </c>
      <c r="BB99">
        <v>2707677</v>
      </c>
      <c r="BC99" t="s">
        <v>254</v>
      </c>
      <c r="BE99" t="s">
        <v>255</v>
      </c>
      <c r="BF99" t="s">
        <v>120</v>
      </c>
      <c r="BG99" t="s">
        <v>121</v>
      </c>
      <c r="BH99" t="s">
        <v>122</v>
      </c>
      <c r="BI99">
        <v>7535</v>
      </c>
      <c r="BL99">
        <v>1</v>
      </c>
      <c r="BM99">
        <v>182184</v>
      </c>
      <c r="BO99">
        <v>59.73</v>
      </c>
      <c r="BP99">
        <v>0.8829243</v>
      </c>
      <c r="BQ99">
        <v>10881850</v>
      </c>
      <c r="BR99">
        <v>9607850</v>
      </c>
      <c r="BS99">
        <v>9.0434999999999995E-3</v>
      </c>
      <c r="BT99" s="1">
        <v>43542</v>
      </c>
      <c r="BU99">
        <v>3.59829999999999E-3</v>
      </c>
    </row>
    <row r="100" spans="1:73" x14ac:dyDescent="0.3">
      <c r="A100">
        <v>98</v>
      </c>
      <c r="B100" s="1">
        <v>43542</v>
      </c>
      <c r="C100" t="s">
        <v>35</v>
      </c>
      <c r="D100" t="s">
        <v>36</v>
      </c>
      <c r="E100" t="s">
        <v>37</v>
      </c>
      <c r="F100" t="s">
        <v>38</v>
      </c>
      <c r="G100" t="s">
        <v>39</v>
      </c>
      <c r="L100">
        <v>2802.77</v>
      </c>
      <c r="M100">
        <v>100</v>
      </c>
      <c r="O100">
        <v>1014191272</v>
      </c>
      <c r="P100">
        <v>361853</v>
      </c>
      <c r="Q100" t="s">
        <v>302</v>
      </c>
      <c r="R100" t="s">
        <v>303</v>
      </c>
      <c r="S100">
        <v>2280220</v>
      </c>
      <c r="T100" t="s">
        <v>304</v>
      </c>
      <c r="V100" t="s">
        <v>305</v>
      </c>
      <c r="W100" t="s">
        <v>120</v>
      </c>
      <c r="X100" t="s">
        <v>121</v>
      </c>
      <c r="Y100" t="s">
        <v>122</v>
      </c>
      <c r="Z100">
        <v>7535</v>
      </c>
      <c r="AC100">
        <v>1</v>
      </c>
      <c r="AD100">
        <v>48412</v>
      </c>
      <c r="AF100">
        <v>123.34</v>
      </c>
      <c r="AG100">
        <v>0.8820287</v>
      </c>
      <c r="AH100">
        <v>5971136</v>
      </c>
      <c r="AI100">
        <v>5266713</v>
      </c>
      <c r="AJ100">
        <v>5.1929999999999997E-3</v>
      </c>
      <c r="AK100" s="1">
        <v>43539</v>
      </c>
      <c r="AL100" t="s">
        <v>35</v>
      </c>
      <c r="AM100" t="s">
        <v>36</v>
      </c>
      <c r="AN100" t="s">
        <v>37</v>
      </c>
      <c r="AO100" t="s">
        <v>38</v>
      </c>
      <c r="AP100" t="s">
        <v>39</v>
      </c>
      <c r="AU100">
        <v>2781.74</v>
      </c>
      <c r="AV100">
        <v>100</v>
      </c>
      <c r="AX100">
        <v>1062408653</v>
      </c>
      <c r="AY100">
        <v>381923</v>
      </c>
      <c r="AZ100" t="s">
        <v>302</v>
      </c>
      <c r="BA100" t="s">
        <v>303</v>
      </c>
      <c r="BB100">
        <v>2280220</v>
      </c>
      <c r="BC100" t="s">
        <v>304</v>
      </c>
      <c r="BE100" t="s">
        <v>305</v>
      </c>
      <c r="BF100" t="s">
        <v>120</v>
      </c>
      <c r="BG100" t="s">
        <v>121</v>
      </c>
      <c r="BH100" t="s">
        <v>122</v>
      </c>
      <c r="BI100">
        <v>7535</v>
      </c>
      <c r="BL100">
        <v>1</v>
      </c>
      <c r="BM100">
        <v>80078</v>
      </c>
      <c r="BO100">
        <v>123.98</v>
      </c>
      <c r="BP100">
        <v>0.8829243</v>
      </c>
      <c r="BQ100">
        <v>9928070</v>
      </c>
      <c r="BR100">
        <v>8765735</v>
      </c>
      <c r="BS100">
        <v>8.2508000000000008E-3</v>
      </c>
      <c r="BT100" s="1">
        <v>43542</v>
      </c>
      <c r="BU100">
        <v>3.0577999999999998E-3</v>
      </c>
    </row>
    <row r="101" spans="1:73" x14ac:dyDescent="0.3">
      <c r="A101">
        <v>99</v>
      </c>
      <c r="B101" s="1">
        <v>43542</v>
      </c>
      <c r="C101" t="s">
        <v>35</v>
      </c>
      <c r="D101" t="s">
        <v>36</v>
      </c>
      <c r="E101" t="s">
        <v>37</v>
      </c>
      <c r="F101" t="s">
        <v>38</v>
      </c>
      <c r="G101" t="s">
        <v>39</v>
      </c>
      <c r="L101">
        <v>2802.77</v>
      </c>
      <c r="M101">
        <v>100</v>
      </c>
      <c r="O101">
        <v>1014191272</v>
      </c>
      <c r="P101">
        <v>361853</v>
      </c>
      <c r="Q101" t="s">
        <v>317</v>
      </c>
      <c r="R101" t="s">
        <v>318</v>
      </c>
      <c r="S101">
        <v>2169051</v>
      </c>
      <c r="T101" t="s">
        <v>319</v>
      </c>
      <c r="V101" t="s">
        <v>320</v>
      </c>
      <c r="W101" t="s">
        <v>183</v>
      </c>
      <c r="X101" t="s">
        <v>184</v>
      </c>
      <c r="Y101" t="s">
        <v>185</v>
      </c>
      <c r="Z101">
        <v>6575</v>
      </c>
      <c r="AC101">
        <v>1</v>
      </c>
      <c r="AD101">
        <v>108586</v>
      </c>
      <c r="AF101">
        <v>72.849999999999994</v>
      </c>
      <c r="AG101">
        <v>0.66106969999999998</v>
      </c>
      <c r="AH101">
        <v>7910490</v>
      </c>
      <c r="AI101">
        <v>5229385</v>
      </c>
      <c r="AJ101">
        <v>5.1561999999999997E-3</v>
      </c>
      <c r="AK101" s="1">
        <v>43539</v>
      </c>
      <c r="AL101" t="s">
        <v>35</v>
      </c>
      <c r="AM101" t="s">
        <v>36</v>
      </c>
      <c r="AN101" t="s">
        <v>37</v>
      </c>
      <c r="AO101" t="s">
        <v>38</v>
      </c>
      <c r="AP101" t="s">
        <v>39</v>
      </c>
      <c r="AU101">
        <v>2781.74</v>
      </c>
      <c r="AV101">
        <v>100</v>
      </c>
      <c r="AX101">
        <v>1062408653</v>
      </c>
      <c r="AY101">
        <v>381923</v>
      </c>
      <c r="AZ101" t="s">
        <v>317</v>
      </c>
      <c r="BA101" t="s">
        <v>318</v>
      </c>
      <c r="BB101">
        <v>2169051</v>
      </c>
      <c r="BC101" t="s">
        <v>319</v>
      </c>
      <c r="BE101" t="s">
        <v>320</v>
      </c>
      <c r="BF101" t="s">
        <v>183</v>
      </c>
      <c r="BG101" t="s">
        <v>184</v>
      </c>
      <c r="BH101" t="s">
        <v>185</v>
      </c>
      <c r="BI101">
        <v>6575</v>
      </c>
      <c r="BL101">
        <v>1</v>
      </c>
      <c r="BM101">
        <v>178649</v>
      </c>
      <c r="BO101">
        <v>72.48</v>
      </c>
      <c r="BP101">
        <v>0.66198880000000004</v>
      </c>
      <c r="BQ101">
        <v>12948480</v>
      </c>
      <c r="BR101">
        <v>8571748</v>
      </c>
      <c r="BS101">
        <v>8.0681999999999993E-3</v>
      </c>
      <c r="BT101" s="1">
        <v>43542</v>
      </c>
      <c r="BU101">
        <v>2.9119999999999901E-3</v>
      </c>
    </row>
    <row r="102" spans="1:73" x14ac:dyDescent="0.3">
      <c r="A102">
        <v>100</v>
      </c>
      <c r="B102" s="1">
        <v>43913</v>
      </c>
      <c r="C102" t="s">
        <v>35</v>
      </c>
      <c r="D102" t="s">
        <v>36</v>
      </c>
      <c r="E102" t="s">
        <v>37</v>
      </c>
      <c r="F102" t="s">
        <v>38</v>
      </c>
      <c r="G102" t="s">
        <v>39</v>
      </c>
      <c r="L102">
        <v>1844.12</v>
      </c>
      <c r="M102">
        <v>100</v>
      </c>
      <c r="O102">
        <v>866359568</v>
      </c>
      <c r="P102">
        <v>469796</v>
      </c>
      <c r="Q102">
        <v>400609</v>
      </c>
      <c r="R102" t="s">
        <v>960</v>
      </c>
      <c r="S102">
        <v>5927375</v>
      </c>
      <c r="T102" t="s">
        <v>961</v>
      </c>
      <c r="V102" t="s">
        <v>962</v>
      </c>
      <c r="W102" t="s">
        <v>518</v>
      </c>
      <c r="X102" t="s">
        <v>39</v>
      </c>
      <c r="Y102" t="s">
        <v>335</v>
      </c>
      <c r="Z102">
        <v>8575</v>
      </c>
      <c r="AC102">
        <v>1</v>
      </c>
      <c r="AD102">
        <v>10111597</v>
      </c>
      <c r="AF102">
        <v>2.13</v>
      </c>
      <c r="AG102">
        <v>1</v>
      </c>
      <c r="AH102">
        <v>21537702</v>
      </c>
      <c r="AI102">
        <v>21537702</v>
      </c>
      <c r="AJ102">
        <v>2.486E-2</v>
      </c>
      <c r="BS102">
        <v>0</v>
      </c>
      <c r="BT102" s="1">
        <v>43913</v>
      </c>
      <c r="BU102">
        <v>2.486E-2</v>
      </c>
    </row>
    <row r="103" spans="1:73" x14ac:dyDescent="0.3">
      <c r="A103">
        <v>101</v>
      </c>
      <c r="B103" s="1">
        <v>43913</v>
      </c>
      <c r="C103" t="s">
        <v>35</v>
      </c>
      <c r="D103" t="s">
        <v>36</v>
      </c>
      <c r="E103" t="s">
        <v>37</v>
      </c>
      <c r="F103" t="s">
        <v>38</v>
      </c>
      <c r="G103" t="s">
        <v>39</v>
      </c>
      <c r="L103">
        <v>1844.12</v>
      </c>
      <c r="M103">
        <v>100</v>
      </c>
      <c r="O103">
        <v>866359568</v>
      </c>
      <c r="P103">
        <v>469796</v>
      </c>
      <c r="Q103">
        <v>608625</v>
      </c>
      <c r="R103" t="s">
        <v>40</v>
      </c>
      <c r="S103">
        <v>6086253</v>
      </c>
      <c r="T103" t="s">
        <v>41</v>
      </c>
      <c r="V103" t="s">
        <v>42</v>
      </c>
      <c r="W103" t="s">
        <v>43</v>
      </c>
      <c r="X103" t="s">
        <v>44</v>
      </c>
      <c r="Y103" t="s">
        <v>45</v>
      </c>
      <c r="Z103">
        <v>1757</v>
      </c>
      <c r="AC103">
        <v>1</v>
      </c>
      <c r="AD103">
        <v>4209728</v>
      </c>
      <c r="AF103">
        <v>9.5500000000000007</v>
      </c>
      <c r="AG103">
        <v>0.53491690000000003</v>
      </c>
      <c r="AH103">
        <v>40202902</v>
      </c>
      <c r="AI103">
        <v>21505212</v>
      </c>
      <c r="AJ103">
        <v>2.4822500000000001E-2</v>
      </c>
      <c r="AK103" s="1">
        <v>43910</v>
      </c>
      <c r="AL103" t="s">
        <v>35</v>
      </c>
      <c r="AM103" t="s">
        <v>36</v>
      </c>
      <c r="AN103" t="s">
        <v>37</v>
      </c>
      <c r="AO103" t="s">
        <v>38</v>
      </c>
      <c r="AP103" t="s">
        <v>39</v>
      </c>
      <c r="AU103">
        <v>1974.19</v>
      </c>
      <c r="AV103">
        <v>100</v>
      </c>
      <c r="AX103">
        <v>718716093</v>
      </c>
      <c r="AY103">
        <v>364057</v>
      </c>
      <c r="AZ103">
        <v>608625</v>
      </c>
      <c r="BA103" t="s">
        <v>40</v>
      </c>
      <c r="BB103">
        <v>6086253</v>
      </c>
      <c r="BC103" t="s">
        <v>41</v>
      </c>
      <c r="BE103" t="s">
        <v>42</v>
      </c>
      <c r="BF103" t="s">
        <v>43</v>
      </c>
      <c r="BG103" t="s">
        <v>44</v>
      </c>
      <c r="BH103" t="s">
        <v>45</v>
      </c>
      <c r="BI103">
        <v>1757</v>
      </c>
      <c r="BL103">
        <v>1</v>
      </c>
      <c r="BM103">
        <v>3052699</v>
      </c>
      <c r="BO103">
        <v>10.35</v>
      </c>
      <c r="BP103">
        <v>0.54677690000000001</v>
      </c>
      <c r="BQ103">
        <v>31595435</v>
      </c>
      <c r="BR103">
        <v>17275654</v>
      </c>
      <c r="BS103">
        <v>2.4036800000000001E-2</v>
      </c>
      <c r="BT103" s="1">
        <v>43913</v>
      </c>
      <c r="BU103">
        <v>7.8569999999999996E-4</v>
      </c>
    </row>
    <row r="104" spans="1:73" x14ac:dyDescent="0.3">
      <c r="A104">
        <v>102</v>
      </c>
      <c r="B104" s="1">
        <v>43913</v>
      </c>
      <c r="C104" t="s">
        <v>35</v>
      </c>
      <c r="D104" t="s">
        <v>36</v>
      </c>
      <c r="E104" t="s">
        <v>37</v>
      </c>
      <c r="F104" t="s">
        <v>38</v>
      </c>
      <c r="G104" t="s">
        <v>39</v>
      </c>
      <c r="L104">
        <v>1844.12</v>
      </c>
      <c r="M104">
        <v>100</v>
      </c>
      <c r="O104">
        <v>866359568</v>
      </c>
      <c r="P104">
        <v>469796</v>
      </c>
      <c r="Q104">
        <v>80341</v>
      </c>
      <c r="R104" t="s">
        <v>84</v>
      </c>
      <c r="S104" t="s">
        <v>85</v>
      </c>
      <c r="T104" t="s">
        <v>86</v>
      </c>
      <c r="V104" t="s">
        <v>87</v>
      </c>
      <c r="W104" t="s">
        <v>49</v>
      </c>
      <c r="X104" t="s">
        <v>50</v>
      </c>
      <c r="Y104" t="s">
        <v>51</v>
      </c>
      <c r="Z104">
        <v>537</v>
      </c>
      <c r="AC104">
        <v>1</v>
      </c>
      <c r="AD104">
        <v>1502138</v>
      </c>
      <c r="AF104">
        <v>10.676</v>
      </c>
      <c r="AG104">
        <v>1.0679768999999999</v>
      </c>
      <c r="AH104">
        <v>16036825</v>
      </c>
      <c r="AI104">
        <v>17126959</v>
      </c>
      <c r="AJ104">
        <v>1.9768899999999999E-2</v>
      </c>
      <c r="AK104" s="1">
        <v>43910</v>
      </c>
      <c r="AL104" t="s">
        <v>35</v>
      </c>
      <c r="AM104" t="s">
        <v>36</v>
      </c>
      <c r="AN104" t="s">
        <v>37</v>
      </c>
      <c r="AO104" t="s">
        <v>38</v>
      </c>
      <c r="AP104" t="s">
        <v>39</v>
      </c>
      <c r="AU104">
        <v>1974.19</v>
      </c>
      <c r="AV104">
        <v>100</v>
      </c>
      <c r="AX104">
        <v>718716093</v>
      </c>
      <c r="AY104">
        <v>364057</v>
      </c>
      <c r="AZ104">
        <v>80341</v>
      </c>
      <c r="BA104" t="s">
        <v>84</v>
      </c>
      <c r="BB104" t="s">
        <v>85</v>
      </c>
      <c r="BC104" t="s">
        <v>86</v>
      </c>
      <c r="BE104" t="s">
        <v>87</v>
      </c>
      <c r="BF104" t="s">
        <v>49</v>
      </c>
      <c r="BG104" t="s">
        <v>50</v>
      </c>
      <c r="BH104" t="s">
        <v>51</v>
      </c>
      <c r="BI104">
        <v>537</v>
      </c>
      <c r="BL104">
        <v>1</v>
      </c>
      <c r="BM104">
        <v>530943</v>
      </c>
      <c r="BO104">
        <v>10.336</v>
      </c>
      <c r="BP104">
        <v>1.0986598000000001</v>
      </c>
      <c r="BQ104">
        <v>5487827</v>
      </c>
      <c r="BR104">
        <v>6029255</v>
      </c>
      <c r="BS104">
        <v>8.3888999999999995E-3</v>
      </c>
      <c r="BT104" s="1">
        <v>43913</v>
      </c>
      <c r="BU104">
        <v>1.1379999999999999E-2</v>
      </c>
    </row>
    <row r="105" spans="1:73" x14ac:dyDescent="0.3">
      <c r="A105">
        <v>103</v>
      </c>
      <c r="B105" s="1">
        <v>43913</v>
      </c>
      <c r="C105" t="s">
        <v>35</v>
      </c>
      <c r="D105" t="s">
        <v>36</v>
      </c>
      <c r="E105" t="s">
        <v>37</v>
      </c>
      <c r="F105" t="s">
        <v>38</v>
      </c>
      <c r="G105" t="s">
        <v>39</v>
      </c>
      <c r="L105">
        <v>1844.12</v>
      </c>
      <c r="M105">
        <v>100</v>
      </c>
      <c r="O105">
        <v>866359568</v>
      </c>
      <c r="P105">
        <v>469796</v>
      </c>
      <c r="Q105">
        <v>424245</v>
      </c>
      <c r="R105" t="s">
        <v>963</v>
      </c>
      <c r="S105" t="s">
        <v>964</v>
      </c>
      <c r="T105" t="s">
        <v>965</v>
      </c>
      <c r="V105" t="s">
        <v>966</v>
      </c>
      <c r="W105" t="s">
        <v>177</v>
      </c>
      <c r="X105" t="s">
        <v>39</v>
      </c>
      <c r="Y105" t="s">
        <v>178</v>
      </c>
      <c r="Z105">
        <v>8355</v>
      </c>
      <c r="AC105">
        <v>1</v>
      </c>
      <c r="AD105">
        <v>6622246</v>
      </c>
      <c r="AF105">
        <v>2.3929999999999998</v>
      </c>
      <c r="AG105">
        <v>1</v>
      </c>
      <c r="AH105">
        <v>15847035</v>
      </c>
      <c r="AI105">
        <v>15847035</v>
      </c>
      <c r="AJ105">
        <v>1.8291499999999999E-2</v>
      </c>
      <c r="BS105">
        <v>0</v>
      </c>
      <c r="BT105" s="1">
        <v>43913</v>
      </c>
      <c r="BU105">
        <v>1.8291499999999999E-2</v>
      </c>
    </row>
    <row r="106" spans="1:73" x14ac:dyDescent="0.3">
      <c r="A106">
        <v>104</v>
      </c>
      <c r="B106" s="1">
        <v>43913</v>
      </c>
      <c r="C106" t="s">
        <v>35</v>
      </c>
      <c r="D106" t="s">
        <v>36</v>
      </c>
      <c r="E106" t="s">
        <v>37</v>
      </c>
      <c r="F106" t="s">
        <v>38</v>
      </c>
      <c r="G106" t="s">
        <v>39</v>
      </c>
      <c r="L106">
        <v>1844.12</v>
      </c>
      <c r="M106">
        <v>100</v>
      </c>
      <c r="O106">
        <v>866359568</v>
      </c>
      <c r="P106">
        <v>469796</v>
      </c>
      <c r="Q106">
        <v>556582</v>
      </c>
      <c r="R106" t="s">
        <v>275</v>
      </c>
      <c r="S106">
        <v>7582556</v>
      </c>
      <c r="T106" t="s">
        <v>276</v>
      </c>
      <c r="V106" t="s">
        <v>277</v>
      </c>
      <c r="W106" t="s">
        <v>177</v>
      </c>
      <c r="X106" t="s">
        <v>39</v>
      </c>
      <c r="Y106" t="s">
        <v>178</v>
      </c>
      <c r="Z106">
        <v>8672</v>
      </c>
      <c r="AC106">
        <v>1</v>
      </c>
      <c r="AD106">
        <v>734254</v>
      </c>
      <c r="AF106">
        <v>20</v>
      </c>
      <c r="AG106">
        <v>1</v>
      </c>
      <c r="AH106">
        <v>14685080</v>
      </c>
      <c r="AI106">
        <v>14685080</v>
      </c>
      <c r="AJ106">
        <v>1.6950300000000001E-2</v>
      </c>
      <c r="AK106" s="1">
        <v>43910</v>
      </c>
      <c r="AL106" t="s">
        <v>35</v>
      </c>
      <c r="AM106" t="s">
        <v>36</v>
      </c>
      <c r="AN106" t="s">
        <v>37</v>
      </c>
      <c r="AO106" t="s">
        <v>38</v>
      </c>
      <c r="AP106" t="s">
        <v>39</v>
      </c>
      <c r="AU106">
        <v>1974.19</v>
      </c>
      <c r="AV106">
        <v>100</v>
      </c>
      <c r="AX106">
        <v>718716093</v>
      </c>
      <c r="AY106">
        <v>364057</v>
      </c>
      <c r="AZ106">
        <v>556582</v>
      </c>
      <c r="BA106" t="s">
        <v>275</v>
      </c>
      <c r="BB106">
        <v>7582556</v>
      </c>
      <c r="BC106" t="s">
        <v>276</v>
      </c>
      <c r="BE106" t="s">
        <v>277</v>
      </c>
      <c r="BF106" t="s">
        <v>177</v>
      </c>
      <c r="BG106" t="s">
        <v>39</v>
      </c>
      <c r="BH106" t="s">
        <v>178</v>
      </c>
      <c r="BI106">
        <v>8672</v>
      </c>
      <c r="BL106">
        <v>1</v>
      </c>
      <c r="BM106">
        <v>397655</v>
      </c>
      <c r="BO106">
        <v>21.6</v>
      </c>
      <c r="BP106">
        <v>1</v>
      </c>
      <c r="BQ106">
        <v>8589348</v>
      </c>
      <c r="BR106">
        <v>8589348</v>
      </c>
      <c r="BS106">
        <v>1.1951E-2</v>
      </c>
      <c r="BT106" s="1">
        <v>43913</v>
      </c>
      <c r="BU106">
        <v>4.9992999999999999E-3</v>
      </c>
    </row>
    <row r="107" spans="1:73" x14ac:dyDescent="0.3">
      <c r="A107">
        <v>105</v>
      </c>
      <c r="B107" s="1">
        <v>43913</v>
      </c>
      <c r="C107" t="s">
        <v>35</v>
      </c>
      <c r="D107" t="s">
        <v>36</v>
      </c>
      <c r="E107" t="s">
        <v>37</v>
      </c>
      <c r="F107" t="s">
        <v>38</v>
      </c>
      <c r="G107" t="s">
        <v>39</v>
      </c>
      <c r="L107">
        <v>1844.12</v>
      </c>
      <c r="M107">
        <v>100</v>
      </c>
      <c r="O107">
        <v>866359568</v>
      </c>
      <c r="P107">
        <v>469796</v>
      </c>
      <c r="Q107">
        <v>478511</v>
      </c>
      <c r="R107" t="s">
        <v>455</v>
      </c>
      <c r="S107" t="s">
        <v>456</v>
      </c>
      <c r="T107" t="s">
        <v>457</v>
      </c>
      <c r="V107" t="s">
        <v>458</v>
      </c>
      <c r="W107" t="s">
        <v>162</v>
      </c>
      <c r="X107" t="s">
        <v>163</v>
      </c>
      <c r="Y107" t="s">
        <v>164</v>
      </c>
      <c r="Z107">
        <v>8355</v>
      </c>
      <c r="AC107">
        <v>1</v>
      </c>
      <c r="AD107">
        <v>1884547</v>
      </c>
      <c r="AF107">
        <v>7.79</v>
      </c>
      <c r="AG107">
        <v>0.94589489999999998</v>
      </c>
      <c r="AH107">
        <v>14680621</v>
      </c>
      <c r="AI107">
        <v>13886325</v>
      </c>
      <c r="AJ107">
        <v>1.6028400000000002E-2</v>
      </c>
      <c r="AK107" s="1">
        <v>43910</v>
      </c>
      <c r="AL107" t="s">
        <v>35</v>
      </c>
      <c r="AM107" t="s">
        <v>36</v>
      </c>
      <c r="AN107" t="s">
        <v>37</v>
      </c>
      <c r="AO107" t="s">
        <v>38</v>
      </c>
      <c r="AP107" t="s">
        <v>39</v>
      </c>
      <c r="AU107">
        <v>1974.19</v>
      </c>
      <c r="AV107">
        <v>100</v>
      </c>
      <c r="AX107">
        <v>718716093</v>
      </c>
      <c r="AY107">
        <v>364057</v>
      </c>
      <c r="AZ107">
        <v>478511</v>
      </c>
      <c r="BA107" t="s">
        <v>455</v>
      </c>
      <c r="BB107" t="s">
        <v>456</v>
      </c>
      <c r="BC107" t="s">
        <v>457</v>
      </c>
      <c r="BE107" t="s">
        <v>458</v>
      </c>
      <c r="BF107" t="s">
        <v>162</v>
      </c>
      <c r="BG107" t="s">
        <v>163</v>
      </c>
      <c r="BH107" t="s">
        <v>164</v>
      </c>
      <c r="BI107">
        <v>8355</v>
      </c>
      <c r="BL107">
        <v>1</v>
      </c>
      <c r="BM107">
        <v>1262518</v>
      </c>
      <c r="BO107">
        <v>8.2620000000000005</v>
      </c>
      <c r="BP107">
        <v>0.94867659999999998</v>
      </c>
      <c r="BQ107">
        <v>10430924</v>
      </c>
      <c r="BR107">
        <v>9895573</v>
      </c>
      <c r="BS107">
        <v>1.37684E-2</v>
      </c>
      <c r="BT107" s="1">
        <v>43913</v>
      </c>
      <c r="BU107">
        <v>2.2599999999999999E-3</v>
      </c>
    </row>
    <row r="108" spans="1:73" x14ac:dyDescent="0.3">
      <c r="A108">
        <v>106</v>
      </c>
      <c r="B108" s="1">
        <v>43913</v>
      </c>
      <c r="C108" t="s">
        <v>35</v>
      </c>
      <c r="D108" t="s">
        <v>36</v>
      </c>
      <c r="E108" t="s">
        <v>37</v>
      </c>
      <c r="F108" t="s">
        <v>38</v>
      </c>
      <c r="G108" t="s">
        <v>39</v>
      </c>
      <c r="L108">
        <v>1844.12</v>
      </c>
      <c r="M108">
        <v>100</v>
      </c>
      <c r="O108">
        <v>866359568</v>
      </c>
      <c r="P108">
        <v>469796</v>
      </c>
      <c r="Q108">
        <v>491134</v>
      </c>
      <c r="R108" t="s">
        <v>331</v>
      </c>
      <c r="S108" t="s">
        <v>332</v>
      </c>
      <c r="T108" t="s">
        <v>333</v>
      </c>
      <c r="V108" t="s">
        <v>334</v>
      </c>
      <c r="W108" t="s">
        <v>177</v>
      </c>
      <c r="X108" t="s">
        <v>39</v>
      </c>
      <c r="Y108" t="s">
        <v>335</v>
      </c>
      <c r="Z108">
        <v>8672</v>
      </c>
      <c r="AC108">
        <v>1</v>
      </c>
      <c r="AD108">
        <v>213875</v>
      </c>
      <c r="AF108">
        <v>64.52</v>
      </c>
      <c r="AG108">
        <v>1</v>
      </c>
      <c r="AH108">
        <v>13799215</v>
      </c>
      <c r="AI108">
        <v>13799215</v>
      </c>
      <c r="AJ108">
        <v>1.5927799999999999E-2</v>
      </c>
      <c r="AK108" s="1">
        <v>43910</v>
      </c>
      <c r="AL108" t="s">
        <v>35</v>
      </c>
      <c r="AM108" t="s">
        <v>36</v>
      </c>
      <c r="AN108" t="s">
        <v>37</v>
      </c>
      <c r="AO108" t="s">
        <v>38</v>
      </c>
      <c r="AP108" t="s">
        <v>39</v>
      </c>
      <c r="AU108">
        <v>1974.19</v>
      </c>
      <c r="AV108">
        <v>100</v>
      </c>
      <c r="AX108">
        <v>718716093</v>
      </c>
      <c r="AY108">
        <v>364057</v>
      </c>
      <c r="AZ108">
        <v>491134</v>
      </c>
      <c r="BA108" t="s">
        <v>331</v>
      </c>
      <c r="BB108" t="s">
        <v>332</v>
      </c>
      <c r="BC108" t="s">
        <v>333</v>
      </c>
      <c r="BE108" t="s">
        <v>334</v>
      </c>
      <c r="BF108" t="s">
        <v>177</v>
      </c>
      <c r="BG108" t="s">
        <v>39</v>
      </c>
      <c r="BH108" t="s">
        <v>335</v>
      </c>
      <c r="BI108">
        <v>8672</v>
      </c>
      <c r="BL108">
        <v>1</v>
      </c>
      <c r="BM108">
        <v>90960</v>
      </c>
      <c r="BO108">
        <v>67.239999999999995</v>
      </c>
      <c r="BP108">
        <v>1</v>
      </c>
      <c r="BQ108">
        <v>6116150</v>
      </c>
      <c r="BR108">
        <v>6116150</v>
      </c>
      <c r="BS108">
        <v>8.5097999999999997E-3</v>
      </c>
      <c r="BT108" s="1">
        <v>43913</v>
      </c>
      <c r="BU108">
        <v>7.4180000000000001E-3</v>
      </c>
    </row>
    <row r="109" spans="1:73" x14ac:dyDescent="0.3">
      <c r="A109">
        <v>107</v>
      </c>
      <c r="B109" s="1">
        <v>43913</v>
      </c>
      <c r="C109" t="s">
        <v>35</v>
      </c>
      <c r="D109" t="s">
        <v>36</v>
      </c>
      <c r="E109" t="s">
        <v>37</v>
      </c>
      <c r="F109" t="s">
        <v>38</v>
      </c>
      <c r="G109" t="s">
        <v>39</v>
      </c>
      <c r="L109">
        <v>1844.12</v>
      </c>
      <c r="M109">
        <v>100</v>
      </c>
      <c r="O109">
        <v>866359568</v>
      </c>
      <c r="P109">
        <v>469796</v>
      </c>
      <c r="Q109">
        <v>407683</v>
      </c>
      <c r="R109" t="s">
        <v>285</v>
      </c>
      <c r="S109">
        <v>4076836</v>
      </c>
      <c r="T109" t="s">
        <v>286</v>
      </c>
      <c r="V109" t="s">
        <v>287</v>
      </c>
      <c r="W109" t="s">
        <v>192</v>
      </c>
      <c r="X109" t="s">
        <v>39</v>
      </c>
      <c r="Y109" t="s">
        <v>193</v>
      </c>
      <c r="Z109">
        <v>8355</v>
      </c>
      <c r="AC109">
        <v>1</v>
      </c>
      <c r="AD109">
        <v>9337742</v>
      </c>
      <c r="AF109">
        <v>1.4488000000000001</v>
      </c>
      <c r="AG109">
        <v>1</v>
      </c>
      <c r="AH109">
        <v>13528521</v>
      </c>
      <c r="AI109">
        <v>13528521</v>
      </c>
      <c r="AJ109">
        <v>1.56154E-2</v>
      </c>
      <c r="AK109" s="1">
        <v>43910</v>
      </c>
      <c r="AL109" t="s">
        <v>35</v>
      </c>
      <c r="AM109" t="s">
        <v>36</v>
      </c>
      <c r="AN109" t="s">
        <v>37</v>
      </c>
      <c r="AO109" t="s">
        <v>38</v>
      </c>
      <c r="AP109" t="s">
        <v>39</v>
      </c>
      <c r="AU109">
        <v>1974.19</v>
      </c>
      <c r="AV109">
        <v>100</v>
      </c>
      <c r="AX109">
        <v>718716093</v>
      </c>
      <c r="AY109">
        <v>364057</v>
      </c>
      <c r="AZ109">
        <v>407683</v>
      </c>
      <c r="BA109" t="s">
        <v>285</v>
      </c>
      <c r="BB109">
        <v>4076836</v>
      </c>
      <c r="BC109" t="s">
        <v>286</v>
      </c>
      <c r="BE109" t="s">
        <v>287</v>
      </c>
      <c r="BF109" t="s">
        <v>192</v>
      </c>
      <c r="BG109" t="s">
        <v>39</v>
      </c>
      <c r="BH109" t="s">
        <v>193</v>
      </c>
      <c r="BI109">
        <v>8355</v>
      </c>
      <c r="BL109">
        <v>1</v>
      </c>
      <c r="BM109">
        <v>7767625</v>
      </c>
      <c r="BO109">
        <v>1.4654</v>
      </c>
      <c r="BP109">
        <v>1</v>
      </c>
      <c r="BQ109">
        <v>11382678</v>
      </c>
      <c r="BR109">
        <v>11382678</v>
      </c>
      <c r="BS109">
        <v>1.5837500000000001E-2</v>
      </c>
      <c r="BT109" s="1">
        <v>43913</v>
      </c>
      <c r="BU109">
        <v>2.2210000000000101E-4</v>
      </c>
    </row>
    <row r="110" spans="1:73" x14ac:dyDescent="0.3">
      <c r="A110">
        <v>108</v>
      </c>
      <c r="B110" s="1">
        <v>43913</v>
      </c>
      <c r="C110" t="s">
        <v>35</v>
      </c>
      <c r="D110" t="s">
        <v>36</v>
      </c>
      <c r="E110" t="s">
        <v>37</v>
      </c>
      <c r="F110" t="s">
        <v>38</v>
      </c>
      <c r="G110" t="s">
        <v>39</v>
      </c>
      <c r="L110">
        <v>1844.12</v>
      </c>
      <c r="M110">
        <v>100</v>
      </c>
      <c r="O110">
        <v>866359568</v>
      </c>
      <c r="P110">
        <v>469796</v>
      </c>
      <c r="Q110">
        <v>448816</v>
      </c>
      <c r="R110" t="s">
        <v>967</v>
      </c>
      <c r="S110" t="s">
        <v>968</v>
      </c>
      <c r="T110" t="s">
        <v>969</v>
      </c>
      <c r="V110" t="s">
        <v>970</v>
      </c>
      <c r="W110" t="s">
        <v>518</v>
      </c>
      <c r="X110" t="s">
        <v>39</v>
      </c>
      <c r="Y110" t="s">
        <v>335</v>
      </c>
      <c r="Z110">
        <v>8355</v>
      </c>
      <c r="AC110">
        <v>1</v>
      </c>
      <c r="AD110">
        <v>2789984</v>
      </c>
      <c r="AF110">
        <v>4.835</v>
      </c>
      <c r="AG110">
        <v>1</v>
      </c>
      <c r="AH110">
        <v>13489573</v>
      </c>
      <c r="AI110">
        <v>13489573</v>
      </c>
      <c r="AJ110">
        <v>1.55704E-2</v>
      </c>
      <c r="BS110">
        <v>0</v>
      </c>
      <c r="BT110" s="1">
        <v>43913</v>
      </c>
      <c r="BU110">
        <v>1.55704E-2</v>
      </c>
    </row>
    <row r="111" spans="1:73" x14ac:dyDescent="0.3">
      <c r="A111">
        <v>109</v>
      </c>
      <c r="B111" s="1">
        <v>43913</v>
      </c>
      <c r="C111" t="s">
        <v>35</v>
      </c>
      <c r="D111" t="s">
        <v>36</v>
      </c>
      <c r="E111" t="s">
        <v>37</v>
      </c>
      <c r="F111" t="s">
        <v>38</v>
      </c>
      <c r="G111" t="s">
        <v>39</v>
      </c>
      <c r="L111">
        <v>1844.12</v>
      </c>
      <c r="M111">
        <v>100</v>
      </c>
      <c r="O111">
        <v>866359568</v>
      </c>
      <c r="P111">
        <v>469796</v>
      </c>
      <c r="Q111">
        <v>21623</v>
      </c>
      <c r="R111" t="s">
        <v>971</v>
      </c>
      <c r="S111">
        <v>216238</v>
      </c>
      <c r="T111" t="s">
        <v>972</v>
      </c>
      <c r="V111" t="s">
        <v>973</v>
      </c>
      <c r="W111" t="s">
        <v>49</v>
      </c>
      <c r="X111" t="s">
        <v>50</v>
      </c>
      <c r="Y111" t="s">
        <v>51</v>
      </c>
      <c r="Z111">
        <v>8575</v>
      </c>
      <c r="AC111">
        <v>1</v>
      </c>
      <c r="AD111">
        <v>5921292</v>
      </c>
      <c r="AF111">
        <v>2.11</v>
      </c>
      <c r="AG111">
        <v>1.0679768999999999</v>
      </c>
      <c r="AH111">
        <v>12493926</v>
      </c>
      <c r="AI111">
        <v>13343225</v>
      </c>
      <c r="AJ111">
        <v>1.54014999999999E-2</v>
      </c>
      <c r="BS111">
        <v>0</v>
      </c>
      <c r="BT111" s="1">
        <v>43913</v>
      </c>
      <c r="BU111">
        <v>1.54014999999999E-2</v>
      </c>
    </row>
    <row r="112" spans="1:73" x14ac:dyDescent="0.3">
      <c r="A112">
        <v>110</v>
      </c>
      <c r="B112" s="1">
        <v>43913</v>
      </c>
      <c r="C112" t="s">
        <v>35</v>
      </c>
      <c r="D112" t="s">
        <v>36</v>
      </c>
      <c r="E112" t="s">
        <v>37</v>
      </c>
      <c r="F112" t="s">
        <v>38</v>
      </c>
      <c r="G112" t="s">
        <v>39</v>
      </c>
      <c r="L112">
        <v>1844.12</v>
      </c>
      <c r="M112">
        <v>100</v>
      </c>
      <c r="O112">
        <v>866359568</v>
      </c>
      <c r="P112">
        <v>469796</v>
      </c>
      <c r="Q112">
        <v>616400</v>
      </c>
      <c r="R112" t="s">
        <v>56</v>
      </c>
      <c r="S112">
        <v>6574071</v>
      </c>
      <c r="T112" t="s">
        <v>57</v>
      </c>
      <c r="V112" t="s">
        <v>58</v>
      </c>
      <c r="W112" t="s">
        <v>59</v>
      </c>
      <c r="X112" t="s">
        <v>60</v>
      </c>
      <c r="Y112" t="s">
        <v>61</v>
      </c>
      <c r="Z112">
        <v>6535</v>
      </c>
      <c r="AC112">
        <v>1</v>
      </c>
      <c r="AD112">
        <v>27380405</v>
      </c>
      <c r="AF112">
        <v>3.92</v>
      </c>
      <c r="AG112">
        <v>0.11983439999999999</v>
      </c>
      <c r="AH112">
        <v>107331188</v>
      </c>
      <c r="AI112">
        <v>12861967</v>
      </c>
      <c r="AJ112">
        <v>1.4846E-2</v>
      </c>
      <c r="AK112" s="1">
        <v>43910</v>
      </c>
      <c r="AL112" t="s">
        <v>35</v>
      </c>
      <c r="AM112" t="s">
        <v>36</v>
      </c>
      <c r="AN112" t="s">
        <v>37</v>
      </c>
      <c r="AO112" t="s">
        <v>38</v>
      </c>
      <c r="AP112" t="s">
        <v>39</v>
      </c>
      <c r="AU112">
        <v>1974.19</v>
      </c>
      <c r="AV112">
        <v>100</v>
      </c>
      <c r="AX112">
        <v>718716093</v>
      </c>
      <c r="AY112">
        <v>364057</v>
      </c>
      <c r="AZ112">
        <v>616400</v>
      </c>
      <c r="BA112" t="s">
        <v>56</v>
      </c>
      <c r="BB112">
        <v>6574071</v>
      </c>
      <c r="BC112" t="s">
        <v>57</v>
      </c>
      <c r="BE112" t="s">
        <v>58</v>
      </c>
      <c r="BF112" t="s">
        <v>59</v>
      </c>
      <c r="BG112" t="s">
        <v>60</v>
      </c>
      <c r="BH112" t="s">
        <v>61</v>
      </c>
      <c r="BI112">
        <v>6535</v>
      </c>
      <c r="BL112">
        <v>1</v>
      </c>
      <c r="BM112">
        <v>30527361</v>
      </c>
      <c r="BO112">
        <v>4.0199999999999996</v>
      </c>
      <c r="BP112">
        <v>0.120628</v>
      </c>
      <c r="BQ112">
        <v>122719991</v>
      </c>
      <c r="BR112">
        <v>14803468</v>
      </c>
      <c r="BS112">
        <v>2.05971E-2</v>
      </c>
      <c r="BT112" s="1">
        <v>43913</v>
      </c>
      <c r="BU112">
        <v>5.7511000000000003E-3</v>
      </c>
    </row>
    <row r="113" spans="1:73" x14ac:dyDescent="0.3">
      <c r="A113">
        <v>111</v>
      </c>
      <c r="B113" s="1">
        <v>43913</v>
      </c>
      <c r="C113" t="s">
        <v>35</v>
      </c>
      <c r="D113" t="s">
        <v>36</v>
      </c>
      <c r="E113" t="s">
        <v>37</v>
      </c>
      <c r="F113" t="s">
        <v>38</v>
      </c>
      <c r="G113" t="s">
        <v>39</v>
      </c>
      <c r="L113">
        <v>1844.12</v>
      </c>
      <c r="M113">
        <v>100</v>
      </c>
      <c r="O113">
        <v>866359568</v>
      </c>
      <c r="P113">
        <v>469796</v>
      </c>
      <c r="Q113">
        <v>609128</v>
      </c>
      <c r="R113" t="s">
        <v>107</v>
      </c>
      <c r="S113">
        <v>6091280</v>
      </c>
      <c r="T113" t="s">
        <v>108</v>
      </c>
      <c r="V113" t="s">
        <v>109</v>
      </c>
      <c r="W113" t="s">
        <v>43</v>
      </c>
      <c r="X113" t="s">
        <v>44</v>
      </c>
      <c r="Y113" t="s">
        <v>45</v>
      </c>
      <c r="Z113">
        <v>8355</v>
      </c>
      <c r="AC113">
        <v>1</v>
      </c>
      <c r="AD113">
        <v>4121234</v>
      </c>
      <c r="AF113">
        <v>5.67</v>
      </c>
      <c r="AG113">
        <v>0.53491690000000003</v>
      </c>
      <c r="AH113">
        <v>23367397</v>
      </c>
      <c r="AI113">
        <v>12499615</v>
      </c>
      <c r="AJ113">
        <v>1.44277E-2</v>
      </c>
      <c r="AK113" s="1">
        <v>43910</v>
      </c>
      <c r="AL113" t="s">
        <v>35</v>
      </c>
      <c r="AM113" t="s">
        <v>36</v>
      </c>
      <c r="AN113" t="s">
        <v>37</v>
      </c>
      <c r="AO113" t="s">
        <v>38</v>
      </c>
      <c r="AP113" t="s">
        <v>39</v>
      </c>
      <c r="AU113">
        <v>1974.19</v>
      </c>
      <c r="AV113">
        <v>100</v>
      </c>
      <c r="AX113">
        <v>718716093</v>
      </c>
      <c r="AY113">
        <v>364057</v>
      </c>
      <c r="AZ113">
        <v>609128</v>
      </c>
      <c r="BA113" t="s">
        <v>107</v>
      </c>
      <c r="BB113">
        <v>6091280</v>
      </c>
      <c r="BC113" t="s">
        <v>108</v>
      </c>
      <c r="BE113" t="s">
        <v>109</v>
      </c>
      <c r="BF113" t="s">
        <v>43</v>
      </c>
      <c r="BG113" t="s">
        <v>44</v>
      </c>
      <c r="BH113" t="s">
        <v>45</v>
      </c>
      <c r="BI113">
        <v>8355</v>
      </c>
      <c r="BL113">
        <v>1</v>
      </c>
      <c r="BM113">
        <v>2853295</v>
      </c>
      <c r="BO113">
        <v>6.45</v>
      </c>
      <c r="BP113">
        <v>0.54677690000000001</v>
      </c>
      <c r="BQ113">
        <v>18403753</v>
      </c>
      <c r="BR113">
        <v>10062747</v>
      </c>
      <c r="BS113">
        <v>1.4001E-2</v>
      </c>
      <c r="BT113" s="1">
        <v>43913</v>
      </c>
      <c r="BU113">
        <v>4.2670000000000202E-4</v>
      </c>
    </row>
    <row r="114" spans="1:73" x14ac:dyDescent="0.3">
      <c r="A114">
        <v>112</v>
      </c>
      <c r="B114" s="1">
        <v>43913</v>
      </c>
      <c r="C114" t="s">
        <v>35</v>
      </c>
      <c r="D114" t="s">
        <v>36</v>
      </c>
      <c r="E114" t="s">
        <v>37</v>
      </c>
      <c r="F114" t="s">
        <v>38</v>
      </c>
      <c r="G114" t="s">
        <v>39</v>
      </c>
      <c r="L114">
        <v>1844.12</v>
      </c>
      <c r="M114">
        <v>100</v>
      </c>
      <c r="O114">
        <v>866359568</v>
      </c>
      <c r="P114">
        <v>469796</v>
      </c>
      <c r="Q114" t="s">
        <v>513</v>
      </c>
      <c r="R114" t="s">
        <v>514</v>
      </c>
      <c r="S114" t="s">
        <v>515</v>
      </c>
      <c r="T114" t="s">
        <v>516</v>
      </c>
      <c r="V114" t="s">
        <v>517</v>
      </c>
      <c r="W114" t="s">
        <v>518</v>
      </c>
      <c r="X114" t="s">
        <v>39</v>
      </c>
      <c r="Y114" t="s">
        <v>335</v>
      </c>
      <c r="Z114">
        <v>8575</v>
      </c>
      <c r="AC114">
        <v>1</v>
      </c>
      <c r="AD114">
        <v>583079</v>
      </c>
      <c r="AF114">
        <v>21.41</v>
      </c>
      <c r="AG114">
        <v>1</v>
      </c>
      <c r="AH114">
        <v>12483721</v>
      </c>
      <c r="AI114">
        <v>12483721</v>
      </c>
      <c r="AJ114">
        <v>1.4409399999999999E-2</v>
      </c>
      <c r="BS114">
        <v>0</v>
      </c>
      <c r="BT114" s="1">
        <v>43913</v>
      </c>
      <c r="BU114">
        <v>1.4409399999999999E-2</v>
      </c>
    </row>
    <row r="115" spans="1:73" x14ac:dyDescent="0.3">
      <c r="A115">
        <v>113</v>
      </c>
      <c r="B115" s="1">
        <v>43913</v>
      </c>
      <c r="C115" t="s">
        <v>35</v>
      </c>
      <c r="D115" t="s">
        <v>36</v>
      </c>
      <c r="E115" t="s">
        <v>37</v>
      </c>
      <c r="F115" t="s">
        <v>38</v>
      </c>
      <c r="G115" t="s">
        <v>39</v>
      </c>
      <c r="L115">
        <v>1844.12</v>
      </c>
      <c r="M115">
        <v>100</v>
      </c>
      <c r="O115">
        <v>866359568</v>
      </c>
      <c r="P115">
        <v>469796</v>
      </c>
      <c r="Q115" t="s">
        <v>519</v>
      </c>
      <c r="R115" t="s">
        <v>520</v>
      </c>
      <c r="S115">
        <v>5756030</v>
      </c>
      <c r="T115" t="s">
        <v>521</v>
      </c>
      <c r="V115" t="s">
        <v>522</v>
      </c>
      <c r="W115" t="s">
        <v>205</v>
      </c>
      <c r="X115" t="s">
        <v>39</v>
      </c>
      <c r="Y115" t="s">
        <v>206</v>
      </c>
      <c r="Z115">
        <v>3353</v>
      </c>
      <c r="AC115">
        <v>1</v>
      </c>
      <c r="AD115">
        <v>352535</v>
      </c>
      <c r="AF115">
        <v>34.42</v>
      </c>
      <c r="AG115">
        <v>1</v>
      </c>
      <c r="AH115">
        <v>12134255</v>
      </c>
      <c r="AI115">
        <v>12134255</v>
      </c>
      <c r="AJ115">
        <v>1.4005999999999999E-2</v>
      </c>
      <c r="BS115">
        <v>0</v>
      </c>
      <c r="BT115" s="1">
        <v>43913</v>
      </c>
      <c r="BU115">
        <v>1.4005999999999999E-2</v>
      </c>
    </row>
    <row r="116" spans="1:73" x14ac:dyDescent="0.3">
      <c r="A116">
        <v>114</v>
      </c>
      <c r="B116" s="1">
        <v>43913</v>
      </c>
      <c r="C116" t="s">
        <v>35</v>
      </c>
      <c r="D116" t="s">
        <v>36</v>
      </c>
      <c r="E116" t="s">
        <v>37</v>
      </c>
      <c r="F116" t="s">
        <v>38</v>
      </c>
      <c r="G116" t="s">
        <v>39</v>
      </c>
      <c r="L116">
        <v>1844.12</v>
      </c>
      <c r="M116">
        <v>100</v>
      </c>
      <c r="O116">
        <v>866359568</v>
      </c>
      <c r="P116">
        <v>469796</v>
      </c>
      <c r="Q116">
        <v>656835</v>
      </c>
      <c r="R116" t="s">
        <v>104</v>
      </c>
      <c r="S116">
        <v>6568353</v>
      </c>
      <c r="T116" t="s">
        <v>105</v>
      </c>
      <c r="V116" t="s">
        <v>106</v>
      </c>
      <c r="W116" t="s">
        <v>59</v>
      </c>
      <c r="X116" t="s">
        <v>60</v>
      </c>
      <c r="Y116" t="s">
        <v>61</v>
      </c>
      <c r="Z116">
        <v>2357</v>
      </c>
      <c r="AC116">
        <v>1</v>
      </c>
      <c r="AD116">
        <v>13042125</v>
      </c>
      <c r="AF116">
        <v>7.44</v>
      </c>
      <c r="AG116">
        <v>0.11983439999999999</v>
      </c>
      <c r="AH116">
        <v>97033410</v>
      </c>
      <c r="AI116">
        <v>11627940</v>
      </c>
      <c r="AJ116">
        <v>1.3421600000000001E-2</v>
      </c>
      <c r="AK116" s="1">
        <v>43910</v>
      </c>
      <c r="AL116" t="s">
        <v>35</v>
      </c>
      <c r="AM116" t="s">
        <v>36</v>
      </c>
      <c r="AN116" t="s">
        <v>37</v>
      </c>
      <c r="AO116" t="s">
        <v>38</v>
      </c>
      <c r="AP116" t="s">
        <v>39</v>
      </c>
      <c r="AU116">
        <v>1974.19</v>
      </c>
      <c r="AV116">
        <v>100</v>
      </c>
      <c r="AX116">
        <v>718716093</v>
      </c>
      <c r="AY116">
        <v>364057</v>
      </c>
      <c r="AZ116">
        <v>656835</v>
      </c>
      <c r="BA116" t="s">
        <v>104</v>
      </c>
      <c r="BB116">
        <v>6568353</v>
      </c>
      <c r="BC116" t="s">
        <v>105</v>
      </c>
      <c r="BE116" t="s">
        <v>106</v>
      </c>
      <c r="BF116" t="s">
        <v>59</v>
      </c>
      <c r="BG116" t="s">
        <v>60</v>
      </c>
      <c r="BH116" t="s">
        <v>61</v>
      </c>
      <c r="BI116">
        <v>2357</v>
      </c>
      <c r="BL116">
        <v>1</v>
      </c>
      <c r="BM116">
        <v>4777573</v>
      </c>
      <c r="BO116">
        <v>8.98</v>
      </c>
      <c r="BP116">
        <v>0.120628</v>
      </c>
      <c r="BQ116">
        <v>42902606</v>
      </c>
      <c r="BR116">
        <v>5175255</v>
      </c>
      <c r="BS116">
        <v>7.2007E-3</v>
      </c>
      <c r="BT116" s="1">
        <v>43913</v>
      </c>
      <c r="BU116">
        <v>6.2208999999999997E-3</v>
      </c>
    </row>
    <row r="117" spans="1:73" x14ac:dyDescent="0.3">
      <c r="A117">
        <v>115</v>
      </c>
      <c r="B117" s="1">
        <v>43913</v>
      </c>
      <c r="C117" t="s">
        <v>35</v>
      </c>
      <c r="D117" t="s">
        <v>36</v>
      </c>
      <c r="E117" t="s">
        <v>37</v>
      </c>
      <c r="F117" t="s">
        <v>38</v>
      </c>
      <c r="G117" t="s">
        <v>39</v>
      </c>
      <c r="L117">
        <v>1844.12</v>
      </c>
      <c r="M117">
        <v>100</v>
      </c>
      <c r="O117">
        <v>866359568</v>
      </c>
      <c r="P117">
        <v>469796</v>
      </c>
      <c r="Q117">
        <v>481775</v>
      </c>
      <c r="R117" t="s">
        <v>434</v>
      </c>
      <c r="S117">
        <v>5966516</v>
      </c>
      <c r="T117" t="s">
        <v>435</v>
      </c>
      <c r="V117" t="s">
        <v>436</v>
      </c>
      <c r="W117" t="s">
        <v>177</v>
      </c>
      <c r="X117" t="s">
        <v>39</v>
      </c>
      <c r="Y117" t="s">
        <v>178</v>
      </c>
      <c r="Z117">
        <v>8355</v>
      </c>
      <c r="AC117">
        <v>1</v>
      </c>
      <c r="AD117">
        <v>841563</v>
      </c>
      <c r="AF117">
        <v>13.782</v>
      </c>
      <c r="AG117">
        <v>1</v>
      </c>
      <c r="AH117">
        <v>11598421</v>
      </c>
      <c r="AI117">
        <v>11598421</v>
      </c>
      <c r="AJ117">
        <v>1.33875E-2</v>
      </c>
      <c r="AK117" s="1">
        <v>43910</v>
      </c>
      <c r="AL117" t="s">
        <v>35</v>
      </c>
      <c r="AM117" t="s">
        <v>36</v>
      </c>
      <c r="AN117" t="s">
        <v>37</v>
      </c>
      <c r="AO117" t="s">
        <v>38</v>
      </c>
      <c r="AP117" t="s">
        <v>39</v>
      </c>
      <c r="AU117">
        <v>1974.19</v>
      </c>
      <c r="AV117">
        <v>100</v>
      </c>
      <c r="AX117">
        <v>718716093</v>
      </c>
      <c r="AY117">
        <v>364057</v>
      </c>
      <c r="AZ117">
        <v>481775</v>
      </c>
      <c r="BA117" t="s">
        <v>434</v>
      </c>
      <c r="BB117">
        <v>5966516</v>
      </c>
      <c r="BC117" t="s">
        <v>435</v>
      </c>
      <c r="BE117" t="s">
        <v>436</v>
      </c>
      <c r="BF117" t="s">
        <v>177</v>
      </c>
      <c r="BG117" t="s">
        <v>39</v>
      </c>
      <c r="BH117" t="s">
        <v>178</v>
      </c>
      <c r="BI117">
        <v>8355</v>
      </c>
      <c r="BL117">
        <v>1</v>
      </c>
      <c r="BM117">
        <v>542162</v>
      </c>
      <c r="BO117">
        <v>14.666</v>
      </c>
      <c r="BP117">
        <v>1</v>
      </c>
      <c r="BQ117">
        <v>7951348</v>
      </c>
      <c r="BR117">
        <v>7951348</v>
      </c>
      <c r="BS117">
        <v>1.10633E-2</v>
      </c>
      <c r="BT117" s="1">
        <v>43913</v>
      </c>
      <c r="BU117">
        <v>2.3241999999999998E-3</v>
      </c>
    </row>
    <row r="118" spans="1:73" x14ac:dyDescent="0.3">
      <c r="A118">
        <v>116</v>
      </c>
      <c r="B118" s="1">
        <v>43913</v>
      </c>
      <c r="C118" t="s">
        <v>35</v>
      </c>
      <c r="D118" t="s">
        <v>36</v>
      </c>
      <c r="E118" t="s">
        <v>37</v>
      </c>
      <c r="F118" t="s">
        <v>38</v>
      </c>
      <c r="G118" t="s">
        <v>39</v>
      </c>
      <c r="L118">
        <v>1844.12</v>
      </c>
      <c r="M118">
        <v>100</v>
      </c>
      <c r="O118">
        <v>866359568</v>
      </c>
      <c r="P118">
        <v>469796</v>
      </c>
      <c r="Q118" t="s">
        <v>256</v>
      </c>
      <c r="R118" t="s">
        <v>257</v>
      </c>
      <c r="S118" t="s">
        <v>258</v>
      </c>
      <c r="T118" t="s">
        <v>259</v>
      </c>
      <c r="V118" t="s">
        <v>260</v>
      </c>
      <c r="W118" t="s">
        <v>261</v>
      </c>
      <c r="X118" t="s">
        <v>39</v>
      </c>
      <c r="Y118" t="s">
        <v>262</v>
      </c>
      <c r="Z118">
        <v>6535</v>
      </c>
      <c r="AC118">
        <v>1</v>
      </c>
      <c r="AD118">
        <v>572221</v>
      </c>
      <c r="AF118">
        <v>19.399999999999999</v>
      </c>
      <c r="AG118">
        <v>1</v>
      </c>
      <c r="AH118">
        <v>11101087</v>
      </c>
      <c r="AI118">
        <v>11101087</v>
      </c>
      <c r="AJ118">
        <v>1.28135E-2</v>
      </c>
      <c r="AK118" s="1">
        <v>43910</v>
      </c>
      <c r="AL118" t="s">
        <v>35</v>
      </c>
      <c r="AM118" t="s">
        <v>36</v>
      </c>
      <c r="AN118" t="s">
        <v>37</v>
      </c>
      <c r="AO118" t="s">
        <v>38</v>
      </c>
      <c r="AP118" t="s">
        <v>39</v>
      </c>
      <c r="AU118">
        <v>1974.19</v>
      </c>
      <c r="AV118">
        <v>100</v>
      </c>
      <c r="AX118">
        <v>718716093</v>
      </c>
      <c r="AY118">
        <v>364057</v>
      </c>
      <c r="AZ118" t="s">
        <v>256</v>
      </c>
      <c r="BA118" t="s">
        <v>257</v>
      </c>
      <c r="BB118" t="s">
        <v>258</v>
      </c>
      <c r="BC118" t="s">
        <v>259</v>
      </c>
      <c r="BE118" t="s">
        <v>260</v>
      </c>
      <c r="BF118" t="s">
        <v>261</v>
      </c>
      <c r="BG118" t="s">
        <v>39</v>
      </c>
      <c r="BH118" t="s">
        <v>262</v>
      </c>
      <c r="BI118">
        <v>6535</v>
      </c>
      <c r="BL118">
        <v>1</v>
      </c>
      <c r="BM118">
        <v>488390</v>
      </c>
      <c r="BO118">
        <v>19.32</v>
      </c>
      <c r="BP118">
        <v>1</v>
      </c>
      <c r="BQ118">
        <v>9435695</v>
      </c>
      <c r="BR118">
        <v>9435695</v>
      </c>
      <c r="BS118">
        <v>1.31285E-2</v>
      </c>
      <c r="BT118" s="1">
        <v>43913</v>
      </c>
      <c r="BU118">
        <v>3.1500000000000099E-4</v>
      </c>
    </row>
    <row r="119" spans="1:73" x14ac:dyDescent="0.3">
      <c r="A119">
        <v>117</v>
      </c>
      <c r="B119" s="1">
        <v>43913</v>
      </c>
      <c r="C119" t="s">
        <v>35</v>
      </c>
      <c r="D119" t="s">
        <v>36</v>
      </c>
      <c r="E119" t="s">
        <v>37</v>
      </c>
      <c r="F119" t="s">
        <v>38</v>
      </c>
      <c r="G119" t="s">
        <v>39</v>
      </c>
      <c r="L119">
        <v>1844.12</v>
      </c>
      <c r="M119">
        <v>100</v>
      </c>
      <c r="O119">
        <v>866359568</v>
      </c>
      <c r="P119">
        <v>469796</v>
      </c>
      <c r="Q119">
        <v>647453</v>
      </c>
      <c r="R119" t="s">
        <v>227</v>
      </c>
      <c r="S119">
        <v>6474535</v>
      </c>
      <c r="T119" t="s">
        <v>228</v>
      </c>
      <c r="V119" t="s">
        <v>229</v>
      </c>
      <c r="W119" t="s">
        <v>230</v>
      </c>
      <c r="X119" t="s">
        <v>231</v>
      </c>
      <c r="Y119" t="s">
        <v>232</v>
      </c>
      <c r="Z119">
        <v>3785</v>
      </c>
      <c r="AC119">
        <v>1</v>
      </c>
      <c r="AD119">
        <v>694814</v>
      </c>
      <c r="AF119">
        <v>1905</v>
      </c>
      <c r="AG119">
        <v>8.3462999999999992E-3</v>
      </c>
      <c r="AH119">
        <v>1323620670</v>
      </c>
      <c r="AI119">
        <v>11047335</v>
      </c>
      <c r="AJ119">
        <v>1.27514E-2</v>
      </c>
      <c r="AK119" s="1">
        <v>43910</v>
      </c>
      <c r="AL119" t="s">
        <v>35</v>
      </c>
      <c r="AM119" t="s">
        <v>36</v>
      </c>
      <c r="AN119" t="s">
        <v>37</v>
      </c>
      <c r="AO119" t="s">
        <v>38</v>
      </c>
      <c r="AP119" t="s">
        <v>39</v>
      </c>
      <c r="AU119">
        <v>1974.19</v>
      </c>
      <c r="AV119">
        <v>100</v>
      </c>
      <c r="AX119">
        <v>718716093</v>
      </c>
      <c r="AY119">
        <v>364057</v>
      </c>
      <c r="AZ119">
        <v>647453</v>
      </c>
      <c r="BA119" t="s">
        <v>227</v>
      </c>
      <c r="BB119">
        <v>6474535</v>
      </c>
      <c r="BC119" t="s">
        <v>228</v>
      </c>
      <c r="BE119" t="s">
        <v>229</v>
      </c>
      <c r="BF119" t="s">
        <v>230</v>
      </c>
      <c r="BG119" t="s">
        <v>231</v>
      </c>
      <c r="BH119" t="s">
        <v>232</v>
      </c>
      <c r="BI119">
        <v>3785</v>
      </c>
      <c r="BL119">
        <v>1</v>
      </c>
      <c r="BM119">
        <v>462730</v>
      </c>
      <c r="BO119">
        <v>1905</v>
      </c>
      <c r="BP119">
        <v>8.4025000000000002E-3</v>
      </c>
      <c r="BQ119">
        <v>881500650</v>
      </c>
      <c r="BR119">
        <v>7406809</v>
      </c>
      <c r="BS119">
        <v>1.03056E-2</v>
      </c>
      <c r="BT119" s="1">
        <v>43913</v>
      </c>
      <c r="BU119">
        <v>2.4457999999999902E-3</v>
      </c>
    </row>
    <row r="120" spans="1:73" x14ac:dyDescent="0.3">
      <c r="A120">
        <v>118</v>
      </c>
      <c r="B120" s="1">
        <v>43913</v>
      </c>
      <c r="C120" t="s">
        <v>35</v>
      </c>
      <c r="D120" t="s">
        <v>36</v>
      </c>
      <c r="E120" t="s">
        <v>37</v>
      </c>
      <c r="F120" t="s">
        <v>38</v>
      </c>
      <c r="G120" t="s">
        <v>39</v>
      </c>
      <c r="L120">
        <v>1844.12</v>
      </c>
      <c r="M120">
        <v>100</v>
      </c>
      <c r="O120">
        <v>866359568</v>
      </c>
      <c r="P120">
        <v>469796</v>
      </c>
      <c r="Q120">
        <v>407228</v>
      </c>
      <c r="R120" t="s">
        <v>400</v>
      </c>
      <c r="S120">
        <v>5705946</v>
      </c>
      <c r="T120" t="s">
        <v>401</v>
      </c>
      <c r="V120" t="s">
        <v>402</v>
      </c>
      <c r="W120" t="s">
        <v>403</v>
      </c>
      <c r="X120" t="s">
        <v>39</v>
      </c>
      <c r="Y120" t="s">
        <v>404</v>
      </c>
      <c r="Z120">
        <v>8355</v>
      </c>
      <c r="AC120">
        <v>1</v>
      </c>
      <c r="AD120">
        <v>5194352</v>
      </c>
      <c r="AF120">
        <v>2.1150000000000002</v>
      </c>
      <c r="AG120">
        <v>1</v>
      </c>
      <c r="AH120">
        <v>10986054</v>
      </c>
      <c r="AI120">
        <v>10986054</v>
      </c>
      <c r="AJ120">
        <v>1.26807E-2</v>
      </c>
      <c r="AK120" s="1">
        <v>43910</v>
      </c>
      <c r="AL120" t="s">
        <v>35</v>
      </c>
      <c r="AM120" t="s">
        <v>36</v>
      </c>
      <c r="AN120" t="s">
        <v>37</v>
      </c>
      <c r="AO120" t="s">
        <v>38</v>
      </c>
      <c r="AP120" t="s">
        <v>39</v>
      </c>
      <c r="AU120">
        <v>1974.19</v>
      </c>
      <c r="AV120">
        <v>100</v>
      </c>
      <c r="AX120">
        <v>718716093</v>
      </c>
      <c r="AY120">
        <v>364057</v>
      </c>
      <c r="AZ120">
        <v>407228</v>
      </c>
      <c r="BA120" t="s">
        <v>400</v>
      </c>
      <c r="BB120">
        <v>5705946</v>
      </c>
      <c r="BC120" t="s">
        <v>401</v>
      </c>
      <c r="BE120" t="s">
        <v>402</v>
      </c>
      <c r="BF120" t="s">
        <v>403</v>
      </c>
      <c r="BG120" t="s">
        <v>39</v>
      </c>
      <c r="BH120" t="s">
        <v>404</v>
      </c>
      <c r="BI120">
        <v>8355</v>
      </c>
      <c r="BL120">
        <v>1</v>
      </c>
      <c r="BM120">
        <v>2512692</v>
      </c>
      <c r="BO120">
        <v>2.109</v>
      </c>
      <c r="BP120">
        <v>1</v>
      </c>
      <c r="BQ120">
        <v>5299267</v>
      </c>
      <c r="BR120">
        <v>5299267</v>
      </c>
      <c r="BS120">
        <v>7.3731999999999999E-3</v>
      </c>
      <c r="BT120" s="1">
        <v>43913</v>
      </c>
      <c r="BU120">
        <v>5.3074999999999997E-3</v>
      </c>
    </row>
    <row r="121" spans="1:73" x14ac:dyDescent="0.3">
      <c r="A121">
        <v>119</v>
      </c>
      <c r="B121" s="1">
        <v>43913</v>
      </c>
      <c r="C121" t="s">
        <v>35</v>
      </c>
      <c r="D121" t="s">
        <v>36</v>
      </c>
      <c r="E121" t="s">
        <v>37</v>
      </c>
      <c r="F121" t="s">
        <v>38</v>
      </c>
      <c r="G121" t="s">
        <v>39</v>
      </c>
      <c r="L121">
        <v>1844.12</v>
      </c>
      <c r="M121">
        <v>100</v>
      </c>
      <c r="O121">
        <v>866359568</v>
      </c>
      <c r="P121">
        <v>469796</v>
      </c>
      <c r="Q121">
        <v>426292</v>
      </c>
      <c r="R121" t="s">
        <v>974</v>
      </c>
      <c r="S121">
        <v>4588825</v>
      </c>
      <c r="T121" t="s">
        <v>975</v>
      </c>
      <c r="V121" t="s">
        <v>976</v>
      </c>
      <c r="W121" t="s">
        <v>792</v>
      </c>
      <c r="X121" t="s">
        <v>793</v>
      </c>
      <c r="Y121" t="s">
        <v>977</v>
      </c>
      <c r="Z121">
        <v>8355</v>
      </c>
      <c r="AC121">
        <v>1</v>
      </c>
      <c r="AD121">
        <v>1204423</v>
      </c>
      <c r="AF121">
        <v>68.040000000000006</v>
      </c>
      <c r="AG121">
        <v>0.13386619999999999</v>
      </c>
      <c r="AH121">
        <v>81948941</v>
      </c>
      <c r="AI121">
        <v>10970193</v>
      </c>
      <c r="AJ121">
        <v>1.2662400000000001E-2</v>
      </c>
      <c r="BS121">
        <v>0</v>
      </c>
      <c r="BT121" s="1">
        <v>43913</v>
      </c>
      <c r="BU121">
        <v>1.2662400000000001E-2</v>
      </c>
    </row>
    <row r="122" spans="1:73" x14ac:dyDescent="0.3">
      <c r="A122">
        <v>120</v>
      </c>
      <c r="B122" s="1">
        <v>43913</v>
      </c>
      <c r="C122" t="s">
        <v>35</v>
      </c>
      <c r="D122" t="s">
        <v>36</v>
      </c>
      <c r="E122" t="s">
        <v>37</v>
      </c>
      <c r="F122" t="s">
        <v>38</v>
      </c>
      <c r="G122" t="s">
        <v>39</v>
      </c>
      <c r="L122">
        <v>1844.12</v>
      </c>
      <c r="M122">
        <v>100</v>
      </c>
      <c r="O122">
        <v>866359568</v>
      </c>
      <c r="P122">
        <v>469796</v>
      </c>
      <c r="Q122" t="s">
        <v>91</v>
      </c>
      <c r="R122" t="s">
        <v>92</v>
      </c>
      <c r="S122" t="s">
        <v>93</v>
      </c>
      <c r="T122" t="s">
        <v>94</v>
      </c>
      <c r="V122" t="s">
        <v>95</v>
      </c>
      <c r="W122" t="s">
        <v>59</v>
      </c>
      <c r="X122" t="s">
        <v>60</v>
      </c>
      <c r="Y122" t="s">
        <v>61</v>
      </c>
      <c r="Z122">
        <v>3355</v>
      </c>
      <c r="AC122">
        <v>1</v>
      </c>
      <c r="AD122">
        <v>11015846</v>
      </c>
      <c r="AF122">
        <v>8.1999999999999993</v>
      </c>
      <c r="AG122">
        <v>0.11983439999999999</v>
      </c>
      <c r="AH122">
        <v>90329937</v>
      </c>
      <c r="AI122">
        <v>10824634</v>
      </c>
      <c r="AJ122">
        <v>1.2494399999999999E-2</v>
      </c>
      <c r="AK122" s="1">
        <v>43910</v>
      </c>
      <c r="AL122" t="s">
        <v>35</v>
      </c>
      <c r="AM122" t="s">
        <v>36</v>
      </c>
      <c r="AN122" t="s">
        <v>37</v>
      </c>
      <c r="AO122" t="s">
        <v>38</v>
      </c>
      <c r="AP122" t="s">
        <v>39</v>
      </c>
      <c r="AU122">
        <v>1974.19</v>
      </c>
      <c r="AV122">
        <v>100</v>
      </c>
      <c r="AX122">
        <v>718716093</v>
      </c>
      <c r="AY122">
        <v>364057</v>
      </c>
      <c r="AZ122" t="s">
        <v>91</v>
      </c>
      <c r="BA122" t="s">
        <v>92</v>
      </c>
      <c r="BB122" t="s">
        <v>93</v>
      </c>
      <c r="BC122" t="s">
        <v>94</v>
      </c>
      <c r="BE122" t="s">
        <v>95</v>
      </c>
      <c r="BF122" t="s">
        <v>59</v>
      </c>
      <c r="BG122" t="s">
        <v>60</v>
      </c>
      <c r="BH122" t="s">
        <v>61</v>
      </c>
      <c r="BI122">
        <v>3355</v>
      </c>
      <c r="BL122">
        <v>1</v>
      </c>
      <c r="BM122">
        <v>13157773</v>
      </c>
      <c r="BO122">
        <v>8.48</v>
      </c>
      <c r="BP122">
        <v>0.120628</v>
      </c>
      <c r="BQ122">
        <v>111577915</v>
      </c>
      <c r="BR122">
        <v>13459420</v>
      </c>
      <c r="BS122">
        <v>1.8727000000000001E-2</v>
      </c>
      <c r="BT122" s="1">
        <v>43913</v>
      </c>
      <c r="BU122">
        <v>6.2325999999999996E-3</v>
      </c>
    </row>
    <row r="123" spans="1:73" x14ac:dyDescent="0.3">
      <c r="A123">
        <v>121</v>
      </c>
      <c r="B123" s="1">
        <v>43913</v>
      </c>
      <c r="C123" t="s">
        <v>35</v>
      </c>
      <c r="D123" t="s">
        <v>36</v>
      </c>
      <c r="E123" t="s">
        <v>37</v>
      </c>
      <c r="F123" t="s">
        <v>38</v>
      </c>
      <c r="G123" t="s">
        <v>39</v>
      </c>
      <c r="L123">
        <v>1844.12</v>
      </c>
      <c r="M123">
        <v>100</v>
      </c>
      <c r="O123">
        <v>866359568</v>
      </c>
      <c r="P123">
        <v>469796</v>
      </c>
      <c r="Q123">
        <v>698899</v>
      </c>
      <c r="R123" t="s">
        <v>62</v>
      </c>
      <c r="S123">
        <v>6586537</v>
      </c>
      <c r="T123" t="s">
        <v>63</v>
      </c>
      <c r="V123" t="s">
        <v>64</v>
      </c>
      <c r="W123" t="s">
        <v>59</v>
      </c>
      <c r="X123" t="s">
        <v>60</v>
      </c>
      <c r="Y123" t="s">
        <v>61</v>
      </c>
      <c r="Z123">
        <v>3765</v>
      </c>
      <c r="AC123">
        <v>1</v>
      </c>
      <c r="AD123">
        <v>9002436</v>
      </c>
      <c r="AF123">
        <v>10</v>
      </c>
      <c r="AG123">
        <v>0.11983439999999999</v>
      </c>
      <c r="AH123">
        <v>90024360</v>
      </c>
      <c r="AI123">
        <v>10788015</v>
      </c>
      <c r="AJ123">
        <v>1.24520999999999E-2</v>
      </c>
      <c r="AK123" s="1">
        <v>43910</v>
      </c>
      <c r="AL123" t="s">
        <v>35</v>
      </c>
      <c r="AM123" t="s">
        <v>36</v>
      </c>
      <c r="AN123" t="s">
        <v>37</v>
      </c>
      <c r="AO123" t="s">
        <v>38</v>
      </c>
      <c r="AP123" t="s">
        <v>39</v>
      </c>
      <c r="AU123">
        <v>1974.19</v>
      </c>
      <c r="AV123">
        <v>100</v>
      </c>
      <c r="AX123">
        <v>718716093</v>
      </c>
      <c r="AY123">
        <v>364057</v>
      </c>
      <c r="AZ123">
        <v>698899</v>
      </c>
      <c r="BA123" t="s">
        <v>62</v>
      </c>
      <c r="BB123">
        <v>6586537</v>
      </c>
      <c r="BC123" t="s">
        <v>63</v>
      </c>
      <c r="BE123" t="s">
        <v>64</v>
      </c>
      <c r="BF123" t="s">
        <v>59</v>
      </c>
      <c r="BG123" t="s">
        <v>60</v>
      </c>
      <c r="BH123" t="s">
        <v>61</v>
      </c>
      <c r="BI123">
        <v>3765</v>
      </c>
      <c r="BL123">
        <v>1</v>
      </c>
      <c r="BM123">
        <v>4634427</v>
      </c>
      <c r="BO123">
        <v>12</v>
      </c>
      <c r="BP123">
        <v>0.120628</v>
      </c>
      <c r="BQ123">
        <v>55613124</v>
      </c>
      <c r="BR123">
        <v>6708500</v>
      </c>
      <c r="BS123">
        <v>9.3340000000000003E-3</v>
      </c>
      <c r="BT123" s="1">
        <v>43913</v>
      </c>
      <c r="BU123">
        <v>3.11809999999999E-3</v>
      </c>
    </row>
    <row r="124" spans="1:73" x14ac:dyDescent="0.3">
      <c r="A124">
        <v>122</v>
      </c>
      <c r="B124" s="1">
        <v>43913</v>
      </c>
      <c r="C124" t="s">
        <v>35</v>
      </c>
      <c r="D124" t="s">
        <v>36</v>
      </c>
      <c r="E124" t="s">
        <v>37</v>
      </c>
      <c r="F124" t="s">
        <v>38</v>
      </c>
      <c r="G124" t="s">
        <v>39</v>
      </c>
      <c r="L124">
        <v>1844.12</v>
      </c>
      <c r="M124">
        <v>100</v>
      </c>
      <c r="O124">
        <v>866359568</v>
      </c>
      <c r="P124">
        <v>469796</v>
      </c>
      <c r="Q124">
        <v>648631</v>
      </c>
      <c r="R124" t="s">
        <v>452</v>
      </c>
      <c r="S124">
        <v>6486314</v>
      </c>
      <c r="T124" t="s">
        <v>453</v>
      </c>
      <c r="V124" t="s">
        <v>454</v>
      </c>
      <c r="W124" t="s">
        <v>59</v>
      </c>
      <c r="X124" t="s">
        <v>60</v>
      </c>
      <c r="Y124" t="s">
        <v>61</v>
      </c>
      <c r="Z124">
        <v>8633</v>
      </c>
      <c r="AC124">
        <v>1</v>
      </c>
      <c r="AD124">
        <v>5075267</v>
      </c>
      <c r="AF124">
        <v>17.600000000000001</v>
      </c>
      <c r="AG124">
        <v>0.11983439999999999</v>
      </c>
      <c r="AH124">
        <v>89324699</v>
      </c>
      <c r="AI124">
        <v>10704172</v>
      </c>
      <c r="AJ124">
        <v>1.23553E-2</v>
      </c>
      <c r="AK124" s="1">
        <v>43910</v>
      </c>
      <c r="AL124" t="s">
        <v>35</v>
      </c>
      <c r="AM124" t="s">
        <v>36</v>
      </c>
      <c r="AN124" t="s">
        <v>37</v>
      </c>
      <c r="AO124" t="s">
        <v>38</v>
      </c>
      <c r="AP124" t="s">
        <v>39</v>
      </c>
      <c r="AU124">
        <v>1974.19</v>
      </c>
      <c r="AV124">
        <v>100</v>
      </c>
      <c r="AX124">
        <v>718716093</v>
      </c>
      <c r="AY124">
        <v>364057</v>
      </c>
      <c r="AZ124">
        <v>648631</v>
      </c>
      <c r="BA124" t="s">
        <v>452</v>
      </c>
      <c r="BB124">
        <v>6486314</v>
      </c>
      <c r="BC124" t="s">
        <v>453</v>
      </c>
      <c r="BE124" t="s">
        <v>454</v>
      </c>
      <c r="BF124" t="s">
        <v>59</v>
      </c>
      <c r="BG124" t="s">
        <v>60</v>
      </c>
      <c r="BH124" t="s">
        <v>61</v>
      </c>
      <c r="BI124">
        <v>8633</v>
      </c>
      <c r="BL124">
        <v>1</v>
      </c>
      <c r="BM124">
        <v>5455978</v>
      </c>
      <c r="BO124">
        <v>18.36</v>
      </c>
      <c r="BP124">
        <v>0.120628</v>
      </c>
      <c r="BQ124">
        <v>100171756</v>
      </c>
      <c r="BR124">
        <v>12083519</v>
      </c>
      <c r="BS124">
        <v>1.68126E-2</v>
      </c>
      <c r="BT124" s="1">
        <v>43913</v>
      </c>
      <c r="BU124">
        <v>4.4573E-3</v>
      </c>
    </row>
    <row r="125" spans="1:73" x14ac:dyDescent="0.3">
      <c r="A125">
        <v>123</v>
      </c>
      <c r="B125" s="1">
        <v>43913</v>
      </c>
      <c r="C125" t="s">
        <v>35</v>
      </c>
      <c r="D125" t="s">
        <v>36</v>
      </c>
      <c r="E125" t="s">
        <v>37</v>
      </c>
      <c r="F125" t="s">
        <v>38</v>
      </c>
      <c r="G125" t="s">
        <v>39</v>
      </c>
      <c r="L125">
        <v>1844.12</v>
      </c>
      <c r="M125">
        <v>100</v>
      </c>
      <c r="O125">
        <v>866359568</v>
      </c>
      <c r="P125">
        <v>469796</v>
      </c>
      <c r="Q125">
        <v>681182</v>
      </c>
      <c r="R125" t="s">
        <v>267</v>
      </c>
      <c r="S125" t="s">
        <v>268</v>
      </c>
      <c r="T125" t="s">
        <v>269</v>
      </c>
      <c r="V125" t="s">
        <v>270</v>
      </c>
      <c r="W125" t="s">
        <v>75</v>
      </c>
      <c r="X125" t="s">
        <v>76</v>
      </c>
      <c r="Y125" t="s">
        <v>77</v>
      </c>
      <c r="Z125">
        <v>5557</v>
      </c>
      <c r="AC125">
        <v>1</v>
      </c>
      <c r="AD125">
        <v>10070243</v>
      </c>
      <c r="AF125">
        <v>1.65</v>
      </c>
      <c r="AG125">
        <v>0.63659809999999994</v>
      </c>
      <c r="AH125">
        <v>16615901</v>
      </c>
      <c r="AI125">
        <v>10577651</v>
      </c>
      <c r="AJ125">
        <v>1.2209299999999999E-2</v>
      </c>
      <c r="AK125" s="1">
        <v>43910</v>
      </c>
      <c r="AL125" t="s">
        <v>35</v>
      </c>
      <c r="AM125" t="s">
        <v>36</v>
      </c>
      <c r="AN125" t="s">
        <v>37</v>
      </c>
      <c r="AO125" t="s">
        <v>38</v>
      </c>
      <c r="AP125" t="s">
        <v>39</v>
      </c>
      <c r="AU125">
        <v>1974.19</v>
      </c>
      <c r="AV125">
        <v>100</v>
      </c>
      <c r="AX125">
        <v>718716093</v>
      </c>
      <c r="AY125">
        <v>364057</v>
      </c>
      <c r="AZ125">
        <v>681182</v>
      </c>
      <c r="BA125" t="s">
        <v>267</v>
      </c>
      <c r="BB125" t="s">
        <v>268</v>
      </c>
      <c r="BC125" t="s">
        <v>269</v>
      </c>
      <c r="BE125" t="s">
        <v>270</v>
      </c>
      <c r="BF125" t="s">
        <v>75</v>
      </c>
      <c r="BG125" t="s">
        <v>76</v>
      </c>
      <c r="BH125" t="s">
        <v>77</v>
      </c>
      <c r="BI125">
        <v>5557</v>
      </c>
      <c r="BL125">
        <v>1</v>
      </c>
      <c r="BM125">
        <v>5552899</v>
      </c>
      <c r="BO125">
        <v>1.81</v>
      </c>
      <c r="BP125">
        <v>0.64414320000000003</v>
      </c>
      <c r="BQ125">
        <v>10050747</v>
      </c>
      <c r="BR125">
        <v>6474121</v>
      </c>
      <c r="BS125">
        <v>9.0078999999999992E-3</v>
      </c>
      <c r="BT125" s="1">
        <v>43913</v>
      </c>
      <c r="BU125">
        <v>3.2014000000000001E-3</v>
      </c>
    </row>
    <row r="126" spans="1:73" x14ac:dyDescent="0.3">
      <c r="A126">
        <v>124</v>
      </c>
      <c r="B126" s="1">
        <v>43913</v>
      </c>
      <c r="C126" t="s">
        <v>35</v>
      </c>
      <c r="D126" t="s">
        <v>36</v>
      </c>
      <c r="E126" t="s">
        <v>37</v>
      </c>
      <c r="F126" t="s">
        <v>38</v>
      </c>
      <c r="G126" t="s">
        <v>39</v>
      </c>
      <c r="L126">
        <v>1844.12</v>
      </c>
      <c r="M126">
        <v>100</v>
      </c>
      <c r="O126">
        <v>866359568</v>
      </c>
      <c r="P126">
        <v>469796</v>
      </c>
      <c r="Q126">
        <v>490541</v>
      </c>
      <c r="R126" t="s">
        <v>173</v>
      </c>
      <c r="S126" t="s">
        <v>174</v>
      </c>
      <c r="T126" t="s">
        <v>175</v>
      </c>
      <c r="V126" t="s">
        <v>176</v>
      </c>
      <c r="W126" t="s">
        <v>177</v>
      </c>
      <c r="X126" t="s">
        <v>39</v>
      </c>
      <c r="Y126" t="s">
        <v>178</v>
      </c>
      <c r="Z126">
        <v>537</v>
      </c>
      <c r="AC126">
        <v>1</v>
      </c>
      <c r="AD126">
        <v>396805</v>
      </c>
      <c r="AF126">
        <v>26.5</v>
      </c>
      <c r="AG126">
        <v>1</v>
      </c>
      <c r="AH126">
        <v>10515333</v>
      </c>
      <c r="AI126">
        <v>10515333</v>
      </c>
      <c r="AJ126">
        <v>1.21374E-2</v>
      </c>
      <c r="AK126" s="1">
        <v>43910</v>
      </c>
      <c r="AL126" t="s">
        <v>35</v>
      </c>
      <c r="AM126" t="s">
        <v>36</v>
      </c>
      <c r="AN126" t="s">
        <v>37</v>
      </c>
      <c r="AO126" t="s">
        <v>38</v>
      </c>
      <c r="AP126" t="s">
        <v>39</v>
      </c>
      <c r="AU126">
        <v>1974.19</v>
      </c>
      <c r="AV126">
        <v>100</v>
      </c>
      <c r="AX126">
        <v>718716093</v>
      </c>
      <c r="AY126">
        <v>364057</v>
      </c>
      <c r="AZ126">
        <v>490541</v>
      </c>
      <c r="BA126" t="s">
        <v>173</v>
      </c>
      <c r="BB126" t="s">
        <v>174</v>
      </c>
      <c r="BC126" t="s">
        <v>175</v>
      </c>
      <c r="BE126" t="s">
        <v>176</v>
      </c>
      <c r="BF126" t="s">
        <v>177</v>
      </c>
      <c r="BG126" t="s">
        <v>39</v>
      </c>
      <c r="BH126" t="s">
        <v>178</v>
      </c>
      <c r="BI126">
        <v>537</v>
      </c>
      <c r="BL126">
        <v>1</v>
      </c>
      <c r="BM126">
        <v>173243</v>
      </c>
      <c r="BO126">
        <v>25</v>
      </c>
      <c r="BP126">
        <v>1</v>
      </c>
      <c r="BQ126">
        <v>4331075</v>
      </c>
      <c r="BR126">
        <v>4331075</v>
      </c>
      <c r="BS126">
        <v>6.02609999999999E-3</v>
      </c>
      <c r="BT126" s="1">
        <v>43913</v>
      </c>
      <c r="BU126">
        <v>6.1113000000000001E-3</v>
      </c>
    </row>
    <row r="127" spans="1:73" x14ac:dyDescent="0.3">
      <c r="A127">
        <v>125</v>
      </c>
      <c r="B127" s="1">
        <v>43913</v>
      </c>
      <c r="C127" t="s">
        <v>35</v>
      </c>
      <c r="D127" t="s">
        <v>36</v>
      </c>
      <c r="E127" t="s">
        <v>37</v>
      </c>
      <c r="F127" t="s">
        <v>38</v>
      </c>
      <c r="G127" t="s">
        <v>39</v>
      </c>
      <c r="L127">
        <v>1844.12</v>
      </c>
      <c r="M127">
        <v>100</v>
      </c>
      <c r="O127">
        <v>866359568</v>
      </c>
      <c r="P127">
        <v>469796</v>
      </c>
      <c r="Q127">
        <v>79087</v>
      </c>
      <c r="R127" t="s">
        <v>46</v>
      </c>
      <c r="S127">
        <v>790873</v>
      </c>
      <c r="T127" t="s">
        <v>47</v>
      </c>
      <c r="V127" t="s">
        <v>48</v>
      </c>
      <c r="W127" t="s">
        <v>49</v>
      </c>
      <c r="X127" t="s">
        <v>50</v>
      </c>
      <c r="Y127" t="s">
        <v>51</v>
      </c>
      <c r="Z127">
        <v>7535</v>
      </c>
      <c r="AC127">
        <v>1</v>
      </c>
      <c r="AD127">
        <v>905673</v>
      </c>
      <c r="AF127">
        <v>10.725</v>
      </c>
      <c r="AG127">
        <v>1.0679768999999999</v>
      </c>
      <c r="AH127">
        <v>9713343</v>
      </c>
      <c r="AI127">
        <v>10373626</v>
      </c>
      <c r="AJ127">
        <v>1.19738E-2</v>
      </c>
      <c r="AK127" s="1">
        <v>43910</v>
      </c>
      <c r="AL127" t="s">
        <v>35</v>
      </c>
      <c r="AM127" t="s">
        <v>36</v>
      </c>
      <c r="AN127" t="s">
        <v>37</v>
      </c>
      <c r="AO127" t="s">
        <v>38</v>
      </c>
      <c r="AP127" t="s">
        <v>39</v>
      </c>
      <c r="AU127">
        <v>1974.19</v>
      </c>
      <c r="AV127">
        <v>100</v>
      </c>
      <c r="AX127">
        <v>718716093</v>
      </c>
      <c r="AY127">
        <v>364057</v>
      </c>
      <c r="AZ127">
        <v>79087</v>
      </c>
      <c r="BA127" t="s">
        <v>46</v>
      </c>
      <c r="BB127">
        <v>790873</v>
      </c>
      <c r="BC127" t="s">
        <v>47</v>
      </c>
      <c r="BE127" t="s">
        <v>48</v>
      </c>
      <c r="BF127" t="s">
        <v>49</v>
      </c>
      <c r="BG127" t="s">
        <v>50</v>
      </c>
      <c r="BH127" t="s">
        <v>51</v>
      </c>
      <c r="BI127">
        <v>7535</v>
      </c>
      <c r="BL127">
        <v>1</v>
      </c>
      <c r="BM127">
        <v>1400918</v>
      </c>
      <c r="BO127">
        <v>11.515000000000001</v>
      </c>
      <c r="BP127">
        <v>1.0986598000000001</v>
      </c>
      <c r="BQ127">
        <v>16131571</v>
      </c>
      <c r="BR127">
        <v>17723108</v>
      </c>
      <c r="BS127">
        <v>2.4659399999999901E-2</v>
      </c>
      <c r="BT127" s="1">
        <v>43913</v>
      </c>
      <c r="BU127">
        <v>1.2685599999999899E-2</v>
      </c>
    </row>
    <row r="128" spans="1:73" x14ac:dyDescent="0.3">
      <c r="A128">
        <v>126</v>
      </c>
      <c r="B128" s="1">
        <v>43913</v>
      </c>
      <c r="C128" t="s">
        <v>35</v>
      </c>
      <c r="D128" t="s">
        <v>36</v>
      </c>
      <c r="E128" t="s">
        <v>37</v>
      </c>
      <c r="F128" t="s">
        <v>38</v>
      </c>
      <c r="G128" t="s">
        <v>39</v>
      </c>
      <c r="L128">
        <v>1844.12</v>
      </c>
      <c r="M128">
        <v>100</v>
      </c>
      <c r="O128">
        <v>866359568</v>
      </c>
      <c r="P128">
        <v>469796</v>
      </c>
      <c r="Q128">
        <v>681075</v>
      </c>
      <c r="R128" t="s">
        <v>123</v>
      </c>
      <c r="S128" t="s">
        <v>124</v>
      </c>
      <c r="T128" t="s">
        <v>125</v>
      </c>
      <c r="V128" t="s">
        <v>126</v>
      </c>
      <c r="W128" t="s">
        <v>75</v>
      </c>
      <c r="X128" t="s">
        <v>76</v>
      </c>
      <c r="Y128" t="s">
        <v>77</v>
      </c>
      <c r="Z128">
        <v>6575</v>
      </c>
      <c r="AC128">
        <v>1</v>
      </c>
      <c r="AD128">
        <v>7034042</v>
      </c>
      <c r="AF128">
        <v>2.2799999999999998</v>
      </c>
      <c r="AG128">
        <v>0.63659809999999994</v>
      </c>
      <c r="AH128">
        <v>16037616</v>
      </c>
      <c r="AI128">
        <v>10209516</v>
      </c>
      <c r="AJ128">
        <v>1.17843999999999E-2</v>
      </c>
      <c r="AK128" s="1">
        <v>43910</v>
      </c>
      <c r="AL128" t="s">
        <v>35</v>
      </c>
      <c r="AM128" t="s">
        <v>36</v>
      </c>
      <c r="AN128" t="s">
        <v>37</v>
      </c>
      <c r="AO128" t="s">
        <v>38</v>
      </c>
      <c r="AP128" t="s">
        <v>39</v>
      </c>
      <c r="AU128">
        <v>1974.19</v>
      </c>
      <c r="AV128">
        <v>100</v>
      </c>
      <c r="AX128">
        <v>718716093</v>
      </c>
      <c r="AY128">
        <v>364057</v>
      </c>
      <c r="AZ128">
        <v>681075</v>
      </c>
      <c r="BA128" t="s">
        <v>123</v>
      </c>
      <c r="BB128" t="s">
        <v>124</v>
      </c>
      <c r="BC128" t="s">
        <v>125</v>
      </c>
      <c r="BE128" t="s">
        <v>126</v>
      </c>
      <c r="BF128" t="s">
        <v>75</v>
      </c>
      <c r="BG128" t="s">
        <v>76</v>
      </c>
      <c r="BH128" t="s">
        <v>77</v>
      </c>
      <c r="BI128">
        <v>6575</v>
      </c>
      <c r="BL128">
        <v>1</v>
      </c>
      <c r="BM128">
        <v>7340874</v>
      </c>
      <c r="BO128">
        <v>2.41</v>
      </c>
      <c r="BP128">
        <v>0.64414320000000003</v>
      </c>
      <c r="BQ128">
        <v>17691506</v>
      </c>
      <c r="BR128">
        <v>11395863</v>
      </c>
      <c r="BS128">
        <v>1.5855899999999999E-2</v>
      </c>
      <c r="BT128" s="1">
        <v>43913</v>
      </c>
      <c r="BU128">
        <v>4.0714999999999996E-3</v>
      </c>
    </row>
    <row r="129" spans="1:73" x14ac:dyDescent="0.3">
      <c r="A129">
        <v>127</v>
      </c>
      <c r="B129" s="1">
        <v>43913</v>
      </c>
      <c r="C129" t="s">
        <v>35</v>
      </c>
      <c r="D129" t="s">
        <v>36</v>
      </c>
      <c r="E129" t="s">
        <v>37</v>
      </c>
      <c r="F129" t="s">
        <v>38</v>
      </c>
      <c r="G129" t="s">
        <v>39</v>
      </c>
      <c r="L129">
        <v>1844.12</v>
      </c>
      <c r="M129">
        <v>100</v>
      </c>
      <c r="O129">
        <v>866359568</v>
      </c>
      <c r="P129">
        <v>469796</v>
      </c>
      <c r="Q129" t="s">
        <v>474</v>
      </c>
      <c r="R129" t="s">
        <v>475</v>
      </c>
      <c r="S129" t="s">
        <v>476</v>
      </c>
      <c r="T129" t="s">
        <v>477</v>
      </c>
      <c r="V129" t="s">
        <v>478</v>
      </c>
      <c r="W129" t="s">
        <v>230</v>
      </c>
      <c r="X129" t="s">
        <v>231</v>
      </c>
      <c r="Y129" t="s">
        <v>232</v>
      </c>
      <c r="Z129">
        <v>533</v>
      </c>
      <c r="AC129">
        <v>1</v>
      </c>
      <c r="AD129">
        <v>504798</v>
      </c>
      <c r="AF129">
        <v>2414</v>
      </c>
      <c r="AG129">
        <v>8.3462999999999992E-3</v>
      </c>
      <c r="AH129">
        <v>1218582372</v>
      </c>
      <c r="AI129">
        <v>10170654</v>
      </c>
      <c r="AJ129">
        <v>1.17395E-2</v>
      </c>
      <c r="AK129" s="1">
        <v>43910</v>
      </c>
      <c r="AL129" t="s">
        <v>35</v>
      </c>
      <c r="AM129" t="s">
        <v>36</v>
      </c>
      <c r="AN129" t="s">
        <v>37</v>
      </c>
      <c r="AO129" t="s">
        <v>38</v>
      </c>
      <c r="AP129" t="s">
        <v>39</v>
      </c>
      <c r="AU129">
        <v>1974.19</v>
      </c>
      <c r="AV129">
        <v>100</v>
      </c>
      <c r="AX129">
        <v>718716093</v>
      </c>
      <c r="AY129">
        <v>364057</v>
      </c>
      <c r="AZ129" t="s">
        <v>474</v>
      </c>
      <c r="BA129" t="s">
        <v>475</v>
      </c>
      <c r="BB129" t="s">
        <v>476</v>
      </c>
      <c r="BC129" t="s">
        <v>477</v>
      </c>
      <c r="BE129" t="s">
        <v>478</v>
      </c>
      <c r="BF129" t="s">
        <v>230</v>
      </c>
      <c r="BG129" t="s">
        <v>231</v>
      </c>
      <c r="BH129" t="s">
        <v>232</v>
      </c>
      <c r="BI129">
        <v>533</v>
      </c>
      <c r="BL129">
        <v>1</v>
      </c>
      <c r="BM129">
        <v>404763</v>
      </c>
      <c r="BO129">
        <v>2431</v>
      </c>
      <c r="BP129">
        <v>8.4025000000000002E-3</v>
      </c>
      <c r="BQ129">
        <v>983978853</v>
      </c>
      <c r="BR129">
        <v>8267882</v>
      </c>
      <c r="BS129">
        <v>1.15036999999999E-2</v>
      </c>
      <c r="BT129" s="1">
        <v>43913</v>
      </c>
      <c r="BU129">
        <v>2.3580000000000099E-4</v>
      </c>
    </row>
    <row r="130" spans="1:73" x14ac:dyDescent="0.3">
      <c r="A130">
        <v>128</v>
      </c>
      <c r="B130" s="1">
        <v>43913</v>
      </c>
      <c r="C130" t="s">
        <v>35</v>
      </c>
      <c r="D130" t="s">
        <v>36</v>
      </c>
      <c r="E130" t="s">
        <v>37</v>
      </c>
      <c r="F130" t="s">
        <v>38</v>
      </c>
      <c r="G130" t="s">
        <v>39</v>
      </c>
      <c r="L130">
        <v>1844.12</v>
      </c>
      <c r="M130">
        <v>100</v>
      </c>
      <c r="O130">
        <v>866359568</v>
      </c>
      <c r="P130">
        <v>469796</v>
      </c>
      <c r="Q130">
        <v>658508</v>
      </c>
      <c r="R130" t="s">
        <v>113</v>
      </c>
      <c r="S130">
        <v>6585084</v>
      </c>
      <c r="T130" t="s">
        <v>114</v>
      </c>
      <c r="V130" t="s">
        <v>115</v>
      </c>
      <c r="W130" t="s">
        <v>43</v>
      </c>
      <c r="X130" t="s">
        <v>44</v>
      </c>
      <c r="Y130" t="s">
        <v>45</v>
      </c>
      <c r="Z130">
        <v>8575</v>
      </c>
      <c r="AC130">
        <v>1</v>
      </c>
      <c r="AD130">
        <v>2428909</v>
      </c>
      <c r="AF130">
        <v>7.81</v>
      </c>
      <c r="AG130">
        <v>0.53491690000000003</v>
      </c>
      <c r="AH130">
        <v>18969779</v>
      </c>
      <c r="AI130">
        <v>10147256</v>
      </c>
      <c r="AJ130">
        <v>1.17124999999999E-2</v>
      </c>
      <c r="AK130" s="1">
        <v>43910</v>
      </c>
      <c r="AL130" t="s">
        <v>35</v>
      </c>
      <c r="AM130" t="s">
        <v>36</v>
      </c>
      <c r="AN130" t="s">
        <v>37</v>
      </c>
      <c r="AO130" t="s">
        <v>38</v>
      </c>
      <c r="AP130" t="s">
        <v>39</v>
      </c>
      <c r="AU130">
        <v>1974.19</v>
      </c>
      <c r="AV130">
        <v>100</v>
      </c>
      <c r="AX130">
        <v>718716093</v>
      </c>
      <c r="AY130">
        <v>364057</v>
      </c>
      <c r="AZ130">
        <v>658508</v>
      </c>
      <c r="BA130" t="s">
        <v>113</v>
      </c>
      <c r="BB130">
        <v>6585084</v>
      </c>
      <c r="BC130" t="s">
        <v>114</v>
      </c>
      <c r="BE130" t="s">
        <v>115</v>
      </c>
      <c r="BF130" t="s">
        <v>43</v>
      </c>
      <c r="BG130" t="s">
        <v>44</v>
      </c>
      <c r="BH130" t="s">
        <v>45</v>
      </c>
      <c r="BI130">
        <v>8575</v>
      </c>
      <c r="BL130">
        <v>1</v>
      </c>
      <c r="BM130">
        <v>1341759</v>
      </c>
      <c r="BO130">
        <v>8.26</v>
      </c>
      <c r="BP130">
        <v>0.54677690000000001</v>
      </c>
      <c r="BQ130">
        <v>11082929</v>
      </c>
      <c r="BR130">
        <v>6059890</v>
      </c>
      <c r="BS130">
        <v>8.4314999999999998E-3</v>
      </c>
      <c r="BT130" s="1">
        <v>43913</v>
      </c>
      <c r="BU130">
        <v>3.2809999999999901E-3</v>
      </c>
    </row>
    <row r="131" spans="1:73" x14ac:dyDescent="0.3">
      <c r="A131">
        <v>129</v>
      </c>
      <c r="B131" s="1">
        <v>43913</v>
      </c>
      <c r="C131" t="s">
        <v>35</v>
      </c>
      <c r="D131" t="s">
        <v>36</v>
      </c>
      <c r="E131" t="s">
        <v>37</v>
      </c>
      <c r="F131" t="s">
        <v>38</v>
      </c>
      <c r="G131" t="s">
        <v>39</v>
      </c>
      <c r="L131">
        <v>1844.12</v>
      </c>
      <c r="M131">
        <v>100</v>
      </c>
      <c r="O131">
        <v>866359568</v>
      </c>
      <c r="P131">
        <v>469796</v>
      </c>
      <c r="Q131">
        <v>662460</v>
      </c>
      <c r="R131" t="s">
        <v>110</v>
      </c>
      <c r="S131">
        <v>6624608</v>
      </c>
      <c r="T131" t="s">
        <v>111</v>
      </c>
      <c r="V131" t="s">
        <v>112</v>
      </c>
      <c r="W131" t="s">
        <v>43</v>
      </c>
      <c r="X131" t="s">
        <v>44</v>
      </c>
      <c r="Y131" t="s">
        <v>45</v>
      </c>
      <c r="Z131">
        <v>8355</v>
      </c>
      <c r="AC131">
        <v>1</v>
      </c>
      <c r="AD131">
        <v>1360700</v>
      </c>
      <c r="AF131">
        <v>13.88</v>
      </c>
      <c r="AG131">
        <v>0.53491690000000003</v>
      </c>
      <c r="AH131">
        <v>18886516</v>
      </c>
      <c r="AI131">
        <v>10102717</v>
      </c>
      <c r="AJ131">
        <v>1.1661100000000001E-2</v>
      </c>
      <c r="AK131" s="1">
        <v>43910</v>
      </c>
      <c r="AL131" t="s">
        <v>35</v>
      </c>
      <c r="AM131" t="s">
        <v>36</v>
      </c>
      <c r="AN131" t="s">
        <v>37</v>
      </c>
      <c r="AO131" t="s">
        <v>38</v>
      </c>
      <c r="AP131" t="s">
        <v>39</v>
      </c>
      <c r="AU131">
        <v>1974.19</v>
      </c>
      <c r="AV131">
        <v>100</v>
      </c>
      <c r="AX131">
        <v>718716093</v>
      </c>
      <c r="AY131">
        <v>364057</v>
      </c>
      <c r="AZ131">
        <v>662460</v>
      </c>
      <c r="BA131" t="s">
        <v>110</v>
      </c>
      <c r="BB131">
        <v>6624608</v>
      </c>
      <c r="BC131" t="s">
        <v>111</v>
      </c>
      <c r="BE131" t="s">
        <v>112</v>
      </c>
      <c r="BF131" t="s">
        <v>43</v>
      </c>
      <c r="BG131" t="s">
        <v>44</v>
      </c>
      <c r="BH131" t="s">
        <v>45</v>
      </c>
      <c r="BI131">
        <v>8355</v>
      </c>
      <c r="BL131">
        <v>1</v>
      </c>
      <c r="BM131">
        <v>1208710</v>
      </c>
      <c r="BO131">
        <v>15.66</v>
      </c>
      <c r="BP131">
        <v>0.54677690000000001</v>
      </c>
      <c r="BQ131">
        <v>18928399</v>
      </c>
      <c r="BR131">
        <v>10349611</v>
      </c>
      <c r="BS131">
        <v>1.4400100000000001E-2</v>
      </c>
      <c r="BT131" s="1">
        <v>43913</v>
      </c>
      <c r="BU131">
        <v>2.7390000000000001E-3</v>
      </c>
    </row>
    <row r="132" spans="1:73" x14ac:dyDescent="0.3">
      <c r="A132">
        <v>130</v>
      </c>
      <c r="B132" s="1">
        <v>43913</v>
      </c>
      <c r="C132" t="s">
        <v>35</v>
      </c>
      <c r="D132" t="s">
        <v>36</v>
      </c>
      <c r="E132" t="s">
        <v>37</v>
      </c>
      <c r="F132" t="s">
        <v>38</v>
      </c>
      <c r="G132" t="s">
        <v>39</v>
      </c>
      <c r="L132">
        <v>1844.12</v>
      </c>
      <c r="M132">
        <v>100</v>
      </c>
      <c r="O132">
        <v>866359568</v>
      </c>
      <c r="P132">
        <v>469796</v>
      </c>
      <c r="Q132">
        <v>37178</v>
      </c>
      <c r="R132" t="s">
        <v>65</v>
      </c>
      <c r="S132">
        <v>925288</v>
      </c>
      <c r="T132" t="s">
        <v>66</v>
      </c>
      <c r="V132" t="s">
        <v>67</v>
      </c>
      <c r="W132" t="s">
        <v>49</v>
      </c>
      <c r="X132" t="s">
        <v>50</v>
      </c>
      <c r="Y132" t="s">
        <v>51</v>
      </c>
      <c r="Z132">
        <v>4577</v>
      </c>
      <c r="AC132">
        <v>1</v>
      </c>
      <c r="AD132">
        <v>680826</v>
      </c>
      <c r="AF132">
        <v>13.746</v>
      </c>
      <c r="AG132">
        <v>1.0679768999999999</v>
      </c>
      <c r="AH132">
        <v>9358634</v>
      </c>
      <c r="AI132">
        <v>9994805</v>
      </c>
      <c r="AJ132">
        <v>1.1536599999999999E-2</v>
      </c>
      <c r="AK132" s="1">
        <v>43910</v>
      </c>
      <c r="AL132" t="s">
        <v>35</v>
      </c>
      <c r="AM132" t="s">
        <v>36</v>
      </c>
      <c r="AN132" t="s">
        <v>37</v>
      </c>
      <c r="AO132" t="s">
        <v>38</v>
      </c>
      <c r="AP132" t="s">
        <v>39</v>
      </c>
      <c r="AU132">
        <v>1974.19</v>
      </c>
      <c r="AV132">
        <v>100</v>
      </c>
      <c r="AX132">
        <v>718716093</v>
      </c>
      <c r="AY132">
        <v>364057</v>
      </c>
      <c r="AZ132">
        <v>37178</v>
      </c>
      <c r="BA132" t="s">
        <v>65</v>
      </c>
      <c r="BB132">
        <v>925288</v>
      </c>
      <c r="BC132" t="s">
        <v>66</v>
      </c>
      <c r="BE132" t="s">
        <v>67</v>
      </c>
      <c r="BF132" t="s">
        <v>49</v>
      </c>
      <c r="BG132" t="s">
        <v>50</v>
      </c>
      <c r="BH132" t="s">
        <v>51</v>
      </c>
      <c r="BI132">
        <v>4577</v>
      </c>
      <c r="BL132">
        <v>1</v>
      </c>
      <c r="BM132">
        <v>747149</v>
      </c>
      <c r="BO132">
        <v>14.49</v>
      </c>
      <c r="BP132">
        <v>1.0986598000000001</v>
      </c>
      <c r="BQ132">
        <v>10826189</v>
      </c>
      <c r="BR132">
        <v>11894299</v>
      </c>
      <c r="BS132">
        <v>1.6549399999999999E-2</v>
      </c>
      <c r="BT132" s="1">
        <v>43913</v>
      </c>
      <c r="BU132">
        <v>5.0128000000000004E-3</v>
      </c>
    </row>
    <row r="133" spans="1:73" x14ac:dyDescent="0.3">
      <c r="A133">
        <v>131</v>
      </c>
      <c r="B133" s="1">
        <v>43913</v>
      </c>
      <c r="C133" t="s">
        <v>35</v>
      </c>
      <c r="D133" t="s">
        <v>36</v>
      </c>
      <c r="E133" t="s">
        <v>37</v>
      </c>
      <c r="F133" t="s">
        <v>38</v>
      </c>
      <c r="G133" t="s">
        <v>39</v>
      </c>
      <c r="L133">
        <v>1844.12</v>
      </c>
      <c r="M133">
        <v>100</v>
      </c>
      <c r="O133">
        <v>866359568</v>
      </c>
      <c r="P133">
        <v>469796</v>
      </c>
      <c r="Q133">
        <v>681042</v>
      </c>
      <c r="R133" t="s">
        <v>186</v>
      </c>
      <c r="S133">
        <v>6810429</v>
      </c>
      <c r="T133" t="s">
        <v>187</v>
      </c>
      <c r="V133" t="s">
        <v>188</v>
      </c>
      <c r="W133" t="s">
        <v>59</v>
      </c>
      <c r="X133" t="s">
        <v>60</v>
      </c>
      <c r="Y133" t="s">
        <v>61</v>
      </c>
      <c r="Z133">
        <v>8633</v>
      </c>
      <c r="AC133">
        <v>1</v>
      </c>
      <c r="AD133">
        <v>10120185</v>
      </c>
      <c r="AF133">
        <v>8.23</v>
      </c>
      <c r="AG133">
        <v>0.11983439999999999</v>
      </c>
      <c r="AH133">
        <v>83289123</v>
      </c>
      <c r="AI133">
        <v>9980902</v>
      </c>
      <c r="AJ133">
        <v>1.1520499999999999E-2</v>
      </c>
      <c r="AK133" s="1">
        <v>43910</v>
      </c>
      <c r="AL133" t="s">
        <v>35</v>
      </c>
      <c r="AM133" t="s">
        <v>36</v>
      </c>
      <c r="AN133" t="s">
        <v>37</v>
      </c>
      <c r="AO133" t="s">
        <v>38</v>
      </c>
      <c r="AP133" t="s">
        <v>39</v>
      </c>
      <c r="AU133">
        <v>1974.19</v>
      </c>
      <c r="AV133">
        <v>100</v>
      </c>
      <c r="AX133">
        <v>718716093</v>
      </c>
      <c r="AY133">
        <v>364057</v>
      </c>
      <c r="AZ133">
        <v>681042</v>
      </c>
      <c r="BA133" t="s">
        <v>186</v>
      </c>
      <c r="BB133">
        <v>6810429</v>
      </c>
      <c r="BC133" t="s">
        <v>187</v>
      </c>
      <c r="BE133" t="s">
        <v>188</v>
      </c>
      <c r="BF133" t="s">
        <v>59</v>
      </c>
      <c r="BG133" t="s">
        <v>60</v>
      </c>
      <c r="BH133" t="s">
        <v>61</v>
      </c>
      <c r="BI133">
        <v>8633</v>
      </c>
      <c r="BL133">
        <v>1</v>
      </c>
      <c r="BM133">
        <v>5438868</v>
      </c>
      <c r="BO133">
        <v>8.67</v>
      </c>
      <c r="BP133">
        <v>0.120628</v>
      </c>
      <c r="BQ133">
        <v>47154986</v>
      </c>
      <c r="BR133">
        <v>5688212</v>
      </c>
      <c r="BS133">
        <v>7.9144000000000003E-3</v>
      </c>
      <c r="BT133" s="1">
        <v>43913</v>
      </c>
      <c r="BU133">
        <v>3.6060999999999901E-3</v>
      </c>
    </row>
    <row r="134" spans="1:73" x14ac:dyDescent="0.3">
      <c r="A134">
        <v>132</v>
      </c>
      <c r="B134" s="1">
        <v>43913</v>
      </c>
      <c r="C134" t="s">
        <v>35</v>
      </c>
      <c r="D134" t="s">
        <v>36</v>
      </c>
      <c r="E134" t="s">
        <v>37</v>
      </c>
      <c r="F134" t="s">
        <v>38</v>
      </c>
      <c r="G134" t="s">
        <v>39</v>
      </c>
      <c r="L134">
        <v>1844.12</v>
      </c>
      <c r="M134">
        <v>100</v>
      </c>
      <c r="O134">
        <v>866359568</v>
      </c>
      <c r="P134">
        <v>469796</v>
      </c>
      <c r="Q134" t="s">
        <v>295</v>
      </c>
      <c r="R134" t="s">
        <v>296</v>
      </c>
      <c r="S134">
        <v>2615468</v>
      </c>
      <c r="T134" t="s">
        <v>297</v>
      </c>
      <c r="V134" t="s">
        <v>298</v>
      </c>
      <c r="W134" t="s">
        <v>120</v>
      </c>
      <c r="X134" t="s">
        <v>121</v>
      </c>
      <c r="Y134" t="s">
        <v>122</v>
      </c>
      <c r="Z134">
        <v>3353</v>
      </c>
      <c r="AC134">
        <v>1</v>
      </c>
      <c r="AD134">
        <v>2642682</v>
      </c>
      <c r="AF134">
        <v>4.01</v>
      </c>
      <c r="AG134">
        <v>0.92941130000000005</v>
      </c>
      <c r="AH134">
        <v>10597155</v>
      </c>
      <c r="AI134">
        <v>9849115</v>
      </c>
      <c r="AJ134">
        <v>1.1368400000000001E-2</v>
      </c>
      <c r="AK134" s="1">
        <v>43910</v>
      </c>
      <c r="AL134" t="s">
        <v>35</v>
      </c>
      <c r="AM134" t="s">
        <v>36</v>
      </c>
      <c r="AN134" t="s">
        <v>37</v>
      </c>
      <c r="AO134" t="s">
        <v>38</v>
      </c>
      <c r="AP134" t="s">
        <v>39</v>
      </c>
      <c r="AU134">
        <v>1974.19</v>
      </c>
      <c r="AV134">
        <v>100</v>
      </c>
      <c r="AX134">
        <v>718716093</v>
      </c>
      <c r="AY134">
        <v>364057</v>
      </c>
      <c r="AZ134" t="s">
        <v>295</v>
      </c>
      <c r="BA134" t="s">
        <v>296</v>
      </c>
      <c r="BB134">
        <v>2615468</v>
      </c>
      <c r="BC134" t="s">
        <v>297</v>
      </c>
      <c r="BE134" t="s">
        <v>298</v>
      </c>
      <c r="BF134" t="s">
        <v>120</v>
      </c>
      <c r="BG134" t="s">
        <v>121</v>
      </c>
      <c r="BH134" t="s">
        <v>122</v>
      </c>
      <c r="BI134">
        <v>3353</v>
      </c>
      <c r="BL134">
        <v>1</v>
      </c>
      <c r="BM134">
        <v>1563644</v>
      </c>
      <c r="BO134">
        <v>4.33</v>
      </c>
      <c r="BP134">
        <v>0.93554119999999996</v>
      </c>
      <c r="BQ134">
        <v>6770579</v>
      </c>
      <c r="BR134">
        <v>6334155</v>
      </c>
      <c r="BS134">
        <v>8.8132000000000002E-3</v>
      </c>
      <c r="BT134" s="1">
        <v>43913</v>
      </c>
      <c r="BU134">
        <v>2.5552000000000001E-3</v>
      </c>
    </row>
    <row r="135" spans="1:73" x14ac:dyDescent="0.3">
      <c r="A135">
        <v>133</v>
      </c>
      <c r="B135" s="1">
        <v>43913</v>
      </c>
      <c r="C135" t="s">
        <v>35</v>
      </c>
      <c r="D135" t="s">
        <v>36</v>
      </c>
      <c r="E135" t="s">
        <v>37</v>
      </c>
      <c r="F135" t="s">
        <v>38</v>
      </c>
      <c r="G135" t="s">
        <v>39</v>
      </c>
      <c r="L135">
        <v>1844.12</v>
      </c>
      <c r="M135">
        <v>100</v>
      </c>
      <c r="O135">
        <v>866359568</v>
      </c>
      <c r="P135">
        <v>469796</v>
      </c>
      <c r="Q135" t="s">
        <v>447</v>
      </c>
      <c r="R135" t="s">
        <v>448</v>
      </c>
      <c r="S135" t="s">
        <v>449</v>
      </c>
      <c r="T135" t="s">
        <v>450</v>
      </c>
      <c r="V135" t="s">
        <v>451</v>
      </c>
      <c r="W135" t="s">
        <v>120</v>
      </c>
      <c r="X135" t="s">
        <v>121</v>
      </c>
      <c r="Y135" t="s">
        <v>122</v>
      </c>
      <c r="Z135">
        <v>2723</v>
      </c>
      <c r="AC135">
        <v>1</v>
      </c>
      <c r="AD135">
        <v>415350</v>
      </c>
      <c r="AF135">
        <v>24.81</v>
      </c>
      <c r="AG135">
        <v>0.92941130000000005</v>
      </c>
      <c r="AH135">
        <v>10304834</v>
      </c>
      <c r="AI135">
        <v>9577429</v>
      </c>
      <c r="AJ135">
        <v>1.10548E-2</v>
      </c>
      <c r="AK135" s="1">
        <v>43910</v>
      </c>
      <c r="AL135" t="s">
        <v>35</v>
      </c>
      <c r="AM135" t="s">
        <v>36</v>
      </c>
      <c r="AN135" t="s">
        <v>37</v>
      </c>
      <c r="AO135" t="s">
        <v>38</v>
      </c>
      <c r="AP135" t="s">
        <v>39</v>
      </c>
      <c r="AU135">
        <v>1974.19</v>
      </c>
      <c r="AV135">
        <v>100</v>
      </c>
      <c r="AX135">
        <v>718716093</v>
      </c>
      <c r="AY135">
        <v>364057</v>
      </c>
      <c r="AZ135" t="s">
        <v>447</v>
      </c>
      <c r="BA135" t="s">
        <v>448</v>
      </c>
      <c r="BB135" t="s">
        <v>449</v>
      </c>
      <c r="BC135" t="s">
        <v>450</v>
      </c>
      <c r="BE135" t="s">
        <v>451</v>
      </c>
      <c r="BF135" t="s">
        <v>120</v>
      </c>
      <c r="BG135" t="s">
        <v>121</v>
      </c>
      <c r="BH135" t="s">
        <v>122</v>
      </c>
      <c r="BI135">
        <v>2723</v>
      </c>
      <c r="BL135">
        <v>1</v>
      </c>
      <c r="BM135">
        <v>245371</v>
      </c>
      <c r="BO135">
        <v>25.52</v>
      </c>
      <c r="BP135">
        <v>0.93554119999999996</v>
      </c>
      <c r="BQ135">
        <v>6261868</v>
      </c>
      <c r="BR135">
        <v>5858235</v>
      </c>
      <c r="BS135">
        <v>8.1510000000000003E-3</v>
      </c>
      <c r="BT135" s="1">
        <v>43913</v>
      </c>
      <c r="BU135">
        <v>2.9037999999999998E-3</v>
      </c>
    </row>
    <row r="136" spans="1:73" x14ac:dyDescent="0.3">
      <c r="A136">
        <v>134</v>
      </c>
      <c r="B136" s="1">
        <v>43913</v>
      </c>
      <c r="C136" t="s">
        <v>35</v>
      </c>
      <c r="D136" t="s">
        <v>36</v>
      </c>
      <c r="E136" t="s">
        <v>37</v>
      </c>
      <c r="F136" t="s">
        <v>38</v>
      </c>
      <c r="G136" t="s">
        <v>39</v>
      </c>
      <c r="L136">
        <v>1844.12</v>
      </c>
      <c r="M136">
        <v>100</v>
      </c>
      <c r="O136">
        <v>866359568</v>
      </c>
      <c r="P136">
        <v>469796</v>
      </c>
      <c r="Q136">
        <v>606558</v>
      </c>
      <c r="R136" t="s">
        <v>278</v>
      </c>
      <c r="S136">
        <v>6065586</v>
      </c>
      <c r="T136" t="s">
        <v>279</v>
      </c>
      <c r="V136" t="s">
        <v>280</v>
      </c>
      <c r="W136" t="s">
        <v>43</v>
      </c>
      <c r="X136" t="s">
        <v>44</v>
      </c>
      <c r="Y136" t="s">
        <v>45</v>
      </c>
      <c r="Z136">
        <v>8355</v>
      </c>
      <c r="AC136">
        <v>1</v>
      </c>
      <c r="AD136">
        <v>1257041</v>
      </c>
      <c r="AF136">
        <v>14.1</v>
      </c>
      <c r="AG136">
        <v>0.53491690000000003</v>
      </c>
      <c r="AH136">
        <v>17724278</v>
      </c>
      <c r="AI136">
        <v>9481016</v>
      </c>
      <c r="AJ136">
        <v>1.09435E-2</v>
      </c>
      <c r="AK136" s="1">
        <v>43910</v>
      </c>
      <c r="AL136" t="s">
        <v>35</v>
      </c>
      <c r="AM136" t="s">
        <v>36</v>
      </c>
      <c r="AN136" t="s">
        <v>37</v>
      </c>
      <c r="AO136" t="s">
        <v>38</v>
      </c>
      <c r="AP136" t="s">
        <v>39</v>
      </c>
      <c r="AU136">
        <v>1974.19</v>
      </c>
      <c r="AV136">
        <v>100</v>
      </c>
      <c r="AX136">
        <v>718716093</v>
      </c>
      <c r="AY136">
        <v>364057</v>
      </c>
      <c r="AZ136">
        <v>606558</v>
      </c>
      <c r="BA136" t="s">
        <v>278</v>
      </c>
      <c r="BB136">
        <v>6065586</v>
      </c>
      <c r="BC136" t="s">
        <v>279</v>
      </c>
      <c r="BE136" t="s">
        <v>280</v>
      </c>
      <c r="BF136" t="s">
        <v>43</v>
      </c>
      <c r="BG136" t="s">
        <v>44</v>
      </c>
      <c r="BH136" t="s">
        <v>45</v>
      </c>
      <c r="BI136">
        <v>8355</v>
      </c>
      <c r="BL136">
        <v>1</v>
      </c>
      <c r="BM136">
        <v>810916</v>
      </c>
      <c r="BO136">
        <v>16.02</v>
      </c>
      <c r="BP136">
        <v>0.54677690000000001</v>
      </c>
      <c r="BQ136">
        <v>12990874</v>
      </c>
      <c r="BR136">
        <v>7103110</v>
      </c>
      <c r="BS136">
        <v>9.8831000000000006E-3</v>
      </c>
      <c r="BT136" s="1">
        <v>43913</v>
      </c>
      <c r="BU136">
        <v>1.06039999999999E-3</v>
      </c>
    </row>
    <row r="137" spans="1:73" x14ac:dyDescent="0.3">
      <c r="A137">
        <v>135</v>
      </c>
      <c r="B137" s="1">
        <v>43913</v>
      </c>
      <c r="C137" t="s">
        <v>35</v>
      </c>
      <c r="D137" t="s">
        <v>36</v>
      </c>
      <c r="E137" t="s">
        <v>37</v>
      </c>
      <c r="F137" t="s">
        <v>38</v>
      </c>
      <c r="G137" t="s">
        <v>39</v>
      </c>
      <c r="L137">
        <v>1844.12</v>
      </c>
      <c r="M137">
        <v>100</v>
      </c>
      <c r="O137">
        <v>866359568</v>
      </c>
      <c r="P137">
        <v>469796</v>
      </c>
      <c r="Q137">
        <v>725147</v>
      </c>
      <c r="R137" t="s">
        <v>189</v>
      </c>
      <c r="S137">
        <v>7251470</v>
      </c>
      <c r="T137" t="s">
        <v>190</v>
      </c>
      <c r="V137" t="s">
        <v>191</v>
      </c>
      <c r="W137" t="s">
        <v>192</v>
      </c>
      <c r="X137" t="s">
        <v>39</v>
      </c>
      <c r="Y137" t="s">
        <v>193</v>
      </c>
      <c r="Z137">
        <v>577</v>
      </c>
      <c r="AC137">
        <v>1</v>
      </c>
      <c r="AD137">
        <v>2538163</v>
      </c>
      <c r="AF137">
        <v>3.7040000000000002</v>
      </c>
      <c r="AG137">
        <v>1</v>
      </c>
      <c r="AH137">
        <v>9401356</v>
      </c>
      <c r="AI137">
        <v>9401356</v>
      </c>
      <c r="AJ137">
        <v>1.0851599999999999E-2</v>
      </c>
      <c r="AK137" s="1">
        <v>43910</v>
      </c>
      <c r="AL137" t="s">
        <v>35</v>
      </c>
      <c r="AM137" t="s">
        <v>36</v>
      </c>
      <c r="AN137" t="s">
        <v>37</v>
      </c>
      <c r="AO137" t="s">
        <v>38</v>
      </c>
      <c r="AP137" t="s">
        <v>39</v>
      </c>
      <c r="AU137">
        <v>1974.19</v>
      </c>
      <c r="AV137">
        <v>100</v>
      </c>
      <c r="AX137">
        <v>718716093</v>
      </c>
      <c r="AY137">
        <v>364057</v>
      </c>
      <c r="AZ137">
        <v>725147</v>
      </c>
      <c r="BA137" t="s">
        <v>189</v>
      </c>
      <c r="BB137">
        <v>7251470</v>
      </c>
      <c r="BC137" t="s">
        <v>190</v>
      </c>
      <c r="BE137" t="s">
        <v>191</v>
      </c>
      <c r="BF137" t="s">
        <v>192</v>
      </c>
      <c r="BG137" t="s">
        <v>39</v>
      </c>
      <c r="BH137" t="s">
        <v>193</v>
      </c>
      <c r="BI137">
        <v>577</v>
      </c>
      <c r="BL137">
        <v>1</v>
      </c>
      <c r="BM137">
        <v>2164734</v>
      </c>
      <c r="BO137">
        <v>3.7559999999999998</v>
      </c>
      <c r="BP137">
        <v>1</v>
      </c>
      <c r="BQ137">
        <v>8130741</v>
      </c>
      <c r="BR137">
        <v>8130741</v>
      </c>
      <c r="BS137">
        <v>1.13128999999999E-2</v>
      </c>
      <c r="BT137" s="1">
        <v>43913</v>
      </c>
      <c r="BU137">
        <v>4.6129999999999902E-4</v>
      </c>
    </row>
    <row r="138" spans="1:73" x14ac:dyDescent="0.3">
      <c r="A138">
        <v>136</v>
      </c>
      <c r="B138" s="1">
        <v>43913</v>
      </c>
      <c r="C138" t="s">
        <v>35</v>
      </c>
      <c r="D138" t="s">
        <v>36</v>
      </c>
      <c r="E138" t="s">
        <v>37</v>
      </c>
      <c r="F138" t="s">
        <v>38</v>
      </c>
      <c r="G138" t="s">
        <v>39</v>
      </c>
      <c r="L138">
        <v>1844.12</v>
      </c>
      <c r="M138">
        <v>100</v>
      </c>
      <c r="O138">
        <v>866359568</v>
      </c>
      <c r="P138">
        <v>469796</v>
      </c>
      <c r="Q138">
        <v>663376</v>
      </c>
      <c r="R138" t="s">
        <v>149</v>
      </c>
      <c r="S138">
        <v>6633767</v>
      </c>
      <c r="T138" t="s">
        <v>150</v>
      </c>
      <c r="V138" t="s">
        <v>151</v>
      </c>
      <c r="W138" t="s">
        <v>59</v>
      </c>
      <c r="X138" t="s">
        <v>60</v>
      </c>
      <c r="Y138" t="s">
        <v>61</v>
      </c>
      <c r="Z138">
        <v>8633</v>
      </c>
      <c r="AC138">
        <v>1</v>
      </c>
      <c r="AD138">
        <v>10188894</v>
      </c>
      <c r="AF138">
        <v>7.61</v>
      </c>
      <c r="AG138">
        <v>0.11983439999999999</v>
      </c>
      <c r="AH138">
        <v>77537483</v>
      </c>
      <c r="AI138">
        <v>9291658</v>
      </c>
      <c r="AJ138">
        <v>1.07248999999999E-2</v>
      </c>
      <c r="AK138" s="1">
        <v>43910</v>
      </c>
      <c r="AL138" t="s">
        <v>35</v>
      </c>
      <c r="AM138" t="s">
        <v>36</v>
      </c>
      <c r="AN138" t="s">
        <v>37</v>
      </c>
      <c r="AO138" t="s">
        <v>38</v>
      </c>
      <c r="AP138" t="s">
        <v>39</v>
      </c>
      <c r="AU138">
        <v>1974.19</v>
      </c>
      <c r="AV138">
        <v>100</v>
      </c>
      <c r="AX138">
        <v>718716093</v>
      </c>
      <c r="AY138">
        <v>364057</v>
      </c>
      <c r="AZ138">
        <v>663376</v>
      </c>
      <c r="BA138" t="s">
        <v>149</v>
      </c>
      <c r="BB138">
        <v>6633767</v>
      </c>
      <c r="BC138" t="s">
        <v>150</v>
      </c>
      <c r="BE138" t="s">
        <v>151</v>
      </c>
      <c r="BF138" t="s">
        <v>59</v>
      </c>
      <c r="BG138" t="s">
        <v>60</v>
      </c>
      <c r="BH138" t="s">
        <v>61</v>
      </c>
      <c r="BI138">
        <v>8633</v>
      </c>
      <c r="BL138">
        <v>1</v>
      </c>
      <c r="BM138">
        <v>6646265</v>
      </c>
      <c r="BO138">
        <v>7.98</v>
      </c>
      <c r="BP138">
        <v>0.120628</v>
      </c>
      <c r="BQ138">
        <v>53037195</v>
      </c>
      <c r="BR138">
        <v>6397770</v>
      </c>
      <c r="BS138">
        <v>8.9017000000000002E-3</v>
      </c>
      <c r="BT138" s="1">
        <v>43913</v>
      </c>
      <c r="BU138">
        <v>1.8231999999999901E-3</v>
      </c>
    </row>
    <row r="139" spans="1:73" x14ac:dyDescent="0.3">
      <c r="A139">
        <v>137</v>
      </c>
      <c r="B139" s="1">
        <v>43913</v>
      </c>
      <c r="C139" t="s">
        <v>35</v>
      </c>
      <c r="D139" t="s">
        <v>36</v>
      </c>
      <c r="E139" t="s">
        <v>37</v>
      </c>
      <c r="F139" t="s">
        <v>38</v>
      </c>
      <c r="G139" t="s">
        <v>39</v>
      </c>
      <c r="L139">
        <v>1844.12</v>
      </c>
      <c r="M139">
        <v>100</v>
      </c>
      <c r="O139">
        <v>866359568</v>
      </c>
      <c r="P139">
        <v>469796</v>
      </c>
      <c r="Q139">
        <v>461785</v>
      </c>
      <c r="R139" t="s">
        <v>419</v>
      </c>
      <c r="S139">
        <v>4617859</v>
      </c>
      <c r="T139" t="s">
        <v>420</v>
      </c>
      <c r="V139" t="s">
        <v>421</v>
      </c>
      <c r="W139" t="s">
        <v>205</v>
      </c>
      <c r="X139" t="s">
        <v>39</v>
      </c>
      <c r="Y139" t="s">
        <v>206</v>
      </c>
      <c r="Z139">
        <v>2771</v>
      </c>
      <c r="AC139">
        <v>1</v>
      </c>
      <c r="AD139">
        <v>429649</v>
      </c>
      <c r="AF139">
        <v>21.155000000000001</v>
      </c>
      <c r="AG139">
        <v>1</v>
      </c>
      <c r="AH139">
        <v>9089225</v>
      </c>
      <c r="AI139">
        <v>9089225</v>
      </c>
      <c r="AJ139">
        <v>1.04912999999999E-2</v>
      </c>
      <c r="AK139" s="1">
        <v>43910</v>
      </c>
      <c r="AL139" t="s">
        <v>35</v>
      </c>
      <c r="AM139" t="s">
        <v>36</v>
      </c>
      <c r="AN139" t="s">
        <v>37</v>
      </c>
      <c r="AO139" t="s">
        <v>38</v>
      </c>
      <c r="AP139" t="s">
        <v>39</v>
      </c>
      <c r="AU139">
        <v>1974.19</v>
      </c>
      <c r="AV139">
        <v>100</v>
      </c>
      <c r="AX139">
        <v>718716093</v>
      </c>
      <c r="AY139">
        <v>364057</v>
      </c>
      <c r="AZ139">
        <v>461785</v>
      </c>
      <c r="BA139" t="s">
        <v>419</v>
      </c>
      <c r="BB139">
        <v>4617859</v>
      </c>
      <c r="BC139" t="s">
        <v>420</v>
      </c>
      <c r="BE139" t="s">
        <v>421</v>
      </c>
      <c r="BF139" t="s">
        <v>205</v>
      </c>
      <c r="BG139" t="s">
        <v>39</v>
      </c>
      <c r="BH139" t="s">
        <v>206</v>
      </c>
      <c r="BI139">
        <v>2771</v>
      </c>
      <c r="BL139">
        <v>1</v>
      </c>
      <c r="BM139">
        <v>378109</v>
      </c>
      <c r="BO139">
        <v>20.71</v>
      </c>
      <c r="BP139">
        <v>1</v>
      </c>
      <c r="BQ139">
        <v>7830637</v>
      </c>
      <c r="BR139">
        <v>7830637</v>
      </c>
      <c r="BS139">
        <v>1.08953E-2</v>
      </c>
      <c r="BT139" s="1">
        <v>43913</v>
      </c>
      <c r="BU139">
        <v>4.0400000000000299E-4</v>
      </c>
    </row>
    <row r="140" spans="1:73" x14ac:dyDescent="0.3">
      <c r="A140">
        <v>138</v>
      </c>
      <c r="B140" s="1">
        <v>43913</v>
      </c>
      <c r="C140" t="s">
        <v>35</v>
      </c>
      <c r="D140" t="s">
        <v>36</v>
      </c>
      <c r="E140" t="s">
        <v>37</v>
      </c>
      <c r="F140" t="s">
        <v>38</v>
      </c>
      <c r="G140" t="s">
        <v>39</v>
      </c>
      <c r="L140">
        <v>1844.12</v>
      </c>
      <c r="M140">
        <v>100</v>
      </c>
      <c r="O140">
        <v>866359568</v>
      </c>
      <c r="P140">
        <v>469796</v>
      </c>
      <c r="Q140">
        <v>481334</v>
      </c>
      <c r="R140" t="s">
        <v>221</v>
      </c>
      <c r="S140">
        <v>4813345</v>
      </c>
      <c r="T140" t="s">
        <v>222</v>
      </c>
      <c r="V140" t="s">
        <v>223</v>
      </c>
      <c r="W140" t="s">
        <v>224</v>
      </c>
      <c r="X140" t="s">
        <v>225</v>
      </c>
      <c r="Y140" t="s">
        <v>226</v>
      </c>
      <c r="Z140">
        <v>8355</v>
      </c>
      <c r="AC140">
        <v>1</v>
      </c>
      <c r="AD140">
        <v>1619429</v>
      </c>
      <c r="AF140">
        <v>62.08</v>
      </c>
      <c r="AG140">
        <v>9.0115299999999995E-2</v>
      </c>
      <c r="AH140">
        <v>100534152</v>
      </c>
      <c r="AI140">
        <v>9059665</v>
      </c>
      <c r="AJ140">
        <v>1.04572E-2</v>
      </c>
      <c r="AK140" s="1">
        <v>43910</v>
      </c>
      <c r="AL140" t="s">
        <v>35</v>
      </c>
      <c r="AM140" t="s">
        <v>36</v>
      </c>
      <c r="AN140" t="s">
        <v>37</v>
      </c>
      <c r="AO140" t="s">
        <v>38</v>
      </c>
      <c r="AP140" t="s">
        <v>39</v>
      </c>
      <c r="AU140">
        <v>1974.19</v>
      </c>
      <c r="AV140">
        <v>100</v>
      </c>
      <c r="AX140">
        <v>718716093</v>
      </c>
      <c r="AY140">
        <v>364057</v>
      </c>
      <c r="AZ140">
        <v>481334</v>
      </c>
      <c r="BA140" t="s">
        <v>221</v>
      </c>
      <c r="BB140">
        <v>4813345</v>
      </c>
      <c r="BC140" t="s">
        <v>222</v>
      </c>
      <c r="BE140" t="s">
        <v>223</v>
      </c>
      <c r="BF140" t="s">
        <v>224</v>
      </c>
      <c r="BG140" t="s">
        <v>225</v>
      </c>
      <c r="BH140" t="s">
        <v>226</v>
      </c>
      <c r="BI140">
        <v>8355</v>
      </c>
      <c r="BL140">
        <v>1</v>
      </c>
      <c r="BM140">
        <v>1253773</v>
      </c>
      <c r="BO140">
        <v>64.819999999999993</v>
      </c>
      <c r="BP140">
        <v>9.0571600000000002E-2</v>
      </c>
      <c r="BQ140">
        <v>81269566</v>
      </c>
      <c r="BR140">
        <v>7360715</v>
      </c>
      <c r="BS140">
        <v>1.02414999999999E-2</v>
      </c>
      <c r="BT140" s="1">
        <v>43913</v>
      </c>
      <c r="BU140">
        <v>2.1570000000000001E-4</v>
      </c>
    </row>
    <row r="141" spans="1:73" x14ac:dyDescent="0.3">
      <c r="A141">
        <v>139</v>
      </c>
      <c r="B141" s="1">
        <v>43913</v>
      </c>
      <c r="C141" t="s">
        <v>35</v>
      </c>
      <c r="D141" t="s">
        <v>36</v>
      </c>
      <c r="E141" t="s">
        <v>37</v>
      </c>
      <c r="F141" t="s">
        <v>38</v>
      </c>
      <c r="G141" t="s">
        <v>39</v>
      </c>
      <c r="L141">
        <v>1844.12</v>
      </c>
      <c r="M141">
        <v>100</v>
      </c>
      <c r="O141">
        <v>866359568</v>
      </c>
      <c r="P141">
        <v>469796</v>
      </c>
      <c r="Q141">
        <v>626551</v>
      </c>
      <c r="R141" t="s">
        <v>328</v>
      </c>
      <c r="S141">
        <v>6175203</v>
      </c>
      <c r="T141" t="s">
        <v>329</v>
      </c>
      <c r="V141" t="s">
        <v>330</v>
      </c>
      <c r="W141" t="s">
        <v>75</v>
      </c>
      <c r="X141" t="s">
        <v>76</v>
      </c>
      <c r="Y141" t="s">
        <v>77</v>
      </c>
      <c r="Z141">
        <v>8355</v>
      </c>
      <c r="AC141">
        <v>1</v>
      </c>
      <c r="AD141">
        <v>834059</v>
      </c>
      <c r="AF141">
        <v>16.88</v>
      </c>
      <c r="AG141">
        <v>0.63659809999999994</v>
      </c>
      <c r="AH141">
        <v>14078916</v>
      </c>
      <c r="AI141">
        <v>8962611</v>
      </c>
      <c r="AJ141">
        <v>1.0345099999999999E-2</v>
      </c>
      <c r="AK141" s="1">
        <v>43910</v>
      </c>
      <c r="AL141" t="s">
        <v>35</v>
      </c>
      <c r="AM141" t="s">
        <v>36</v>
      </c>
      <c r="AN141" t="s">
        <v>37</v>
      </c>
      <c r="AO141" t="s">
        <v>38</v>
      </c>
      <c r="AP141" t="s">
        <v>39</v>
      </c>
      <c r="AU141">
        <v>1974.19</v>
      </c>
      <c r="AV141">
        <v>100</v>
      </c>
      <c r="AX141">
        <v>718716093</v>
      </c>
      <c r="AY141">
        <v>364057</v>
      </c>
      <c r="AZ141">
        <v>626551</v>
      </c>
      <c r="BA141" t="s">
        <v>328</v>
      </c>
      <c r="BB141">
        <v>6175203</v>
      </c>
      <c r="BC141" t="s">
        <v>329</v>
      </c>
      <c r="BE141" t="s">
        <v>330</v>
      </c>
      <c r="BF141" t="s">
        <v>75</v>
      </c>
      <c r="BG141" t="s">
        <v>76</v>
      </c>
      <c r="BH141" t="s">
        <v>77</v>
      </c>
      <c r="BI141">
        <v>8355</v>
      </c>
      <c r="BL141">
        <v>1</v>
      </c>
      <c r="BM141">
        <v>718175</v>
      </c>
      <c r="BO141">
        <v>18.16</v>
      </c>
      <c r="BP141">
        <v>0.64414320000000003</v>
      </c>
      <c r="BQ141">
        <v>13042058</v>
      </c>
      <c r="BR141">
        <v>8400953</v>
      </c>
      <c r="BS141">
        <v>1.1688799999999999E-2</v>
      </c>
      <c r="BT141" s="1">
        <v>43913</v>
      </c>
      <c r="BU141">
        <v>1.34369999999999E-3</v>
      </c>
    </row>
    <row r="142" spans="1:73" x14ac:dyDescent="0.3">
      <c r="A142">
        <v>140</v>
      </c>
      <c r="B142" s="1">
        <v>43913</v>
      </c>
      <c r="C142" t="s">
        <v>35</v>
      </c>
      <c r="D142" t="s">
        <v>36</v>
      </c>
      <c r="E142" t="s">
        <v>37</v>
      </c>
      <c r="F142" t="s">
        <v>38</v>
      </c>
      <c r="G142" t="s">
        <v>39</v>
      </c>
      <c r="L142">
        <v>1844.12</v>
      </c>
      <c r="M142">
        <v>100</v>
      </c>
      <c r="O142">
        <v>866359568</v>
      </c>
      <c r="P142">
        <v>469796</v>
      </c>
      <c r="Q142" t="s">
        <v>382</v>
      </c>
      <c r="R142" t="s">
        <v>383</v>
      </c>
      <c r="S142" t="s">
        <v>384</v>
      </c>
      <c r="T142" t="s">
        <v>385</v>
      </c>
      <c r="V142" t="s">
        <v>386</v>
      </c>
      <c r="W142" t="s">
        <v>230</v>
      </c>
      <c r="X142" t="s">
        <v>231</v>
      </c>
      <c r="Y142" t="s">
        <v>232</v>
      </c>
      <c r="Z142">
        <v>8355</v>
      </c>
      <c r="AC142">
        <v>1</v>
      </c>
      <c r="AD142">
        <v>537219</v>
      </c>
      <c r="AF142">
        <v>1977</v>
      </c>
      <c r="AG142">
        <v>8.3462999999999992E-3</v>
      </c>
      <c r="AH142">
        <v>1062081963</v>
      </c>
      <c r="AI142">
        <v>8864455</v>
      </c>
      <c r="AJ142">
        <v>1.0231799999999999E-2</v>
      </c>
      <c r="AK142" s="1">
        <v>43910</v>
      </c>
      <c r="AL142" t="s">
        <v>35</v>
      </c>
      <c r="AM142" t="s">
        <v>36</v>
      </c>
      <c r="AN142" t="s">
        <v>37</v>
      </c>
      <c r="AO142" t="s">
        <v>38</v>
      </c>
      <c r="AP142" t="s">
        <v>39</v>
      </c>
      <c r="AU142">
        <v>1974.19</v>
      </c>
      <c r="AV142">
        <v>100</v>
      </c>
      <c r="AX142">
        <v>718716093</v>
      </c>
      <c r="AY142">
        <v>364057</v>
      </c>
      <c r="AZ142" t="s">
        <v>382</v>
      </c>
      <c r="BA142" t="s">
        <v>383</v>
      </c>
      <c r="BB142" t="s">
        <v>384</v>
      </c>
      <c r="BC142" t="s">
        <v>385</v>
      </c>
      <c r="BE142" t="s">
        <v>386</v>
      </c>
      <c r="BF142" t="s">
        <v>230</v>
      </c>
      <c r="BG142" t="s">
        <v>231</v>
      </c>
      <c r="BH142" t="s">
        <v>232</v>
      </c>
      <c r="BI142">
        <v>8355</v>
      </c>
      <c r="BL142">
        <v>1</v>
      </c>
      <c r="BM142">
        <v>440247</v>
      </c>
      <c r="BO142">
        <v>2021</v>
      </c>
      <c r="BP142">
        <v>8.4025000000000002E-3</v>
      </c>
      <c r="BQ142">
        <v>889739187</v>
      </c>
      <c r="BR142">
        <v>7476034</v>
      </c>
      <c r="BS142">
        <v>1.04018999999999E-2</v>
      </c>
      <c r="BT142" s="1">
        <v>43913</v>
      </c>
      <c r="BU142">
        <v>1.7009999999999901E-4</v>
      </c>
    </row>
    <row r="143" spans="1:73" x14ac:dyDescent="0.3">
      <c r="A143">
        <v>141</v>
      </c>
      <c r="B143" s="1">
        <v>43913</v>
      </c>
      <c r="C143" t="s">
        <v>35</v>
      </c>
      <c r="D143" t="s">
        <v>36</v>
      </c>
      <c r="E143" t="s">
        <v>37</v>
      </c>
      <c r="F143" t="s">
        <v>38</v>
      </c>
      <c r="G143" t="s">
        <v>39</v>
      </c>
      <c r="L143">
        <v>1844.12</v>
      </c>
      <c r="M143">
        <v>100</v>
      </c>
      <c r="O143">
        <v>866359568</v>
      </c>
      <c r="P143">
        <v>469796</v>
      </c>
      <c r="Q143">
        <v>217052</v>
      </c>
      <c r="R143" t="s">
        <v>292</v>
      </c>
      <c r="S143">
        <v>2170525</v>
      </c>
      <c r="T143" t="s">
        <v>293</v>
      </c>
      <c r="V143" t="s">
        <v>294</v>
      </c>
      <c r="W143" t="s">
        <v>183</v>
      </c>
      <c r="X143" t="s">
        <v>184</v>
      </c>
      <c r="Y143" t="s">
        <v>185</v>
      </c>
      <c r="Z143">
        <v>8355</v>
      </c>
      <c r="AC143">
        <v>1</v>
      </c>
      <c r="AD143">
        <v>196201</v>
      </c>
      <c r="AF143">
        <v>67.61</v>
      </c>
      <c r="AG143">
        <v>0.63926369999999999</v>
      </c>
      <c r="AH143">
        <v>13265150</v>
      </c>
      <c r="AI143">
        <v>8479929</v>
      </c>
      <c r="AJ143">
        <v>9.7879999999999998E-3</v>
      </c>
      <c r="AK143" s="1">
        <v>43910</v>
      </c>
      <c r="AL143" t="s">
        <v>35</v>
      </c>
      <c r="AM143" t="s">
        <v>36</v>
      </c>
      <c r="AN143" t="s">
        <v>37</v>
      </c>
      <c r="AO143" t="s">
        <v>38</v>
      </c>
      <c r="AP143" t="s">
        <v>39</v>
      </c>
      <c r="AU143">
        <v>1974.19</v>
      </c>
      <c r="AV143">
        <v>100</v>
      </c>
      <c r="AX143">
        <v>718716093</v>
      </c>
      <c r="AY143">
        <v>364057</v>
      </c>
      <c r="AZ143">
        <v>217052</v>
      </c>
      <c r="BA143" t="s">
        <v>292</v>
      </c>
      <c r="BB143">
        <v>2170525</v>
      </c>
      <c r="BC143" t="s">
        <v>293</v>
      </c>
      <c r="BE143" t="s">
        <v>294</v>
      </c>
      <c r="BF143" t="s">
        <v>183</v>
      </c>
      <c r="BG143" t="s">
        <v>184</v>
      </c>
      <c r="BH143" t="s">
        <v>185</v>
      </c>
      <c r="BI143">
        <v>8355</v>
      </c>
      <c r="BL143">
        <v>1</v>
      </c>
      <c r="BM143">
        <v>124619</v>
      </c>
      <c r="BO143">
        <v>73.290000000000006</v>
      </c>
      <c r="BP143">
        <v>0.65176310000000004</v>
      </c>
      <c r="BQ143">
        <v>9133327</v>
      </c>
      <c r="BR143">
        <v>5952765</v>
      </c>
      <c r="BS143">
        <v>8.2824999999999999E-3</v>
      </c>
      <c r="BT143" s="1">
        <v>43913</v>
      </c>
      <c r="BU143">
        <v>1.5054999999999999E-3</v>
      </c>
    </row>
    <row r="144" spans="1:73" x14ac:dyDescent="0.3">
      <c r="A144">
        <v>142</v>
      </c>
      <c r="B144" s="1">
        <v>43913</v>
      </c>
      <c r="C144" t="s">
        <v>35</v>
      </c>
      <c r="D144" t="s">
        <v>36</v>
      </c>
      <c r="E144" t="s">
        <v>37</v>
      </c>
      <c r="F144" t="s">
        <v>38</v>
      </c>
      <c r="G144" t="s">
        <v>39</v>
      </c>
      <c r="L144">
        <v>1844.12</v>
      </c>
      <c r="M144">
        <v>100</v>
      </c>
      <c r="O144">
        <v>866359568</v>
      </c>
      <c r="P144">
        <v>469796</v>
      </c>
      <c r="Q144">
        <v>643532</v>
      </c>
      <c r="R144" t="s">
        <v>241</v>
      </c>
      <c r="S144">
        <v>6435327</v>
      </c>
      <c r="T144" t="s">
        <v>242</v>
      </c>
      <c r="V144" t="s">
        <v>243</v>
      </c>
      <c r="W144" t="s">
        <v>59</v>
      </c>
      <c r="X144" t="s">
        <v>60</v>
      </c>
      <c r="Y144" t="s">
        <v>61</v>
      </c>
      <c r="Z144">
        <v>7535</v>
      </c>
      <c r="AC144">
        <v>1</v>
      </c>
      <c r="AD144">
        <v>1663730</v>
      </c>
      <c r="AF144">
        <v>41.85</v>
      </c>
      <c r="AG144">
        <v>0.11983439999999999</v>
      </c>
      <c r="AH144">
        <v>69627101</v>
      </c>
      <c r="AI144">
        <v>8343722</v>
      </c>
      <c r="AJ144">
        <v>9.6308000000000001E-3</v>
      </c>
      <c r="AK144" s="1">
        <v>43910</v>
      </c>
      <c r="AL144" t="s">
        <v>35</v>
      </c>
      <c r="AM144" t="s">
        <v>36</v>
      </c>
      <c r="AN144" t="s">
        <v>37</v>
      </c>
      <c r="AO144" t="s">
        <v>38</v>
      </c>
      <c r="AP144" t="s">
        <v>39</v>
      </c>
      <c r="AU144">
        <v>1974.19</v>
      </c>
      <c r="AV144">
        <v>100</v>
      </c>
      <c r="AX144">
        <v>718716093</v>
      </c>
      <c r="AY144">
        <v>364057</v>
      </c>
      <c r="AZ144">
        <v>643532</v>
      </c>
      <c r="BA144" t="s">
        <v>241</v>
      </c>
      <c r="BB144">
        <v>6435327</v>
      </c>
      <c r="BC144" t="s">
        <v>242</v>
      </c>
      <c r="BE144" t="s">
        <v>243</v>
      </c>
      <c r="BF144" t="s">
        <v>59</v>
      </c>
      <c r="BG144" t="s">
        <v>60</v>
      </c>
      <c r="BH144" t="s">
        <v>61</v>
      </c>
      <c r="BI144">
        <v>7535</v>
      </c>
      <c r="BL144">
        <v>1</v>
      </c>
      <c r="BM144">
        <v>2060304</v>
      </c>
      <c r="BO144">
        <v>44.8</v>
      </c>
      <c r="BP144">
        <v>0.120628</v>
      </c>
      <c r="BQ144">
        <v>92301619</v>
      </c>
      <c r="BR144">
        <v>11134160</v>
      </c>
      <c r="BS144">
        <v>1.54916999999999E-2</v>
      </c>
      <c r="BT144" s="1">
        <v>43913</v>
      </c>
      <c r="BU144">
        <v>5.8608999999999901E-3</v>
      </c>
    </row>
    <row r="145" spans="1:73" x14ac:dyDescent="0.3">
      <c r="A145">
        <v>143</v>
      </c>
      <c r="B145" s="1">
        <v>43913</v>
      </c>
      <c r="C145" t="s">
        <v>35</v>
      </c>
      <c r="D145" t="s">
        <v>36</v>
      </c>
      <c r="E145" t="s">
        <v>37</v>
      </c>
      <c r="F145" t="s">
        <v>38</v>
      </c>
      <c r="G145" t="s">
        <v>39</v>
      </c>
      <c r="L145">
        <v>1844.12</v>
      </c>
      <c r="M145">
        <v>100</v>
      </c>
      <c r="O145">
        <v>866359568</v>
      </c>
      <c r="P145">
        <v>469796</v>
      </c>
      <c r="Q145">
        <v>691678</v>
      </c>
      <c r="R145" t="s">
        <v>372</v>
      </c>
      <c r="S145">
        <v>6916781</v>
      </c>
      <c r="T145" t="s">
        <v>373</v>
      </c>
      <c r="V145" t="s">
        <v>374</v>
      </c>
      <c r="W145" t="s">
        <v>75</v>
      </c>
      <c r="X145" t="s">
        <v>76</v>
      </c>
      <c r="Y145" t="s">
        <v>77</v>
      </c>
      <c r="Z145">
        <v>8355</v>
      </c>
      <c r="AC145">
        <v>1</v>
      </c>
      <c r="AD145">
        <v>722824</v>
      </c>
      <c r="AF145">
        <v>17.57</v>
      </c>
      <c r="AG145">
        <v>0.63659809999999994</v>
      </c>
      <c r="AH145">
        <v>12700018</v>
      </c>
      <c r="AI145">
        <v>8084807</v>
      </c>
      <c r="AJ145">
        <v>9.3318999999999902E-3</v>
      </c>
      <c r="AK145" s="1">
        <v>43910</v>
      </c>
      <c r="AL145" t="s">
        <v>35</v>
      </c>
      <c r="AM145" t="s">
        <v>36</v>
      </c>
      <c r="AN145" t="s">
        <v>37</v>
      </c>
      <c r="AO145" t="s">
        <v>38</v>
      </c>
      <c r="AP145" t="s">
        <v>39</v>
      </c>
      <c r="AU145">
        <v>1974.19</v>
      </c>
      <c r="AV145">
        <v>100</v>
      </c>
      <c r="AX145">
        <v>718716093</v>
      </c>
      <c r="AY145">
        <v>364057</v>
      </c>
      <c r="AZ145">
        <v>691678</v>
      </c>
      <c r="BA145" t="s">
        <v>372</v>
      </c>
      <c r="BB145">
        <v>6916781</v>
      </c>
      <c r="BC145" t="s">
        <v>373</v>
      </c>
      <c r="BE145" t="s">
        <v>374</v>
      </c>
      <c r="BF145" t="s">
        <v>75</v>
      </c>
      <c r="BG145" t="s">
        <v>76</v>
      </c>
      <c r="BH145" t="s">
        <v>77</v>
      </c>
      <c r="BI145">
        <v>8355</v>
      </c>
      <c r="BL145">
        <v>1</v>
      </c>
      <c r="BM145">
        <v>597714</v>
      </c>
      <c r="BO145">
        <v>18.96</v>
      </c>
      <c r="BP145">
        <v>0.64414320000000003</v>
      </c>
      <c r="BQ145">
        <v>11332657</v>
      </c>
      <c r="BR145">
        <v>7299854</v>
      </c>
      <c r="BS145">
        <v>1.01567999999999E-2</v>
      </c>
      <c r="BT145" s="1">
        <v>43913</v>
      </c>
      <c r="BU145">
        <v>8.2489999999999896E-4</v>
      </c>
    </row>
    <row r="146" spans="1:73" x14ac:dyDescent="0.3">
      <c r="A146">
        <v>144</v>
      </c>
      <c r="B146" s="1">
        <v>43913</v>
      </c>
      <c r="C146" t="s">
        <v>35</v>
      </c>
      <c r="D146" t="s">
        <v>36</v>
      </c>
      <c r="E146" t="s">
        <v>37</v>
      </c>
      <c r="F146" t="s">
        <v>38</v>
      </c>
      <c r="G146" t="s">
        <v>39</v>
      </c>
      <c r="L146">
        <v>1844.12</v>
      </c>
      <c r="M146">
        <v>100</v>
      </c>
      <c r="O146">
        <v>866359568</v>
      </c>
      <c r="P146">
        <v>469796</v>
      </c>
      <c r="Q146">
        <v>405671</v>
      </c>
      <c r="R146" t="s">
        <v>207</v>
      </c>
      <c r="S146">
        <v>4056719</v>
      </c>
      <c r="T146" t="s">
        <v>208</v>
      </c>
      <c r="V146" t="s">
        <v>209</v>
      </c>
      <c r="W146" t="s">
        <v>192</v>
      </c>
      <c r="X146" t="s">
        <v>39</v>
      </c>
      <c r="Y146" t="s">
        <v>193</v>
      </c>
      <c r="Z146">
        <v>8532</v>
      </c>
      <c r="AC146">
        <v>1</v>
      </c>
      <c r="AD146">
        <v>733966</v>
      </c>
      <c r="AF146">
        <v>10.895</v>
      </c>
      <c r="AG146">
        <v>1</v>
      </c>
      <c r="AH146">
        <v>7996560</v>
      </c>
      <c r="AI146">
        <v>7996560</v>
      </c>
      <c r="AJ146">
        <v>9.2300999999999998E-3</v>
      </c>
      <c r="AK146" s="1">
        <v>43910</v>
      </c>
      <c r="AL146" t="s">
        <v>35</v>
      </c>
      <c r="AM146" t="s">
        <v>36</v>
      </c>
      <c r="AN146" t="s">
        <v>37</v>
      </c>
      <c r="AO146" t="s">
        <v>38</v>
      </c>
      <c r="AP146" t="s">
        <v>39</v>
      </c>
      <c r="AU146">
        <v>1974.19</v>
      </c>
      <c r="AV146">
        <v>100</v>
      </c>
      <c r="AX146">
        <v>718716093</v>
      </c>
      <c r="AY146">
        <v>364057</v>
      </c>
      <c r="AZ146">
        <v>405671</v>
      </c>
      <c r="BA146" t="s">
        <v>207</v>
      </c>
      <c r="BB146">
        <v>4056719</v>
      </c>
      <c r="BC146" t="s">
        <v>208</v>
      </c>
      <c r="BE146" t="s">
        <v>209</v>
      </c>
      <c r="BF146" t="s">
        <v>192</v>
      </c>
      <c r="BG146" t="s">
        <v>39</v>
      </c>
      <c r="BH146" t="s">
        <v>193</v>
      </c>
      <c r="BI146">
        <v>8532</v>
      </c>
      <c r="BL146">
        <v>1</v>
      </c>
      <c r="BM146">
        <v>625622</v>
      </c>
      <c r="BO146">
        <v>10.89</v>
      </c>
      <c r="BP146">
        <v>1</v>
      </c>
      <c r="BQ146">
        <v>6813024</v>
      </c>
      <c r="BR146">
        <v>6813024</v>
      </c>
      <c r="BS146">
        <v>9.4794000000000007E-3</v>
      </c>
      <c r="BT146" s="1">
        <v>43913</v>
      </c>
      <c r="BU146">
        <v>2.4929999999999999E-4</v>
      </c>
    </row>
    <row r="147" spans="1:73" x14ac:dyDescent="0.3">
      <c r="A147">
        <v>145</v>
      </c>
      <c r="B147" s="1">
        <v>43913</v>
      </c>
      <c r="C147" t="s">
        <v>35</v>
      </c>
      <c r="D147" t="s">
        <v>36</v>
      </c>
      <c r="E147" t="s">
        <v>37</v>
      </c>
      <c r="F147" t="s">
        <v>38</v>
      </c>
      <c r="G147" t="s">
        <v>39</v>
      </c>
      <c r="L147">
        <v>1844.12</v>
      </c>
      <c r="M147">
        <v>100</v>
      </c>
      <c r="O147">
        <v>866359568</v>
      </c>
      <c r="P147">
        <v>469796</v>
      </c>
      <c r="Q147">
        <v>642012</v>
      </c>
      <c r="R147" t="s">
        <v>72</v>
      </c>
      <c r="S147">
        <v>6420129</v>
      </c>
      <c r="T147" t="s">
        <v>73</v>
      </c>
      <c r="V147" t="s">
        <v>74</v>
      </c>
      <c r="W147" t="s">
        <v>75</v>
      </c>
      <c r="X147" t="s">
        <v>76</v>
      </c>
      <c r="Y147" t="s">
        <v>77</v>
      </c>
      <c r="Z147">
        <v>8672</v>
      </c>
      <c r="AC147">
        <v>1</v>
      </c>
      <c r="AD147">
        <v>7742003</v>
      </c>
      <c r="AF147">
        <v>1.61</v>
      </c>
      <c r="AG147">
        <v>0.63659809999999994</v>
      </c>
      <c r="AH147">
        <v>12464625</v>
      </c>
      <c r="AI147">
        <v>7934956</v>
      </c>
      <c r="AJ147">
        <v>9.1590000000000005E-3</v>
      </c>
      <c r="AK147" s="1">
        <v>43910</v>
      </c>
      <c r="AL147" t="s">
        <v>35</v>
      </c>
      <c r="AM147" t="s">
        <v>36</v>
      </c>
      <c r="AN147" t="s">
        <v>37</v>
      </c>
      <c r="AO147" t="s">
        <v>38</v>
      </c>
      <c r="AP147" t="s">
        <v>39</v>
      </c>
      <c r="AU147">
        <v>1974.19</v>
      </c>
      <c r="AV147">
        <v>100</v>
      </c>
      <c r="AX147">
        <v>718716093</v>
      </c>
      <c r="AY147">
        <v>364057</v>
      </c>
      <c r="AZ147">
        <v>642012</v>
      </c>
      <c r="BA147" t="s">
        <v>72</v>
      </c>
      <c r="BB147">
        <v>6420129</v>
      </c>
      <c r="BC147" t="s">
        <v>73</v>
      </c>
      <c r="BE147" t="s">
        <v>74</v>
      </c>
      <c r="BF147" t="s">
        <v>75</v>
      </c>
      <c r="BG147" t="s">
        <v>76</v>
      </c>
      <c r="BH147" t="s">
        <v>77</v>
      </c>
      <c r="BI147">
        <v>8672</v>
      </c>
      <c r="BL147">
        <v>1</v>
      </c>
      <c r="BM147">
        <v>6585208</v>
      </c>
      <c r="BO147">
        <v>1.78</v>
      </c>
      <c r="BP147">
        <v>0.64414320000000003</v>
      </c>
      <c r="BQ147">
        <v>11721670</v>
      </c>
      <c r="BR147">
        <v>7550434</v>
      </c>
      <c r="BS147">
        <v>1.05054E-2</v>
      </c>
      <c r="BT147" s="1">
        <v>43913</v>
      </c>
      <c r="BU147">
        <v>1.34639999999999E-3</v>
      </c>
    </row>
    <row r="148" spans="1:73" x14ac:dyDescent="0.3">
      <c r="A148">
        <v>146</v>
      </c>
      <c r="B148" s="1">
        <v>43913</v>
      </c>
      <c r="C148" t="s">
        <v>35</v>
      </c>
      <c r="D148" t="s">
        <v>36</v>
      </c>
      <c r="E148" t="s">
        <v>37</v>
      </c>
      <c r="F148" t="s">
        <v>38</v>
      </c>
      <c r="G148" t="s">
        <v>39</v>
      </c>
      <c r="L148">
        <v>1844.12</v>
      </c>
      <c r="M148">
        <v>100</v>
      </c>
      <c r="O148">
        <v>866359568</v>
      </c>
      <c r="P148">
        <v>469796</v>
      </c>
      <c r="Q148" t="s">
        <v>414</v>
      </c>
      <c r="R148" t="s">
        <v>415</v>
      </c>
      <c r="S148" t="s">
        <v>416</v>
      </c>
      <c r="T148" t="s">
        <v>417</v>
      </c>
      <c r="V148" t="s">
        <v>418</v>
      </c>
      <c r="W148" t="s">
        <v>120</v>
      </c>
      <c r="X148" t="s">
        <v>121</v>
      </c>
      <c r="Y148" t="s">
        <v>122</v>
      </c>
      <c r="Z148">
        <v>1353</v>
      </c>
      <c r="AC148">
        <v>1</v>
      </c>
      <c r="AD148">
        <v>209165</v>
      </c>
      <c r="AF148">
        <v>40.49</v>
      </c>
      <c r="AG148">
        <v>0.92941130000000005</v>
      </c>
      <c r="AH148">
        <v>8469091</v>
      </c>
      <c r="AI148">
        <v>7871269</v>
      </c>
      <c r="AJ148">
        <v>9.0854999999999998E-3</v>
      </c>
      <c r="AK148" s="1">
        <v>43910</v>
      </c>
      <c r="AL148" t="s">
        <v>35</v>
      </c>
      <c r="AM148" t="s">
        <v>36</v>
      </c>
      <c r="AN148" t="s">
        <v>37</v>
      </c>
      <c r="AO148" t="s">
        <v>38</v>
      </c>
      <c r="AP148" t="s">
        <v>39</v>
      </c>
      <c r="AU148">
        <v>1974.19</v>
      </c>
      <c r="AV148">
        <v>100</v>
      </c>
      <c r="AX148">
        <v>718716093</v>
      </c>
      <c r="AY148">
        <v>364057</v>
      </c>
      <c r="AZ148" t="s">
        <v>414</v>
      </c>
      <c r="BA148" t="s">
        <v>415</v>
      </c>
      <c r="BB148" t="s">
        <v>416</v>
      </c>
      <c r="BC148" t="s">
        <v>417</v>
      </c>
      <c r="BE148" t="s">
        <v>418</v>
      </c>
      <c r="BF148" t="s">
        <v>120</v>
      </c>
      <c r="BG148" t="s">
        <v>121</v>
      </c>
      <c r="BH148" t="s">
        <v>122</v>
      </c>
      <c r="BI148">
        <v>1353</v>
      </c>
      <c r="BL148">
        <v>1</v>
      </c>
      <c r="BM148">
        <v>104089</v>
      </c>
      <c r="BO148">
        <v>42</v>
      </c>
      <c r="BP148">
        <v>0.93554119999999996</v>
      </c>
      <c r="BQ148">
        <v>4371738</v>
      </c>
      <c r="BR148">
        <v>4089941</v>
      </c>
      <c r="BS148">
        <v>5.6905999999999997E-3</v>
      </c>
      <c r="BT148" s="1">
        <v>43913</v>
      </c>
      <c r="BU148">
        <v>3.3948999999999902E-3</v>
      </c>
    </row>
    <row r="149" spans="1:73" x14ac:dyDescent="0.3">
      <c r="A149">
        <v>147</v>
      </c>
      <c r="B149" s="1">
        <v>43913</v>
      </c>
      <c r="C149" t="s">
        <v>35</v>
      </c>
      <c r="D149" t="s">
        <v>36</v>
      </c>
      <c r="E149" t="s">
        <v>37</v>
      </c>
      <c r="F149" t="s">
        <v>38</v>
      </c>
      <c r="G149" t="s">
        <v>39</v>
      </c>
      <c r="L149">
        <v>1844.12</v>
      </c>
      <c r="M149">
        <v>100</v>
      </c>
      <c r="O149">
        <v>866359568</v>
      </c>
      <c r="P149">
        <v>469796</v>
      </c>
      <c r="Q149" t="s">
        <v>486</v>
      </c>
      <c r="R149" t="s">
        <v>487</v>
      </c>
      <c r="S149">
        <v>2465254</v>
      </c>
      <c r="T149" t="s">
        <v>488</v>
      </c>
      <c r="V149" t="s">
        <v>489</v>
      </c>
      <c r="W149" t="s">
        <v>120</v>
      </c>
      <c r="X149" t="s">
        <v>121</v>
      </c>
      <c r="Y149" t="s">
        <v>122</v>
      </c>
      <c r="Z149">
        <v>1737</v>
      </c>
      <c r="AC149">
        <v>1</v>
      </c>
      <c r="AD149">
        <v>317761</v>
      </c>
      <c r="AF149">
        <v>26.47</v>
      </c>
      <c r="AG149">
        <v>0.92941130000000005</v>
      </c>
      <c r="AH149">
        <v>8411134</v>
      </c>
      <c r="AI149">
        <v>7817403</v>
      </c>
      <c r="AJ149">
        <v>9.0232999999999997E-3</v>
      </c>
      <c r="AK149" s="1">
        <v>43910</v>
      </c>
      <c r="AL149" t="s">
        <v>35</v>
      </c>
      <c r="AM149" t="s">
        <v>36</v>
      </c>
      <c r="AN149" t="s">
        <v>37</v>
      </c>
      <c r="AO149" t="s">
        <v>38</v>
      </c>
      <c r="AP149" t="s">
        <v>39</v>
      </c>
      <c r="AU149">
        <v>1974.19</v>
      </c>
      <c r="AV149">
        <v>100</v>
      </c>
      <c r="AX149">
        <v>718716093</v>
      </c>
      <c r="AY149">
        <v>364057</v>
      </c>
      <c r="AZ149" t="s">
        <v>486</v>
      </c>
      <c r="BA149" t="s">
        <v>487</v>
      </c>
      <c r="BB149">
        <v>2465254</v>
      </c>
      <c r="BC149" t="s">
        <v>488</v>
      </c>
      <c r="BE149" t="s">
        <v>489</v>
      </c>
      <c r="BF149" t="s">
        <v>120</v>
      </c>
      <c r="BG149" t="s">
        <v>121</v>
      </c>
      <c r="BH149" t="s">
        <v>122</v>
      </c>
      <c r="BI149">
        <v>1737</v>
      </c>
      <c r="BL149">
        <v>1</v>
      </c>
      <c r="BM149">
        <v>184510</v>
      </c>
      <c r="BO149">
        <v>29.51</v>
      </c>
      <c r="BP149">
        <v>0.93554119999999996</v>
      </c>
      <c r="BQ149">
        <v>5444890</v>
      </c>
      <c r="BR149">
        <v>5093919</v>
      </c>
      <c r="BS149">
        <v>7.0875E-3</v>
      </c>
      <c r="BT149" s="1">
        <v>43913</v>
      </c>
      <c r="BU149">
        <v>1.9357999999999899E-3</v>
      </c>
    </row>
    <row r="150" spans="1:73" x14ac:dyDescent="0.3">
      <c r="A150">
        <v>148</v>
      </c>
      <c r="B150" s="1">
        <v>43913</v>
      </c>
      <c r="C150" t="s">
        <v>35</v>
      </c>
      <c r="D150" t="s">
        <v>36</v>
      </c>
      <c r="E150" t="s">
        <v>37</v>
      </c>
      <c r="F150" t="s">
        <v>38</v>
      </c>
      <c r="G150" t="s">
        <v>39</v>
      </c>
      <c r="L150">
        <v>1844.12</v>
      </c>
      <c r="M150">
        <v>100</v>
      </c>
      <c r="O150">
        <v>866359568</v>
      </c>
      <c r="P150">
        <v>469796</v>
      </c>
      <c r="Q150" t="s">
        <v>288</v>
      </c>
      <c r="R150" t="s">
        <v>289</v>
      </c>
      <c r="S150">
        <v>2831811</v>
      </c>
      <c r="T150" t="s">
        <v>290</v>
      </c>
      <c r="V150" t="s">
        <v>291</v>
      </c>
      <c r="W150" t="s">
        <v>120</v>
      </c>
      <c r="X150" t="s">
        <v>121</v>
      </c>
      <c r="Y150" t="s">
        <v>122</v>
      </c>
      <c r="Z150">
        <v>6535</v>
      </c>
      <c r="AC150">
        <v>1</v>
      </c>
      <c r="AD150">
        <v>309055</v>
      </c>
      <c r="AF150">
        <v>26.77</v>
      </c>
      <c r="AG150">
        <v>0.92941130000000005</v>
      </c>
      <c r="AH150">
        <v>8273402</v>
      </c>
      <c r="AI150">
        <v>7689394</v>
      </c>
      <c r="AJ150">
        <v>8.8754999999999997E-3</v>
      </c>
      <c r="AK150" s="1">
        <v>43910</v>
      </c>
      <c r="AL150" t="s">
        <v>35</v>
      </c>
      <c r="AM150" t="s">
        <v>36</v>
      </c>
      <c r="AN150" t="s">
        <v>37</v>
      </c>
      <c r="AO150" t="s">
        <v>38</v>
      </c>
      <c r="AP150" t="s">
        <v>39</v>
      </c>
      <c r="AU150">
        <v>1974.19</v>
      </c>
      <c r="AV150">
        <v>100</v>
      </c>
      <c r="AX150">
        <v>718716093</v>
      </c>
      <c r="AY150">
        <v>364057</v>
      </c>
      <c r="AZ150" t="s">
        <v>288</v>
      </c>
      <c r="BA150" t="s">
        <v>289</v>
      </c>
      <c r="BB150">
        <v>2831811</v>
      </c>
      <c r="BC150" t="s">
        <v>290</v>
      </c>
      <c r="BE150" t="s">
        <v>291</v>
      </c>
      <c r="BF150" t="s">
        <v>120</v>
      </c>
      <c r="BG150" t="s">
        <v>121</v>
      </c>
      <c r="BH150" t="s">
        <v>122</v>
      </c>
      <c r="BI150">
        <v>6535</v>
      </c>
      <c r="BL150">
        <v>1</v>
      </c>
      <c r="BM150">
        <v>424744</v>
      </c>
      <c r="BO150">
        <v>28.45</v>
      </c>
      <c r="BP150">
        <v>0.93554119999999996</v>
      </c>
      <c r="BQ150">
        <v>12083967</v>
      </c>
      <c r="BR150">
        <v>11305049</v>
      </c>
      <c r="BS150">
        <v>1.57295E-2</v>
      </c>
      <c r="BT150" s="1">
        <v>43913</v>
      </c>
      <c r="BU150">
        <v>6.8539999999999998E-3</v>
      </c>
    </row>
    <row r="151" spans="1:73" x14ac:dyDescent="0.3">
      <c r="A151">
        <v>149</v>
      </c>
      <c r="B151" s="1">
        <v>43913</v>
      </c>
      <c r="C151" t="s">
        <v>35</v>
      </c>
      <c r="D151" t="s">
        <v>36</v>
      </c>
      <c r="E151" t="s">
        <v>37</v>
      </c>
      <c r="F151" t="s">
        <v>38</v>
      </c>
      <c r="G151" t="s">
        <v>39</v>
      </c>
      <c r="L151">
        <v>1844.12</v>
      </c>
      <c r="M151">
        <v>100</v>
      </c>
      <c r="O151">
        <v>866359568</v>
      </c>
      <c r="P151">
        <v>469796</v>
      </c>
      <c r="Q151">
        <v>615252</v>
      </c>
      <c r="R151" t="s">
        <v>459</v>
      </c>
      <c r="S151">
        <v>6152529</v>
      </c>
      <c r="T151" t="s">
        <v>460</v>
      </c>
      <c r="V151" t="s">
        <v>461</v>
      </c>
      <c r="W151" t="s">
        <v>462</v>
      </c>
      <c r="X151" t="s">
        <v>463</v>
      </c>
      <c r="Y151" t="s">
        <v>464</v>
      </c>
      <c r="Z151">
        <v>7537</v>
      </c>
      <c r="AC151">
        <v>1</v>
      </c>
      <c r="AD151">
        <v>3035199</v>
      </c>
      <c r="AF151">
        <v>4.8</v>
      </c>
      <c r="AG151">
        <v>0.52702380000000004</v>
      </c>
      <c r="AH151">
        <v>14568955</v>
      </c>
      <c r="AI151">
        <v>7678186</v>
      </c>
      <c r="AJ151">
        <v>8.8626E-3</v>
      </c>
      <c r="AK151" s="1">
        <v>43910</v>
      </c>
      <c r="AL151" t="s">
        <v>35</v>
      </c>
      <c r="AM151" t="s">
        <v>36</v>
      </c>
      <c r="AN151" t="s">
        <v>37</v>
      </c>
      <c r="AO151" t="s">
        <v>38</v>
      </c>
      <c r="AP151" t="s">
        <v>39</v>
      </c>
      <c r="AU151">
        <v>1974.19</v>
      </c>
      <c r="AV151">
        <v>100</v>
      </c>
      <c r="AX151">
        <v>718716093</v>
      </c>
      <c r="AY151">
        <v>364057</v>
      </c>
      <c r="AZ151">
        <v>615252</v>
      </c>
      <c r="BA151" t="s">
        <v>459</v>
      </c>
      <c r="BB151">
        <v>6152529</v>
      </c>
      <c r="BC151" t="s">
        <v>460</v>
      </c>
      <c r="BE151" t="s">
        <v>461</v>
      </c>
      <c r="BF151" t="s">
        <v>462</v>
      </c>
      <c r="BG151" t="s">
        <v>463</v>
      </c>
      <c r="BH151" t="s">
        <v>464</v>
      </c>
      <c r="BI151">
        <v>7537</v>
      </c>
      <c r="BL151">
        <v>1</v>
      </c>
      <c r="BM151">
        <v>3295334</v>
      </c>
      <c r="BO151">
        <v>5.3</v>
      </c>
      <c r="BP151">
        <v>0.53727360000000002</v>
      </c>
      <c r="BQ151">
        <v>17465270</v>
      </c>
      <c r="BR151">
        <v>9383629</v>
      </c>
      <c r="BS151">
        <v>1.3056099999999999E-2</v>
      </c>
      <c r="BT151" s="1">
        <v>43913</v>
      </c>
      <c r="BU151">
        <v>4.1934999999999898E-3</v>
      </c>
    </row>
    <row r="152" spans="1:73" x14ac:dyDescent="0.3">
      <c r="A152">
        <v>150</v>
      </c>
      <c r="B152" s="1">
        <v>43913</v>
      </c>
      <c r="C152" t="s">
        <v>35</v>
      </c>
      <c r="D152" t="s">
        <v>36</v>
      </c>
      <c r="E152" t="s">
        <v>37</v>
      </c>
      <c r="F152" t="s">
        <v>38</v>
      </c>
      <c r="G152" t="s">
        <v>39</v>
      </c>
      <c r="L152">
        <v>1844.12</v>
      </c>
      <c r="M152">
        <v>100</v>
      </c>
      <c r="O152">
        <v>866359568</v>
      </c>
      <c r="P152">
        <v>469796</v>
      </c>
      <c r="Q152">
        <v>479736</v>
      </c>
      <c r="R152" t="s">
        <v>217</v>
      </c>
      <c r="S152" t="s">
        <v>218</v>
      </c>
      <c r="T152" t="s">
        <v>219</v>
      </c>
      <c r="V152" t="s">
        <v>220</v>
      </c>
      <c r="W152" t="s">
        <v>177</v>
      </c>
      <c r="X152" t="s">
        <v>39</v>
      </c>
      <c r="Y152" t="s">
        <v>178</v>
      </c>
      <c r="Z152">
        <v>8538</v>
      </c>
      <c r="AC152">
        <v>1</v>
      </c>
      <c r="AD152">
        <v>394712</v>
      </c>
      <c r="AF152">
        <v>19.295000000000002</v>
      </c>
      <c r="AG152">
        <v>1</v>
      </c>
      <c r="AH152">
        <v>7615968</v>
      </c>
      <c r="AI152">
        <v>7615968</v>
      </c>
      <c r="AJ152">
        <v>8.7907999999999997E-3</v>
      </c>
      <c r="AK152" s="1">
        <v>43910</v>
      </c>
      <c r="AL152" t="s">
        <v>35</v>
      </c>
      <c r="AM152" t="s">
        <v>36</v>
      </c>
      <c r="AN152" t="s">
        <v>37</v>
      </c>
      <c r="AO152" t="s">
        <v>38</v>
      </c>
      <c r="AP152" t="s">
        <v>39</v>
      </c>
      <c r="AU152">
        <v>1974.19</v>
      </c>
      <c r="AV152">
        <v>100</v>
      </c>
      <c r="AX152">
        <v>718716093</v>
      </c>
      <c r="AY152">
        <v>364057</v>
      </c>
      <c r="AZ152">
        <v>479736</v>
      </c>
      <c r="BA152" t="s">
        <v>217</v>
      </c>
      <c r="BB152" t="s">
        <v>218</v>
      </c>
      <c r="BC152" t="s">
        <v>219</v>
      </c>
      <c r="BE152" t="s">
        <v>220</v>
      </c>
      <c r="BF152" t="s">
        <v>177</v>
      </c>
      <c r="BG152" t="s">
        <v>39</v>
      </c>
      <c r="BH152" t="s">
        <v>178</v>
      </c>
      <c r="BI152">
        <v>8538</v>
      </c>
      <c r="BL152">
        <v>1</v>
      </c>
      <c r="BM152">
        <v>196029</v>
      </c>
      <c r="BO152">
        <v>21.96</v>
      </c>
      <c r="BP152">
        <v>1</v>
      </c>
      <c r="BQ152">
        <v>4304797</v>
      </c>
      <c r="BR152">
        <v>4304797</v>
      </c>
      <c r="BS152">
        <v>5.9896000000000003E-3</v>
      </c>
      <c r="BT152" s="1">
        <v>43913</v>
      </c>
      <c r="BU152">
        <v>2.8011999999999898E-3</v>
      </c>
    </row>
    <row r="153" spans="1:73" x14ac:dyDescent="0.3">
      <c r="A153">
        <v>151</v>
      </c>
      <c r="B153" s="1">
        <v>43913</v>
      </c>
      <c r="C153" t="s">
        <v>35</v>
      </c>
      <c r="D153" t="s">
        <v>36</v>
      </c>
      <c r="E153" t="s">
        <v>37</v>
      </c>
      <c r="F153" t="s">
        <v>38</v>
      </c>
      <c r="G153" t="s">
        <v>39</v>
      </c>
      <c r="L153">
        <v>1844.12</v>
      </c>
      <c r="M153">
        <v>100</v>
      </c>
      <c r="O153">
        <v>866359568</v>
      </c>
      <c r="P153">
        <v>469796</v>
      </c>
      <c r="Q153" t="s">
        <v>354</v>
      </c>
      <c r="R153" t="s">
        <v>355</v>
      </c>
      <c r="S153" t="s">
        <v>356</v>
      </c>
      <c r="T153" t="s">
        <v>357</v>
      </c>
      <c r="V153" t="s">
        <v>358</v>
      </c>
      <c r="W153" t="s">
        <v>120</v>
      </c>
      <c r="X153" t="s">
        <v>121</v>
      </c>
      <c r="Y153" t="s">
        <v>359</v>
      </c>
      <c r="Z153">
        <v>9572</v>
      </c>
      <c r="AC153">
        <v>1</v>
      </c>
      <c r="AD153">
        <v>199537</v>
      </c>
      <c r="AF153">
        <v>40.78</v>
      </c>
      <c r="AG153">
        <v>0.92941130000000005</v>
      </c>
      <c r="AH153">
        <v>8137119</v>
      </c>
      <c r="AI153">
        <v>7562730</v>
      </c>
      <c r="AJ153">
        <v>8.7293000000000006E-3</v>
      </c>
      <c r="AK153" s="1">
        <v>43910</v>
      </c>
      <c r="AL153" t="s">
        <v>35</v>
      </c>
      <c r="AM153" t="s">
        <v>36</v>
      </c>
      <c r="AN153" t="s">
        <v>37</v>
      </c>
      <c r="AO153" t="s">
        <v>38</v>
      </c>
      <c r="AP153" t="s">
        <v>39</v>
      </c>
      <c r="AU153">
        <v>1974.19</v>
      </c>
      <c r="AV153">
        <v>100</v>
      </c>
      <c r="AX153">
        <v>718716093</v>
      </c>
      <c r="AY153">
        <v>364057</v>
      </c>
      <c r="AZ153" t="s">
        <v>354</v>
      </c>
      <c r="BA153" t="s">
        <v>355</v>
      </c>
      <c r="BB153" t="s">
        <v>356</v>
      </c>
      <c r="BC153" t="s">
        <v>357</v>
      </c>
      <c r="BE153" t="s">
        <v>358</v>
      </c>
      <c r="BF153" t="s">
        <v>120</v>
      </c>
      <c r="BG153" t="s">
        <v>121</v>
      </c>
      <c r="BH153" t="s">
        <v>359</v>
      </c>
      <c r="BI153">
        <v>9572</v>
      </c>
      <c r="BL153">
        <v>1</v>
      </c>
      <c r="BM153">
        <v>232179</v>
      </c>
      <c r="BO153">
        <v>40.729999999999997</v>
      </c>
      <c r="BP153">
        <v>0.93554119999999996</v>
      </c>
      <c r="BQ153">
        <v>9456651</v>
      </c>
      <c r="BR153">
        <v>8847086</v>
      </c>
      <c r="BS153">
        <v>1.23096E-2</v>
      </c>
      <c r="BT153" s="1">
        <v>43913</v>
      </c>
      <c r="BU153">
        <v>3.5802999999999998E-3</v>
      </c>
    </row>
    <row r="154" spans="1:73" x14ac:dyDescent="0.3">
      <c r="A154">
        <v>152</v>
      </c>
      <c r="B154" s="1">
        <v>43913</v>
      </c>
      <c r="C154" t="s">
        <v>35</v>
      </c>
      <c r="D154" t="s">
        <v>36</v>
      </c>
      <c r="E154" t="s">
        <v>37</v>
      </c>
      <c r="F154" t="s">
        <v>38</v>
      </c>
      <c r="G154" t="s">
        <v>39</v>
      </c>
      <c r="L154">
        <v>1844.12</v>
      </c>
      <c r="M154">
        <v>100</v>
      </c>
      <c r="O154">
        <v>866359568</v>
      </c>
      <c r="P154">
        <v>469796</v>
      </c>
      <c r="Q154">
        <v>557955</v>
      </c>
      <c r="R154" t="s">
        <v>144</v>
      </c>
      <c r="S154">
        <v>5579550</v>
      </c>
      <c r="T154" t="s">
        <v>145</v>
      </c>
      <c r="V154" t="s">
        <v>146</v>
      </c>
      <c r="W154" t="s">
        <v>147</v>
      </c>
      <c r="X154" t="s">
        <v>39</v>
      </c>
      <c r="Y154" t="s">
        <v>148</v>
      </c>
      <c r="Z154">
        <v>7535</v>
      </c>
      <c r="AC154">
        <v>1</v>
      </c>
      <c r="AD154">
        <v>614799</v>
      </c>
      <c r="AF154">
        <v>12.28</v>
      </c>
      <c r="AG154">
        <v>1</v>
      </c>
      <c r="AH154">
        <v>7549732</v>
      </c>
      <c r="AI154">
        <v>7549732</v>
      </c>
      <c r="AJ154">
        <v>8.7142999999999995E-3</v>
      </c>
      <c r="AK154" s="1">
        <v>43910</v>
      </c>
      <c r="AL154" t="s">
        <v>35</v>
      </c>
      <c r="AM154" t="s">
        <v>36</v>
      </c>
      <c r="AN154" t="s">
        <v>37</v>
      </c>
      <c r="AO154" t="s">
        <v>38</v>
      </c>
      <c r="AP154" t="s">
        <v>39</v>
      </c>
      <c r="AU154">
        <v>1974.19</v>
      </c>
      <c r="AV154">
        <v>100</v>
      </c>
      <c r="AX154">
        <v>718716093</v>
      </c>
      <c r="AY154">
        <v>364057</v>
      </c>
      <c r="AZ154">
        <v>557955</v>
      </c>
      <c r="BA154" t="s">
        <v>144</v>
      </c>
      <c r="BB154">
        <v>5579550</v>
      </c>
      <c r="BC154" t="s">
        <v>145</v>
      </c>
      <c r="BE154" t="s">
        <v>146</v>
      </c>
      <c r="BF154" t="s">
        <v>147</v>
      </c>
      <c r="BG154" t="s">
        <v>39</v>
      </c>
      <c r="BH154" t="s">
        <v>148</v>
      </c>
      <c r="BI154">
        <v>7535</v>
      </c>
      <c r="BL154">
        <v>1</v>
      </c>
      <c r="BM154">
        <v>496120</v>
      </c>
      <c r="BO154">
        <v>12.97</v>
      </c>
      <c r="BP154">
        <v>1</v>
      </c>
      <c r="BQ154">
        <v>6434676</v>
      </c>
      <c r="BR154">
        <v>6434676</v>
      </c>
      <c r="BS154">
        <v>8.9529999999999992E-3</v>
      </c>
      <c r="BT154" s="1">
        <v>43913</v>
      </c>
      <c r="BU154">
        <v>2.3869999999999699E-4</v>
      </c>
    </row>
    <row r="155" spans="1:73" x14ac:dyDescent="0.3">
      <c r="A155">
        <v>153</v>
      </c>
      <c r="B155" s="1">
        <v>43913</v>
      </c>
      <c r="C155" t="s">
        <v>35</v>
      </c>
      <c r="D155" t="s">
        <v>36</v>
      </c>
      <c r="E155" t="s">
        <v>37</v>
      </c>
      <c r="F155" t="s">
        <v>38</v>
      </c>
      <c r="G155" t="s">
        <v>39</v>
      </c>
      <c r="L155">
        <v>1844.12</v>
      </c>
      <c r="M155">
        <v>100</v>
      </c>
      <c r="O155">
        <v>866359568</v>
      </c>
      <c r="P155">
        <v>469796</v>
      </c>
      <c r="Q155" t="s">
        <v>422</v>
      </c>
      <c r="R155" t="s">
        <v>423</v>
      </c>
      <c r="S155">
        <v>2819118</v>
      </c>
      <c r="T155" t="s">
        <v>424</v>
      </c>
      <c r="V155" t="s">
        <v>425</v>
      </c>
      <c r="W155" t="s">
        <v>120</v>
      </c>
      <c r="X155" t="s">
        <v>121</v>
      </c>
      <c r="Y155" t="s">
        <v>122</v>
      </c>
      <c r="Z155">
        <v>8575</v>
      </c>
      <c r="AC155">
        <v>1</v>
      </c>
      <c r="AD155">
        <v>206458</v>
      </c>
      <c r="AF155">
        <v>39.22</v>
      </c>
      <c r="AG155">
        <v>0.92941130000000005</v>
      </c>
      <c r="AH155">
        <v>8097283</v>
      </c>
      <c r="AI155">
        <v>7525706</v>
      </c>
      <c r="AJ155">
        <v>8.6865999999999992E-3</v>
      </c>
      <c r="AK155" s="1">
        <v>43910</v>
      </c>
      <c r="AL155" t="s">
        <v>35</v>
      </c>
      <c r="AM155" t="s">
        <v>36</v>
      </c>
      <c r="AN155" t="s">
        <v>37</v>
      </c>
      <c r="AO155" t="s">
        <v>38</v>
      </c>
      <c r="AP155" t="s">
        <v>39</v>
      </c>
      <c r="AU155">
        <v>1974.19</v>
      </c>
      <c r="AV155">
        <v>100</v>
      </c>
      <c r="AX155">
        <v>718716093</v>
      </c>
      <c r="AY155">
        <v>364057</v>
      </c>
      <c r="AZ155" t="s">
        <v>422</v>
      </c>
      <c r="BA155" t="s">
        <v>423</v>
      </c>
      <c r="BB155">
        <v>2819118</v>
      </c>
      <c r="BC155" t="s">
        <v>424</v>
      </c>
      <c r="BE155" t="s">
        <v>425</v>
      </c>
      <c r="BF155" t="s">
        <v>120</v>
      </c>
      <c r="BG155" t="s">
        <v>121</v>
      </c>
      <c r="BH155" t="s">
        <v>122</v>
      </c>
      <c r="BI155">
        <v>8575</v>
      </c>
      <c r="BL155">
        <v>1</v>
      </c>
      <c r="BM155">
        <v>85963</v>
      </c>
      <c r="BO155">
        <v>42.26</v>
      </c>
      <c r="BP155">
        <v>0.93554119999999996</v>
      </c>
      <c r="BQ155">
        <v>3632796</v>
      </c>
      <c r="BR155">
        <v>3398631</v>
      </c>
      <c r="BS155">
        <v>4.7288E-3</v>
      </c>
      <c r="BT155" s="1">
        <v>43913</v>
      </c>
      <c r="BU155">
        <v>3.9577999999999896E-3</v>
      </c>
    </row>
    <row r="156" spans="1:73" x14ac:dyDescent="0.3">
      <c r="A156">
        <v>154</v>
      </c>
      <c r="B156" s="1">
        <v>43913</v>
      </c>
      <c r="C156" t="s">
        <v>35</v>
      </c>
      <c r="D156" t="s">
        <v>36</v>
      </c>
      <c r="E156" t="s">
        <v>37</v>
      </c>
      <c r="F156" t="s">
        <v>38</v>
      </c>
      <c r="G156" t="s">
        <v>39</v>
      </c>
      <c r="L156">
        <v>1844.12</v>
      </c>
      <c r="M156">
        <v>100</v>
      </c>
      <c r="O156">
        <v>866359568</v>
      </c>
      <c r="P156">
        <v>469796</v>
      </c>
      <c r="Q156">
        <v>554398</v>
      </c>
      <c r="R156" t="s">
        <v>336</v>
      </c>
      <c r="S156">
        <v>5543986</v>
      </c>
      <c r="T156" t="s">
        <v>337</v>
      </c>
      <c r="V156" t="s">
        <v>338</v>
      </c>
      <c r="W156" t="s">
        <v>177</v>
      </c>
      <c r="X156" t="s">
        <v>39</v>
      </c>
      <c r="Y156" t="s">
        <v>178</v>
      </c>
      <c r="Z156">
        <v>8575</v>
      </c>
      <c r="AC156">
        <v>1</v>
      </c>
      <c r="AD156">
        <v>1104850</v>
      </c>
      <c r="AF156">
        <v>6.76</v>
      </c>
      <c r="AG156">
        <v>1</v>
      </c>
      <c r="AH156">
        <v>7468786</v>
      </c>
      <c r="AI156">
        <v>7468786</v>
      </c>
      <c r="AJ156">
        <v>8.6209000000000008E-3</v>
      </c>
      <c r="AK156" s="1">
        <v>43910</v>
      </c>
      <c r="AL156" t="s">
        <v>35</v>
      </c>
      <c r="AM156" t="s">
        <v>36</v>
      </c>
      <c r="AN156" t="s">
        <v>37</v>
      </c>
      <c r="AO156" t="s">
        <v>38</v>
      </c>
      <c r="AP156" t="s">
        <v>39</v>
      </c>
      <c r="AU156">
        <v>1974.19</v>
      </c>
      <c r="AV156">
        <v>100</v>
      </c>
      <c r="AX156">
        <v>718716093</v>
      </c>
      <c r="AY156">
        <v>364057</v>
      </c>
      <c r="AZ156">
        <v>554398</v>
      </c>
      <c r="BA156" t="s">
        <v>336</v>
      </c>
      <c r="BB156">
        <v>5543986</v>
      </c>
      <c r="BC156" t="s">
        <v>337</v>
      </c>
      <c r="BE156" t="s">
        <v>338</v>
      </c>
      <c r="BF156" t="s">
        <v>177</v>
      </c>
      <c r="BG156" t="s">
        <v>39</v>
      </c>
      <c r="BH156" t="s">
        <v>178</v>
      </c>
      <c r="BI156">
        <v>8575</v>
      </c>
      <c r="BL156">
        <v>1</v>
      </c>
      <c r="BM156">
        <v>376106</v>
      </c>
      <c r="BO156">
        <v>6.74</v>
      </c>
      <c r="BP156">
        <v>1</v>
      </c>
      <c r="BQ156">
        <v>2534954</v>
      </c>
      <c r="BR156">
        <v>2534954</v>
      </c>
      <c r="BS156">
        <v>3.5271E-3</v>
      </c>
      <c r="BT156" s="1">
        <v>43913</v>
      </c>
      <c r="BU156">
        <v>5.0937999999999999E-3</v>
      </c>
    </row>
    <row r="157" spans="1:73" x14ac:dyDescent="0.3">
      <c r="A157">
        <v>155</v>
      </c>
      <c r="B157" s="1">
        <v>43913</v>
      </c>
      <c r="C157" t="s">
        <v>35</v>
      </c>
      <c r="D157" t="s">
        <v>36</v>
      </c>
      <c r="E157" t="s">
        <v>37</v>
      </c>
      <c r="F157" t="s">
        <v>38</v>
      </c>
      <c r="G157" t="s">
        <v>39</v>
      </c>
      <c r="L157">
        <v>1844.12</v>
      </c>
      <c r="M157">
        <v>100</v>
      </c>
      <c r="O157">
        <v>866359568</v>
      </c>
      <c r="P157">
        <v>469796</v>
      </c>
      <c r="Q157" t="s">
        <v>179</v>
      </c>
      <c r="R157" t="s">
        <v>180</v>
      </c>
      <c r="S157">
        <v>2801836</v>
      </c>
      <c r="T157" t="s">
        <v>181</v>
      </c>
      <c r="V157" t="s">
        <v>182</v>
      </c>
      <c r="W157" t="s">
        <v>183</v>
      </c>
      <c r="X157" t="s">
        <v>184</v>
      </c>
      <c r="Y157" t="s">
        <v>185</v>
      </c>
      <c r="Z157">
        <v>5553</v>
      </c>
      <c r="AC157">
        <v>1</v>
      </c>
      <c r="AD157">
        <v>647683</v>
      </c>
      <c r="AF157">
        <v>17.84</v>
      </c>
      <c r="AG157">
        <v>0.63926369999999999</v>
      </c>
      <c r="AH157">
        <v>11554665</v>
      </c>
      <c r="AI157">
        <v>7386478</v>
      </c>
      <c r="AJ157">
        <v>8.5258999999999995E-3</v>
      </c>
      <c r="AK157" s="1">
        <v>43910</v>
      </c>
      <c r="AL157" t="s">
        <v>35</v>
      </c>
      <c r="AM157" t="s">
        <v>36</v>
      </c>
      <c r="AN157" t="s">
        <v>37</v>
      </c>
      <c r="AO157" t="s">
        <v>38</v>
      </c>
      <c r="AP157" t="s">
        <v>39</v>
      </c>
      <c r="AU157">
        <v>1974.19</v>
      </c>
      <c r="AV157">
        <v>100</v>
      </c>
      <c r="AX157">
        <v>718716093</v>
      </c>
      <c r="AY157">
        <v>364057</v>
      </c>
      <c r="AZ157" t="s">
        <v>179</v>
      </c>
      <c r="BA157" t="s">
        <v>180</v>
      </c>
      <c r="BB157">
        <v>2801836</v>
      </c>
      <c r="BC157" t="s">
        <v>181</v>
      </c>
      <c r="BE157" t="s">
        <v>182</v>
      </c>
      <c r="BF157" t="s">
        <v>183</v>
      </c>
      <c r="BG157" t="s">
        <v>184</v>
      </c>
      <c r="BH157" t="s">
        <v>185</v>
      </c>
      <c r="BI157">
        <v>5553</v>
      </c>
      <c r="BL157">
        <v>1</v>
      </c>
      <c r="BM157">
        <v>446265</v>
      </c>
      <c r="BO157">
        <v>19.09</v>
      </c>
      <c r="BP157">
        <v>0.65176310000000004</v>
      </c>
      <c r="BQ157">
        <v>8519199</v>
      </c>
      <c r="BR157">
        <v>5552499</v>
      </c>
      <c r="BS157">
        <v>7.7256E-3</v>
      </c>
      <c r="BT157" s="1">
        <v>43913</v>
      </c>
      <c r="BU157">
        <v>8.0029999999999902E-4</v>
      </c>
    </row>
    <row r="158" spans="1:73" x14ac:dyDescent="0.3">
      <c r="A158">
        <v>156</v>
      </c>
      <c r="B158" s="1">
        <v>43913</v>
      </c>
      <c r="C158" t="s">
        <v>35</v>
      </c>
      <c r="D158" t="s">
        <v>36</v>
      </c>
      <c r="E158" t="s">
        <v>37</v>
      </c>
      <c r="F158" t="s">
        <v>38</v>
      </c>
      <c r="G158" t="s">
        <v>39</v>
      </c>
      <c r="L158">
        <v>1844.12</v>
      </c>
      <c r="M158">
        <v>100</v>
      </c>
      <c r="O158">
        <v>866359568</v>
      </c>
      <c r="P158">
        <v>469796</v>
      </c>
      <c r="Q158" t="s">
        <v>350</v>
      </c>
      <c r="R158" t="s">
        <v>351</v>
      </c>
      <c r="S158">
        <v>2076281</v>
      </c>
      <c r="T158" t="s">
        <v>352</v>
      </c>
      <c r="V158" t="s">
        <v>353</v>
      </c>
      <c r="W158" t="s">
        <v>183</v>
      </c>
      <c r="X158" t="s">
        <v>184</v>
      </c>
      <c r="Y158" t="s">
        <v>185</v>
      </c>
      <c r="Z158">
        <v>8355</v>
      </c>
      <c r="AC158">
        <v>1</v>
      </c>
      <c r="AD158">
        <v>246607</v>
      </c>
      <c r="AF158">
        <v>46.72</v>
      </c>
      <c r="AG158">
        <v>0.63926369999999999</v>
      </c>
      <c r="AH158">
        <v>11521479</v>
      </c>
      <c r="AI158">
        <v>7365263</v>
      </c>
      <c r="AJ158">
        <v>8.5013999999999992E-3</v>
      </c>
      <c r="AK158" s="1">
        <v>43910</v>
      </c>
      <c r="AL158" t="s">
        <v>35</v>
      </c>
      <c r="AM158" t="s">
        <v>36</v>
      </c>
      <c r="AN158" t="s">
        <v>37</v>
      </c>
      <c r="AO158" t="s">
        <v>38</v>
      </c>
      <c r="AP158" t="s">
        <v>39</v>
      </c>
      <c r="AU158">
        <v>1974.19</v>
      </c>
      <c r="AV158">
        <v>100</v>
      </c>
      <c r="AX158">
        <v>718716093</v>
      </c>
      <c r="AY158">
        <v>364057</v>
      </c>
      <c r="AZ158" t="s">
        <v>350</v>
      </c>
      <c r="BA158" t="s">
        <v>351</v>
      </c>
      <c r="BB158">
        <v>2076281</v>
      </c>
      <c r="BC158" t="s">
        <v>352</v>
      </c>
      <c r="BE158" t="s">
        <v>353</v>
      </c>
      <c r="BF158" t="s">
        <v>183</v>
      </c>
      <c r="BG158" t="s">
        <v>184</v>
      </c>
      <c r="BH158" t="s">
        <v>185</v>
      </c>
      <c r="BI158">
        <v>8355</v>
      </c>
      <c r="BL158">
        <v>1</v>
      </c>
      <c r="BM158">
        <v>183438</v>
      </c>
      <c r="BO158">
        <v>50.03</v>
      </c>
      <c r="BP158">
        <v>0.65176310000000004</v>
      </c>
      <c r="BQ158">
        <v>9177403</v>
      </c>
      <c r="BR158">
        <v>5981493</v>
      </c>
      <c r="BS158">
        <v>8.3225E-3</v>
      </c>
      <c r="BT158" s="1">
        <v>43913</v>
      </c>
      <c r="BU158">
        <v>1.7889999999999901E-4</v>
      </c>
    </row>
    <row r="159" spans="1:73" x14ac:dyDescent="0.3">
      <c r="A159">
        <v>157</v>
      </c>
      <c r="B159" s="1">
        <v>43913</v>
      </c>
      <c r="C159" t="s">
        <v>35</v>
      </c>
      <c r="D159" t="s">
        <v>36</v>
      </c>
      <c r="E159" t="s">
        <v>37</v>
      </c>
      <c r="F159" t="s">
        <v>38</v>
      </c>
      <c r="G159" t="s">
        <v>39</v>
      </c>
      <c r="L159">
        <v>1844.12</v>
      </c>
      <c r="M159">
        <v>100</v>
      </c>
      <c r="O159">
        <v>866359568</v>
      </c>
      <c r="P159">
        <v>469796</v>
      </c>
      <c r="Q159" t="s">
        <v>136</v>
      </c>
      <c r="R159" t="s">
        <v>137</v>
      </c>
      <c r="S159" t="s">
        <v>138</v>
      </c>
      <c r="T159" t="s">
        <v>139</v>
      </c>
      <c r="V159" t="s">
        <v>140</v>
      </c>
      <c r="W159" t="s">
        <v>75</v>
      </c>
      <c r="X159" t="s">
        <v>76</v>
      </c>
      <c r="Y159" t="s">
        <v>77</v>
      </c>
      <c r="Z159">
        <v>8671</v>
      </c>
      <c r="AC159">
        <v>1</v>
      </c>
      <c r="AD159">
        <v>10405275</v>
      </c>
      <c r="AF159">
        <v>1.1100000000000001</v>
      </c>
      <c r="AG159">
        <v>0.63659809999999994</v>
      </c>
      <c r="AH159">
        <v>11549855</v>
      </c>
      <c r="AI159">
        <v>7352616</v>
      </c>
      <c r="AJ159">
        <v>8.4867999999999992E-3</v>
      </c>
      <c r="AK159" s="1">
        <v>43910</v>
      </c>
      <c r="AL159" t="s">
        <v>35</v>
      </c>
      <c r="AM159" t="s">
        <v>36</v>
      </c>
      <c r="AN159" t="s">
        <v>37</v>
      </c>
      <c r="AO159" t="s">
        <v>38</v>
      </c>
      <c r="AP159" t="s">
        <v>39</v>
      </c>
      <c r="AU159">
        <v>1974.19</v>
      </c>
      <c r="AV159">
        <v>100</v>
      </c>
      <c r="AX159">
        <v>718716093</v>
      </c>
      <c r="AY159">
        <v>364057</v>
      </c>
      <c r="AZ159" t="s">
        <v>136</v>
      </c>
      <c r="BA159" t="s">
        <v>137</v>
      </c>
      <c r="BB159" t="s">
        <v>138</v>
      </c>
      <c r="BC159" t="s">
        <v>139</v>
      </c>
      <c r="BE159" t="s">
        <v>140</v>
      </c>
      <c r="BF159" t="s">
        <v>75</v>
      </c>
      <c r="BG159" t="s">
        <v>76</v>
      </c>
      <c r="BH159" t="s">
        <v>77</v>
      </c>
      <c r="BI159">
        <v>8671</v>
      </c>
      <c r="BL159">
        <v>1</v>
      </c>
      <c r="BM159">
        <v>8524492</v>
      </c>
      <c r="BO159">
        <v>1.19</v>
      </c>
      <c r="BP159">
        <v>0.64414320000000003</v>
      </c>
      <c r="BQ159">
        <v>10144145</v>
      </c>
      <c r="BR159">
        <v>6534282</v>
      </c>
      <c r="BS159">
        <v>9.0916E-3</v>
      </c>
      <c r="BT159" s="1">
        <v>43913</v>
      </c>
      <c r="BU159">
        <v>6.0479999999999996E-4</v>
      </c>
    </row>
    <row r="160" spans="1:73" x14ac:dyDescent="0.3">
      <c r="A160">
        <v>158</v>
      </c>
      <c r="B160" s="1">
        <v>43913</v>
      </c>
      <c r="C160" t="s">
        <v>35</v>
      </c>
      <c r="D160" t="s">
        <v>36</v>
      </c>
      <c r="E160" t="s">
        <v>37</v>
      </c>
      <c r="F160" t="s">
        <v>38</v>
      </c>
      <c r="G160" t="s">
        <v>39</v>
      </c>
      <c r="L160">
        <v>1844.12</v>
      </c>
      <c r="M160">
        <v>100</v>
      </c>
      <c r="O160">
        <v>866359568</v>
      </c>
      <c r="P160">
        <v>469796</v>
      </c>
      <c r="Q160" t="s">
        <v>244</v>
      </c>
      <c r="R160" t="s">
        <v>245</v>
      </c>
      <c r="S160">
        <v>2697701</v>
      </c>
      <c r="T160" t="s">
        <v>246</v>
      </c>
      <c r="V160" t="s">
        <v>247</v>
      </c>
      <c r="W160" t="s">
        <v>183</v>
      </c>
      <c r="X160" t="s">
        <v>184</v>
      </c>
      <c r="Y160" t="s">
        <v>185</v>
      </c>
      <c r="Z160">
        <v>8575</v>
      </c>
      <c r="AC160">
        <v>1</v>
      </c>
      <c r="AD160">
        <v>652590</v>
      </c>
      <c r="AF160">
        <v>17.62</v>
      </c>
      <c r="AG160">
        <v>0.63926369999999999</v>
      </c>
      <c r="AH160">
        <v>11498636</v>
      </c>
      <c r="AI160">
        <v>7350660</v>
      </c>
      <c r="AJ160">
        <v>8.4845000000000007E-3</v>
      </c>
      <c r="AK160" s="1">
        <v>43910</v>
      </c>
      <c r="AL160" t="s">
        <v>35</v>
      </c>
      <c r="AM160" t="s">
        <v>36</v>
      </c>
      <c r="AN160" t="s">
        <v>37</v>
      </c>
      <c r="AO160" t="s">
        <v>38</v>
      </c>
      <c r="AP160" t="s">
        <v>39</v>
      </c>
      <c r="AU160">
        <v>1974.19</v>
      </c>
      <c r="AV160">
        <v>100</v>
      </c>
      <c r="AX160">
        <v>718716093</v>
      </c>
      <c r="AY160">
        <v>364057</v>
      </c>
      <c r="AZ160" t="s">
        <v>244</v>
      </c>
      <c r="BA160" t="s">
        <v>245</v>
      </c>
      <c r="BB160">
        <v>2697701</v>
      </c>
      <c r="BC160" t="s">
        <v>246</v>
      </c>
      <c r="BE160" t="s">
        <v>247</v>
      </c>
      <c r="BF160" t="s">
        <v>183</v>
      </c>
      <c r="BG160" t="s">
        <v>184</v>
      </c>
      <c r="BH160" t="s">
        <v>185</v>
      </c>
      <c r="BI160">
        <v>8575</v>
      </c>
      <c r="BL160">
        <v>1</v>
      </c>
      <c r="BM160">
        <v>530468</v>
      </c>
      <c r="BO160">
        <v>19.3</v>
      </c>
      <c r="BP160">
        <v>0.65176310000000004</v>
      </c>
      <c r="BQ160">
        <v>10238032</v>
      </c>
      <c r="BR160">
        <v>6672772</v>
      </c>
      <c r="BS160">
        <v>9.2843000000000005E-3</v>
      </c>
      <c r="BT160" s="1">
        <v>43913</v>
      </c>
      <c r="BU160">
        <v>7.9979999999999895E-4</v>
      </c>
    </row>
    <row r="161" spans="1:73" x14ac:dyDescent="0.3">
      <c r="A161">
        <v>159</v>
      </c>
      <c r="B161" s="1">
        <v>43913</v>
      </c>
      <c r="C161" t="s">
        <v>35</v>
      </c>
      <c r="D161" t="s">
        <v>36</v>
      </c>
      <c r="E161" t="s">
        <v>37</v>
      </c>
      <c r="F161" t="s">
        <v>38</v>
      </c>
      <c r="G161" t="s">
        <v>39</v>
      </c>
      <c r="L161">
        <v>1844.12</v>
      </c>
      <c r="M161">
        <v>100</v>
      </c>
      <c r="O161">
        <v>866359568</v>
      </c>
      <c r="P161">
        <v>469796</v>
      </c>
      <c r="Q161" t="s">
        <v>978</v>
      </c>
      <c r="R161" t="s">
        <v>979</v>
      </c>
      <c r="S161">
        <v>2523044</v>
      </c>
      <c r="T161" t="s">
        <v>980</v>
      </c>
      <c r="V161" t="s">
        <v>981</v>
      </c>
      <c r="W161" t="s">
        <v>120</v>
      </c>
      <c r="X161" t="s">
        <v>121</v>
      </c>
      <c r="Y161" t="s">
        <v>122</v>
      </c>
      <c r="Z161">
        <v>5759</v>
      </c>
      <c r="AC161">
        <v>1</v>
      </c>
      <c r="AD161">
        <v>654654</v>
      </c>
      <c r="AF161">
        <v>12</v>
      </c>
      <c r="AG161">
        <v>0.92941130000000005</v>
      </c>
      <c r="AH161">
        <v>7855848</v>
      </c>
      <c r="AI161">
        <v>7301314</v>
      </c>
      <c r="AJ161">
        <v>8.4276000000000004E-3</v>
      </c>
      <c r="BS161">
        <v>0</v>
      </c>
      <c r="BT161" s="1">
        <v>43913</v>
      </c>
      <c r="BU161">
        <v>8.4276000000000004E-3</v>
      </c>
    </row>
    <row r="162" spans="1:73" x14ac:dyDescent="0.3">
      <c r="A162">
        <v>160</v>
      </c>
      <c r="B162" s="1">
        <v>43913</v>
      </c>
      <c r="C162" t="s">
        <v>35</v>
      </c>
      <c r="D162" t="s">
        <v>36</v>
      </c>
      <c r="E162" t="s">
        <v>37</v>
      </c>
      <c r="F162" t="s">
        <v>38</v>
      </c>
      <c r="G162" t="s">
        <v>39</v>
      </c>
      <c r="L162">
        <v>1844.12</v>
      </c>
      <c r="M162">
        <v>100</v>
      </c>
      <c r="O162">
        <v>866359568</v>
      </c>
      <c r="P162">
        <v>469796</v>
      </c>
      <c r="Q162" t="s">
        <v>127</v>
      </c>
      <c r="R162" t="s">
        <v>128</v>
      </c>
      <c r="S162" t="s">
        <v>129</v>
      </c>
      <c r="T162" t="s">
        <v>130</v>
      </c>
      <c r="V162" t="s">
        <v>131</v>
      </c>
      <c r="W162" t="s">
        <v>59</v>
      </c>
      <c r="X162" t="s">
        <v>60</v>
      </c>
      <c r="Y162" t="s">
        <v>61</v>
      </c>
      <c r="Z162">
        <v>8672</v>
      </c>
      <c r="AC162">
        <v>1</v>
      </c>
      <c r="AD162">
        <v>942868</v>
      </c>
      <c r="AF162">
        <v>63.75</v>
      </c>
      <c r="AG162">
        <v>0.11983439999999999</v>
      </c>
      <c r="AH162">
        <v>60107835</v>
      </c>
      <c r="AI162">
        <v>7202986</v>
      </c>
      <c r="AJ162">
        <v>8.3140999999999996E-3</v>
      </c>
      <c r="AK162" s="1">
        <v>43910</v>
      </c>
      <c r="AL162" t="s">
        <v>35</v>
      </c>
      <c r="AM162" t="s">
        <v>36</v>
      </c>
      <c r="AN162" t="s">
        <v>37</v>
      </c>
      <c r="AO162" t="s">
        <v>38</v>
      </c>
      <c r="AP162" t="s">
        <v>39</v>
      </c>
      <c r="AU162">
        <v>1974.19</v>
      </c>
      <c r="AV162">
        <v>100</v>
      </c>
      <c r="AX162">
        <v>718716093</v>
      </c>
      <c r="AY162">
        <v>364057</v>
      </c>
      <c r="AZ162" t="s">
        <v>127</v>
      </c>
      <c r="BA162" t="s">
        <v>128</v>
      </c>
      <c r="BB162" t="s">
        <v>129</v>
      </c>
      <c r="BC162" t="s">
        <v>130</v>
      </c>
      <c r="BE162" t="s">
        <v>131</v>
      </c>
      <c r="BF162" t="s">
        <v>59</v>
      </c>
      <c r="BG162" t="s">
        <v>60</v>
      </c>
      <c r="BH162" t="s">
        <v>61</v>
      </c>
      <c r="BI162">
        <v>8672</v>
      </c>
      <c r="BL162">
        <v>1</v>
      </c>
      <c r="BM162">
        <v>710042</v>
      </c>
      <c r="BO162">
        <v>66.75</v>
      </c>
      <c r="BP162">
        <v>0.120628</v>
      </c>
      <c r="BQ162">
        <v>47395304</v>
      </c>
      <c r="BR162">
        <v>5717201</v>
      </c>
      <c r="BS162">
        <v>7.9547000000000003E-3</v>
      </c>
      <c r="BT162" s="1">
        <v>43913</v>
      </c>
      <c r="BU162">
        <v>3.5939999999999898E-4</v>
      </c>
    </row>
    <row r="163" spans="1:73" x14ac:dyDescent="0.3">
      <c r="A163">
        <v>161</v>
      </c>
      <c r="B163" s="1">
        <v>43913</v>
      </c>
      <c r="C163" t="s">
        <v>35</v>
      </c>
      <c r="D163" t="s">
        <v>36</v>
      </c>
      <c r="E163" t="s">
        <v>37</v>
      </c>
      <c r="F163" t="s">
        <v>38</v>
      </c>
      <c r="G163" t="s">
        <v>39</v>
      </c>
      <c r="L163">
        <v>1844.12</v>
      </c>
      <c r="M163">
        <v>100</v>
      </c>
      <c r="O163">
        <v>866359568</v>
      </c>
      <c r="P163">
        <v>469796</v>
      </c>
      <c r="Q163">
        <v>413366</v>
      </c>
      <c r="R163" t="s">
        <v>811</v>
      </c>
      <c r="S163">
        <v>7309681</v>
      </c>
      <c r="T163" t="s">
        <v>982</v>
      </c>
      <c r="V163" t="s">
        <v>813</v>
      </c>
      <c r="W163" t="s">
        <v>177</v>
      </c>
      <c r="X163" t="s">
        <v>39</v>
      </c>
      <c r="Y163" t="s">
        <v>178</v>
      </c>
      <c r="Z163">
        <v>8355</v>
      </c>
      <c r="AC163">
        <v>1</v>
      </c>
      <c r="AD163">
        <v>283104</v>
      </c>
      <c r="AF163">
        <v>25.425000000000001</v>
      </c>
      <c r="AG163">
        <v>1</v>
      </c>
      <c r="AH163">
        <v>7197919</v>
      </c>
      <c r="AI163">
        <v>7197919</v>
      </c>
      <c r="AJ163">
        <v>8.3082E-3</v>
      </c>
      <c r="BS163">
        <v>0</v>
      </c>
      <c r="BT163" s="1">
        <v>43913</v>
      </c>
      <c r="BU163">
        <v>8.3082E-3</v>
      </c>
    </row>
    <row r="164" spans="1:73" x14ac:dyDescent="0.3">
      <c r="A164">
        <v>162</v>
      </c>
      <c r="B164" s="1">
        <v>43913</v>
      </c>
      <c r="C164" t="s">
        <v>35</v>
      </c>
      <c r="D164" t="s">
        <v>36</v>
      </c>
      <c r="E164" t="s">
        <v>37</v>
      </c>
      <c r="F164" t="s">
        <v>38</v>
      </c>
      <c r="G164" t="s">
        <v>39</v>
      </c>
      <c r="L164">
        <v>1844.12</v>
      </c>
      <c r="M164">
        <v>100</v>
      </c>
      <c r="O164">
        <v>866359568</v>
      </c>
      <c r="P164">
        <v>469796</v>
      </c>
      <c r="Q164" t="s">
        <v>608</v>
      </c>
      <c r="R164" t="s">
        <v>609</v>
      </c>
      <c r="S164">
        <v>2649100</v>
      </c>
      <c r="T164" t="s">
        <v>610</v>
      </c>
      <c r="V164" t="s">
        <v>611</v>
      </c>
      <c r="W164" t="s">
        <v>120</v>
      </c>
      <c r="X164" t="s">
        <v>121</v>
      </c>
      <c r="Y164" t="s">
        <v>122</v>
      </c>
      <c r="Z164">
        <v>8355</v>
      </c>
      <c r="AC164">
        <v>1</v>
      </c>
      <c r="AD164">
        <v>301020</v>
      </c>
      <c r="AF164">
        <v>25.25</v>
      </c>
      <c r="AG164">
        <v>0.92941130000000005</v>
      </c>
      <c r="AH164">
        <v>7600755</v>
      </c>
      <c r="AI164">
        <v>7064228</v>
      </c>
      <c r="AJ164">
        <v>8.15389999999999E-3</v>
      </c>
      <c r="BS164">
        <v>0</v>
      </c>
      <c r="BT164" s="1">
        <v>43913</v>
      </c>
      <c r="BU164">
        <v>8.15389999999999E-3</v>
      </c>
    </row>
    <row r="165" spans="1:73" x14ac:dyDescent="0.3">
      <c r="A165">
        <v>163</v>
      </c>
      <c r="B165" s="1">
        <v>43913</v>
      </c>
      <c r="C165" t="s">
        <v>35</v>
      </c>
      <c r="D165" t="s">
        <v>36</v>
      </c>
      <c r="E165" t="s">
        <v>37</v>
      </c>
      <c r="F165" t="s">
        <v>38</v>
      </c>
      <c r="G165" t="s">
        <v>39</v>
      </c>
      <c r="L165">
        <v>1844.12</v>
      </c>
      <c r="M165">
        <v>100</v>
      </c>
      <c r="O165">
        <v>866359568</v>
      </c>
      <c r="P165">
        <v>469796</v>
      </c>
      <c r="Q165">
        <v>499187</v>
      </c>
      <c r="R165" t="s">
        <v>159</v>
      </c>
      <c r="S165">
        <v>5983816</v>
      </c>
      <c r="T165" t="s">
        <v>160</v>
      </c>
      <c r="V165" t="s">
        <v>161</v>
      </c>
      <c r="W165" t="s">
        <v>162</v>
      </c>
      <c r="X165" t="s">
        <v>163</v>
      </c>
      <c r="Y165" t="s">
        <v>164</v>
      </c>
      <c r="Z165">
        <v>8532</v>
      </c>
      <c r="AC165">
        <v>1</v>
      </c>
      <c r="AD165">
        <v>27290</v>
      </c>
      <c r="AF165">
        <v>271</v>
      </c>
      <c r="AG165">
        <v>0.94589489999999998</v>
      </c>
      <c r="AH165">
        <v>7395590</v>
      </c>
      <c r="AI165">
        <v>6995451</v>
      </c>
      <c r="AJ165">
        <v>8.0745000000000001E-3</v>
      </c>
      <c r="AK165" s="1">
        <v>43910</v>
      </c>
      <c r="AL165" t="s">
        <v>35</v>
      </c>
      <c r="AM165" t="s">
        <v>36</v>
      </c>
      <c r="AN165" t="s">
        <v>37</v>
      </c>
      <c r="AO165" t="s">
        <v>38</v>
      </c>
      <c r="AP165" t="s">
        <v>39</v>
      </c>
      <c r="AU165">
        <v>1974.19</v>
      </c>
      <c r="AV165">
        <v>100</v>
      </c>
      <c r="AX165">
        <v>718716093</v>
      </c>
      <c r="AY165">
        <v>364057</v>
      </c>
      <c r="AZ165">
        <v>499187</v>
      </c>
      <c r="BA165" t="s">
        <v>159</v>
      </c>
      <c r="BB165">
        <v>5983816</v>
      </c>
      <c r="BC165" t="s">
        <v>160</v>
      </c>
      <c r="BE165" t="s">
        <v>161</v>
      </c>
      <c r="BF165" t="s">
        <v>162</v>
      </c>
      <c r="BG165" t="s">
        <v>163</v>
      </c>
      <c r="BH165" t="s">
        <v>164</v>
      </c>
      <c r="BI165">
        <v>8532</v>
      </c>
      <c r="BL165">
        <v>1</v>
      </c>
      <c r="BM165">
        <v>32014</v>
      </c>
      <c r="BO165">
        <v>284.3</v>
      </c>
      <c r="BP165">
        <v>0.94867659999999998</v>
      </c>
      <c r="BQ165">
        <v>9101580</v>
      </c>
      <c r="BR165">
        <v>8634456</v>
      </c>
      <c r="BS165">
        <v>1.20137E-2</v>
      </c>
      <c r="BT165" s="1">
        <v>43913</v>
      </c>
      <c r="BU165">
        <v>3.9392000000000003E-3</v>
      </c>
    </row>
    <row r="166" spans="1:73" x14ac:dyDescent="0.3">
      <c r="A166">
        <v>164</v>
      </c>
      <c r="B166" s="1">
        <v>43913</v>
      </c>
      <c r="C166" t="s">
        <v>35</v>
      </c>
      <c r="D166" t="s">
        <v>36</v>
      </c>
      <c r="E166" t="s">
        <v>37</v>
      </c>
      <c r="F166" t="s">
        <v>38</v>
      </c>
      <c r="G166" t="s">
        <v>39</v>
      </c>
      <c r="L166">
        <v>1844.12</v>
      </c>
      <c r="M166">
        <v>100</v>
      </c>
      <c r="O166">
        <v>866359568</v>
      </c>
      <c r="P166">
        <v>469796</v>
      </c>
      <c r="Q166" t="s">
        <v>378</v>
      </c>
      <c r="R166" t="s">
        <v>379</v>
      </c>
      <c r="S166">
        <v>2005973</v>
      </c>
      <c r="T166" t="s">
        <v>380</v>
      </c>
      <c r="V166" t="s">
        <v>381</v>
      </c>
      <c r="W166" t="s">
        <v>120</v>
      </c>
      <c r="X166" t="s">
        <v>121</v>
      </c>
      <c r="Y166" t="s">
        <v>122</v>
      </c>
      <c r="Z166">
        <v>9533</v>
      </c>
      <c r="AC166">
        <v>1</v>
      </c>
      <c r="AD166">
        <v>79398</v>
      </c>
      <c r="AF166">
        <v>94.77</v>
      </c>
      <c r="AG166">
        <v>0.92941130000000005</v>
      </c>
      <c r="AH166">
        <v>7524548</v>
      </c>
      <c r="AI166">
        <v>6993400</v>
      </c>
      <c r="AJ166">
        <v>8.0721999999999999E-3</v>
      </c>
      <c r="AK166" s="1">
        <v>43910</v>
      </c>
      <c r="AL166" t="s">
        <v>35</v>
      </c>
      <c r="AM166" t="s">
        <v>36</v>
      </c>
      <c r="AN166" t="s">
        <v>37</v>
      </c>
      <c r="AO166" t="s">
        <v>38</v>
      </c>
      <c r="AP166" t="s">
        <v>39</v>
      </c>
      <c r="AU166">
        <v>1974.19</v>
      </c>
      <c r="AV166">
        <v>100</v>
      </c>
      <c r="AX166">
        <v>718716093</v>
      </c>
      <c r="AY166">
        <v>364057</v>
      </c>
      <c r="AZ166" t="s">
        <v>378</v>
      </c>
      <c r="BA166" t="s">
        <v>379</v>
      </c>
      <c r="BB166">
        <v>2005973</v>
      </c>
      <c r="BC166" t="s">
        <v>380</v>
      </c>
      <c r="BE166" t="s">
        <v>381</v>
      </c>
      <c r="BF166" t="s">
        <v>120</v>
      </c>
      <c r="BG166" t="s">
        <v>121</v>
      </c>
      <c r="BH166" t="s">
        <v>122</v>
      </c>
      <c r="BI166">
        <v>9533</v>
      </c>
      <c r="BL166">
        <v>1</v>
      </c>
      <c r="BM166">
        <v>65112</v>
      </c>
      <c r="BO166">
        <v>95.39</v>
      </c>
      <c r="BP166">
        <v>0.93554119999999996</v>
      </c>
      <c r="BQ166">
        <v>6211034</v>
      </c>
      <c r="BR166">
        <v>5810678</v>
      </c>
      <c r="BS166">
        <v>8.0847999999999996E-3</v>
      </c>
      <c r="BT166" s="1">
        <v>43913</v>
      </c>
      <c r="BU166" s="2">
        <v>1.25999999999997E-5</v>
      </c>
    </row>
    <row r="167" spans="1:73" x14ac:dyDescent="0.3">
      <c r="A167">
        <v>165</v>
      </c>
      <c r="B167" s="1">
        <v>43913</v>
      </c>
      <c r="C167" t="s">
        <v>35</v>
      </c>
      <c r="D167" t="s">
        <v>36</v>
      </c>
      <c r="E167" t="s">
        <v>37</v>
      </c>
      <c r="F167" t="s">
        <v>38</v>
      </c>
      <c r="G167" t="s">
        <v>39</v>
      </c>
      <c r="L167">
        <v>1844.12</v>
      </c>
      <c r="M167">
        <v>100</v>
      </c>
      <c r="O167">
        <v>866359568</v>
      </c>
      <c r="P167">
        <v>469796</v>
      </c>
      <c r="Q167">
        <v>624226</v>
      </c>
      <c r="R167" t="s">
        <v>339</v>
      </c>
      <c r="S167">
        <v>6242260</v>
      </c>
      <c r="T167" t="s">
        <v>340</v>
      </c>
      <c r="V167" t="s">
        <v>341</v>
      </c>
      <c r="W167" t="s">
        <v>75</v>
      </c>
      <c r="X167" t="s">
        <v>76</v>
      </c>
      <c r="Y167" t="s">
        <v>77</v>
      </c>
      <c r="Z167">
        <v>5379</v>
      </c>
      <c r="AC167">
        <v>1</v>
      </c>
      <c r="AD167">
        <v>635532</v>
      </c>
      <c r="AF167">
        <v>17.13</v>
      </c>
      <c r="AG167">
        <v>0.63659809999999994</v>
      </c>
      <c r="AH167">
        <v>10886663</v>
      </c>
      <c r="AI167">
        <v>6930429</v>
      </c>
      <c r="AJ167">
        <v>7.9994999999999997E-3</v>
      </c>
      <c r="AK167" s="1">
        <v>43910</v>
      </c>
      <c r="AL167" t="s">
        <v>35</v>
      </c>
      <c r="AM167" t="s">
        <v>36</v>
      </c>
      <c r="AN167" t="s">
        <v>37</v>
      </c>
      <c r="AO167" t="s">
        <v>38</v>
      </c>
      <c r="AP167" t="s">
        <v>39</v>
      </c>
      <c r="AU167">
        <v>1974.19</v>
      </c>
      <c r="AV167">
        <v>100</v>
      </c>
      <c r="AX167">
        <v>718716093</v>
      </c>
      <c r="AY167">
        <v>364057</v>
      </c>
      <c r="AZ167">
        <v>624226</v>
      </c>
      <c r="BA167" t="s">
        <v>339</v>
      </c>
      <c r="BB167">
        <v>6242260</v>
      </c>
      <c r="BC167" t="s">
        <v>340</v>
      </c>
      <c r="BE167" t="s">
        <v>341</v>
      </c>
      <c r="BF167" t="s">
        <v>75</v>
      </c>
      <c r="BG167" t="s">
        <v>76</v>
      </c>
      <c r="BH167" t="s">
        <v>77</v>
      </c>
      <c r="BI167">
        <v>5379</v>
      </c>
      <c r="BL167">
        <v>1</v>
      </c>
      <c r="BM167">
        <v>396178</v>
      </c>
      <c r="BO167">
        <v>18.600000000000001</v>
      </c>
      <c r="BP167">
        <v>0.64414320000000003</v>
      </c>
      <c r="BQ167">
        <v>7368911</v>
      </c>
      <c r="BR167">
        <v>4746634</v>
      </c>
      <c r="BS167">
        <v>6.6042999999999996E-3</v>
      </c>
      <c r="BT167" s="1">
        <v>43913</v>
      </c>
      <c r="BU167">
        <v>1.3952000000000001E-3</v>
      </c>
    </row>
    <row r="168" spans="1:73" x14ac:dyDescent="0.3">
      <c r="A168">
        <v>166</v>
      </c>
      <c r="B168" s="1">
        <v>43913</v>
      </c>
      <c r="C168" t="s">
        <v>35</v>
      </c>
      <c r="D168" t="s">
        <v>36</v>
      </c>
      <c r="E168" t="s">
        <v>37</v>
      </c>
      <c r="F168" t="s">
        <v>38</v>
      </c>
      <c r="G168" t="s">
        <v>39</v>
      </c>
      <c r="L168">
        <v>1844.12</v>
      </c>
      <c r="M168">
        <v>100</v>
      </c>
      <c r="O168">
        <v>866359568</v>
      </c>
      <c r="P168">
        <v>469796</v>
      </c>
      <c r="Q168" t="s">
        <v>596</v>
      </c>
      <c r="R168" t="s">
        <v>597</v>
      </c>
      <c r="S168">
        <v>2350684</v>
      </c>
      <c r="T168" t="s">
        <v>598</v>
      </c>
      <c r="V168" t="s">
        <v>599</v>
      </c>
      <c r="W168" t="s">
        <v>120</v>
      </c>
      <c r="X168" t="s">
        <v>121</v>
      </c>
      <c r="Y168" t="s">
        <v>122</v>
      </c>
      <c r="Z168">
        <v>8771</v>
      </c>
      <c r="AC168">
        <v>1</v>
      </c>
      <c r="AD168">
        <v>485519</v>
      </c>
      <c r="AF168">
        <v>15.3</v>
      </c>
      <c r="AG168">
        <v>0.92941130000000005</v>
      </c>
      <c r="AH168">
        <v>7428441</v>
      </c>
      <c r="AI168">
        <v>6904077</v>
      </c>
      <c r="AJ168">
        <v>7.9690999999999998E-3</v>
      </c>
      <c r="BS168">
        <v>0</v>
      </c>
      <c r="BT168" s="1">
        <v>43913</v>
      </c>
      <c r="BU168">
        <v>7.9690999999999998E-3</v>
      </c>
    </row>
    <row r="169" spans="1:73" x14ac:dyDescent="0.3">
      <c r="A169">
        <v>167</v>
      </c>
      <c r="B169" s="1">
        <v>43913</v>
      </c>
      <c r="C169" t="s">
        <v>35</v>
      </c>
      <c r="D169" t="s">
        <v>36</v>
      </c>
      <c r="E169" t="s">
        <v>37</v>
      </c>
      <c r="F169" t="s">
        <v>38</v>
      </c>
      <c r="G169" t="s">
        <v>39</v>
      </c>
      <c r="L169">
        <v>1844.12</v>
      </c>
      <c r="M169">
        <v>100</v>
      </c>
      <c r="O169">
        <v>866359568</v>
      </c>
      <c r="P169">
        <v>469796</v>
      </c>
      <c r="Q169">
        <v>401632</v>
      </c>
      <c r="R169" t="s">
        <v>314</v>
      </c>
      <c r="S169">
        <v>5231485</v>
      </c>
      <c r="T169" t="s">
        <v>315</v>
      </c>
      <c r="V169" t="s">
        <v>316</v>
      </c>
      <c r="W169" t="s">
        <v>205</v>
      </c>
      <c r="X169" t="s">
        <v>39</v>
      </c>
      <c r="Y169" t="s">
        <v>206</v>
      </c>
      <c r="Z169">
        <v>8532</v>
      </c>
      <c r="AC169">
        <v>1</v>
      </c>
      <c r="AD169">
        <v>52347</v>
      </c>
      <c r="AF169">
        <v>131.74</v>
      </c>
      <c r="AG169">
        <v>1</v>
      </c>
      <c r="AH169">
        <v>6896194</v>
      </c>
      <c r="AI169">
        <v>6896194</v>
      </c>
      <c r="AJ169">
        <v>7.9600000000000001E-3</v>
      </c>
      <c r="AK169" s="1">
        <v>43910</v>
      </c>
      <c r="AL169" t="s">
        <v>35</v>
      </c>
      <c r="AM169" t="s">
        <v>36</v>
      </c>
      <c r="AN169" t="s">
        <v>37</v>
      </c>
      <c r="AO169" t="s">
        <v>38</v>
      </c>
      <c r="AP169" t="s">
        <v>39</v>
      </c>
      <c r="AU169">
        <v>1974.19</v>
      </c>
      <c r="AV169">
        <v>100</v>
      </c>
      <c r="AX169">
        <v>718716093</v>
      </c>
      <c r="AY169">
        <v>364057</v>
      </c>
      <c r="AZ169">
        <v>401632</v>
      </c>
      <c r="BA169" t="s">
        <v>314</v>
      </c>
      <c r="BB169">
        <v>5231485</v>
      </c>
      <c r="BC169" t="s">
        <v>315</v>
      </c>
      <c r="BE169" t="s">
        <v>316</v>
      </c>
      <c r="BF169" t="s">
        <v>205</v>
      </c>
      <c r="BG169" t="s">
        <v>39</v>
      </c>
      <c r="BH169" t="s">
        <v>206</v>
      </c>
      <c r="BI169">
        <v>8532</v>
      </c>
      <c r="BL169">
        <v>1</v>
      </c>
      <c r="BM169">
        <v>42345</v>
      </c>
      <c r="BO169">
        <v>134.74</v>
      </c>
      <c r="BP169">
        <v>1</v>
      </c>
      <c r="BQ169">
        <v>5705565</v>
      </c>
      <c r="BR169">
        <v>5705565</v>
      </c>
      <c r="BS169">
        <v>7.9386000000000005E-3</v>
      </c>
      <c r="BT169" s="1">
        <v>43913</v>
      </c>
      <c r="BU169" s="2">
        <v>2.13999999999995E-5</v>
      </c>
    </row>
    <row r="170" spans="1:73" x14ac:dyDescent="0.3">
      <c r="A170">
        <v>168</v>
      </c>
      <c r="B170" s="1">
        <v>43913</v>
      </c>
      <c r="C170" t="s">
        <v>35</v>
      </c>
      <c r="D170" t="s">
        <v>36</v>
      </c>
      <c r="E170" t="s">
        <v>37</v>
      </c>
      <c r="F170" t="s">
        <v>38</v>
      </c>
      <c r="G170" t="s">
        <v>39</v>
      </c>
      <c r="L170">
        <v>1844.12</v>
      </c>
      <c r="M170">
        <v>100</v>
      </c>
      <c r="O170">
        <v>866359568</v>
      </c>
      <c r="P170">
        <v>469796</v>
      </c>
      <c r="Q170" t="s">
        <v>155</v>
      </c>
      <c r="R170" t="s">
        <v>156</v>
      </c>
      <c r="S170">
        <v>2090571</v>
      </c>
      <c r="T170" t="s">
        <v>157</v>
      </c>
      <c r="V170" t="s">
        <v>158</v>
      </c>
      <c r="W170" t="s">
        <v>120</v>
      </c>
      <c r="X170" t="s">
        <v>121</v>
      </c>
      <c r="Y170" t="s">
        <v>122</v>
      </c>
      <c r="Z170">
        <v>6535</v>
      </c>
      <c r="AC170">
        <v>1</v>
      </c>
      <c r="AD170">
        <v>145452</v>
      </c>
      <c r="AF170">
        <v>50.31</v>
      </c>
      <c r="AG170">
        <v>0.92941130000000005</v>
      </c>
      <c r="AH170">
        <v>7317690</v>
      </c>
      <c r="AI170">
        <v>6801144</v>
      </c>
      <c r="AJ170">
        <v>7.8502999999999993E-3</v>
      </c>
      <c r="AK170" s="1">
        <v>43910</v>
      </c>
      <c r="AL170" t="s">
        <v>35</v>
      </c>
      <c r="AM170" t="s">
        <v>36</v>
      </c>
      <c r="AN170" t="s">
        <v>37</v>
      </c>
      <c r="AO170" t="s">
        <v>38</v>
      </c>
      <c r="AP170" t="s">
        <v>39</v>
      </c>
      <c r="AU170">
        <v>1974.19</v>
      </c>
      <c r="AV170">
        <v>100</v>
      </c>
      <c r="AX170">
        <v>718716093</v>
      </c>
      <c r="AY170">
        <v>364057</v>
      </c>
      <c r="AZ170" t="s">
        <v>155</v>
      </c>
      <c r="BA170" t="s">
        <v>156</v>
      </c>
      <c r="BB170">
        <v>2090571</v>
      </c>
      <c r="BC170" t="s">
        <v>157</v>
      </c>
      <c r="BE170" t="s">
        <v>158</v>
      </c>
      <c r="BF170" t="s">
        <v>120</v>
      </c>
      <c r="BG170" t="s">
        <v>121</v>
      </c>
      <c r="BH170" t="s">
        <v>122</v>
      </c>
      <c r="BI170">
        <v>6535</v>
      </c>
      <c r="BL170">
        <v>1</v>
      </c>
      <c r="BM170">
        <v>145788</v>
      </c>
      <c r="BO170">
        <v>51.8</v>
      </c>
      <c r="BP170">
        <v>0.93554119999999996</v>
      </c>
      <c r="BQ170">
        <v>7551818</v>
      </c>
      <c r="BR170">
        <v>7065037</v>
      </c>
      <c r="BS170">
        <v>9.8300999999999996E-3</v>
      </c>
      <c r="BT170" s="1">
        <v>43913</v>
      </c>
      <c r="BU170">
        <v>1.9797999999999999E-3</v>
      </c>
    </row>
    <row r="171" spans="1:73" x14ac:dyDescent="0.3">
      <c r="A171">
        <v>169</v>
      </c>
      <c r="B171" s="1">
        <v>43913</v>
      </c>
      <c r="C171" t="s">
        <v>35</v>
      </c>
      <c r="D171" t="s">
        <v>36</v>
      </c>
      <c r="E171" t="s">
        <v>37</v>
      </c>
      <c r="F171" t="s">
        <v>38</v>
      </c>
      <c r="G171" t="s">
        <v>39</v>
      </c>
      <c r="L171">
        <v>1844.12</v>
      </c>
      <c r="M171">
        <v>100</v>
      </c>
      <c r="O171">
        <v>866359568</v>
      </c>
      <c r="P171">
        <v>469796</v>
      </c>
      <c r="Q171">
        <v>478165</v>
      </c>
      <c r="R171" t="s">
        <v>263</v>
      </c>
      <c r="S171" t="s">
        <v>264</v>
      </c>
      <c r="T171" t="s">
        <v>265</v>
      </c>
      <c r="V171" t="s">
        <v>266</v>
      </c>
      <c r="W171" t="s">
        <v>162</v>
      </c>
      <c r="X171" t="s">
        <v>163</v>
      </c>
      <c r="Y171" t="s">
        <v>164</v>
      </c>
      <c r="Z171">
        <v>8538</v>
      </c>
      <c r="AC171">
        <v>1</v>
      </c>
      <c r="AD171">
        <v>128856</v>
      </c>
      <c r="AF171">
        <v>55.8</v>
      </c>
      <c r="AG171">
        <v>0.94589489999999998</v>
      </c>
      <c r="AH171">
        <v>7190165</v>
      </c>
      <c r="AI171">
        <v>6801140</v>
      </c>
      <c r="AJ171">
        <v>7.8502999999999993E-3</v>
      </c>
      <c r="AK171" s="1">
        <v>43910</v>
      </c>
      <c r="AL171" t="s">
        <v>35</v>
      </c>
      <c r="AM171" t="s">
        <v>36</v>
      </c>
      <c r="AN171" t="s">
        <v>37</v>
      </c>
      <c r="AO171" t="s">
        <v>38</v>
      </c>
      <c r="AP171" t="s">
        <v>39</v>
      </c>
      <c r="AU171">
        <v>1974.19</v>
      </c>
      <c r="AV171">
        <v>100</v>
      </c>
      <c r="AX171">
        <v>718716093</v>
      </c>
      <c r="AY171">
        <v>364057</v>
      </c>
      <c r="AZ171">
        <v>478165</v>
      </c>
      <c r="BA171" t="s">
        <v>263</v>
      </c>
      <c r="BB171" t="s">
        <v>264</v>
      </c>
      <c r="BC171" t="s">
        <v>265</v>
      </c>
      <c r="BE171" t="s">
        <v>266</v>
      </c>
      <c r="BF171" t="s">
        <v>162</v>
      </c>
      <c r="BG171" t="s">
        <v>163</v>
      </c>
      <c r="BH171" t="s">
        <v>164</v>
      </c>
      <c r="BI171">
        <v>8538</v>
      </c>
      <c r="BL171">
        <v>1</v>
      </c>
      <c r="BM171">
        <v>105011</v>
      </c>
      <c r="BO171">
        <v>56.32</v>
      </c>
      <c r="BP171">
        <v>0.94867659999999998</v>
      </c>
      <c r="BQ171">
        <v>5914220</v>
      </c>
      <c r="BR171">
        <v>5610682</v>
      </c>
      <c r="BS171">
        <v>7.8064999999999897E-3</v>
      </c>
      <c r="BT171" s="1">
        <v>43913</v>
      </c>
      <c r="BU171" s="2">
        <v>4.3800000000000001E-5</v>
      </c>
    </row>
    <row r="172" spans="1:73" x14ac:dyDescent="0.3">
      <c r="A172">
        <v>170</v>
      </c>
      <c r="B172" s="1">
        <v>43913</v>
      </c>
      <c r="C172" t="s">
        <v>35</v>
      </c>
      <c r="D172" t="s">
        <v>36</v>
      </c>
      <c r="E172" t="s">
        <v>37</v>
      </c>
      <c r="F172" t="s">
        <v>38</v>
      </c>
      <c r="G172" t="s">
        <v>39</v>
      </c>
      <c r="L172">
        <v>1844.12</v>
      </c>
      <c r="M172">
        <v>100</v>
      </c>
      <c r="O172">
        <v>866359568</v>
      </c>
      <c r="P172">
        <v>469796</v>
      </c>
      <c r="Q172" t="s">
        <v>321</v>
      </c>
      <c r="R172" t="s">
        <v>322</v>
      </c>
      <c r="S172">
        <v>2076009</v>
      </c>
      <c r="T172" t="s">
        <v>323</v>
      </c>
      <c r="V172" t="s">
        <v>324</v>
      </c>
      <c r="W172" t="s">
        <v>183</v>
      </c>
      <c r="X172" t="s">
        <v>184</v>
      </c>
      <c r="Y172" t="s">
        <v>185</v>
      </c>
      <c r="Z172">
        <v>8355</v>
      </c>
      <c r="AC172">
        <v>1</v>
      </c>
      <c r="AD172">
        <v>187235</v>
      </c>
      <c r="AF172">
        <v>56.24</v>
      </c>
      <c r="AG172">
        <v>0.63926369999999999</v>
      </c>
      <c r="AH172">
        <v>10530096</v>
      </c>
      <c r="AI172">
        <v>6731508</v>
      </c>
      <c r="AJ172">
        <v>7.7698999999999997E-3</v>
      </c>
      <c r="AK172" s="1">
        <v>43910</v>
      </c>
      <c r="AL172" t="s">
        <v>35</v>
      </c>
      <c r="AM172" t="s">
        <v>36</v>
      </c>
      <c r="AN172" t="s">
        <v>37</v>
      </c>
      <c r="AO172" t="s">
        <v>38</v>
      </c>
      <c r="AP172" t="s">
        <v>39</v>
      </c>
      <c r="AU172">
        <v>1974.19</v>
      </c>
      <c r="AV172">
        <v>100</v>
      </c>
      <c r="AX172">
        <v>718716093</v>
      </c>
      <c r="AY172">
        <v>364057</v>
      </c>
      <c r="AZ172" t="s">
        <v>321</v>
      </c>
      <c r="BA172" t="s">
        <v>322</v>
      </c>
      <c r="BB172">
        <v>2076009</v>
      </c>
      <c r="BC172" t="s">
        <v>323</v>
      </c>
      <c r="BE172" t="s">
        <v>324</v>
      </c>
      <c r="BF172" t="s">
        <v>183</v>
      </c>
      <c r="BG172" t="s">
        <v>184</v>
      </c>
      <c r="BH172" t="s">
        <v>185</v>
      </c>
      <c r="BI172">
        <v>8355</v>
      </c>
      <c r="BL172">
        <v>1</v>
      </c>
      <c r="BM172">
        <v>105000</v>
      </c>
      <c r="BO172">
        <v>62.26</v>
      </c>
      <c r="BP172">
        <v>0.65176310000000004</v>
      </c>
      <c r="BQ172">
        <v>6537300</v>
      </c>
      <c r="BR172">
        <v>4260771</v>
      </c>
      <c r="BS172">
        <v>5.9283000000000001E-3</v>
      </c>
      <c r="BT172" s="1">
        <v>43913</v>
      </c>
      <c r="BU172">
        <v>1.8415999999999899E-3</v>
      </c>
    </row>
    <row r="173" spans="1:73" x14ac:dyDescent="0.3">
      <c r="A173">
        <v>171</v>
      </c>
      <c r="B173" s="1">
        <v>43913</v>
      </c>
      <c r="C173" t="s">
        <v>35</v>
      </c>
      <c r="D173" t="s">
        <v>36</v>
      </c>
      <c r="E173" t="s">
        <v>37</v>
      </c>
      <c r="F173" t="s">
        <v>38</v>
      </c>
      <c r="G173" t="s">
        <v>39</v>
      </c>
      <c r="L173">
        <v>1844.12</v>
      </c>
      <c r="M173">
        <v>100</v>
      </c>
      <c r="O173">
        <v>866359568</v>
      </c>
      <c r="P173">
        <v>469796</v>
      </c>
      <c r="Q173" t="s">
        <v>396</v>
      </c>
      <c r="R173" t="s">
        <v>397</v>
      </c>
      <c r="S173">
        <v>2041364</v>
      </c>
      <c r="T173" t="s">
        <v>398</v>
      </c>
      <c r="V173" t="s">
        <v>399</v>
      </c>
      <c r="W173" t="s">
        <v>120</v>
      </c>
      <c r="X173" t="s">
        <v>121</v>
      </c>
      <c r="Y173" t="s">
        <v>122</v>
      </c>
      <c r="Z173">
        <v>533</v>
      </c>
      <c r="AC173">
        <v>1</v>
      </c>
      <c r="AD173">
        <v>220687</v>
      </c>
      <c r="AF173">
        <v>32.619999999999997</v>
      </c>
      <c r="AG173">
        <v>0.92941130000000005</v>
      </c>
      <c r="AH173">
        <v>7198810</v>
      </c>
      <c r="AI173">
        <v>6690655</v>
      </c>
      <c r="AJ173">
        <v>7.7226999999999999E-3</v>
      </c>
      <c r="AK173" s="1">
        <v>43910</v>
      </c>
      <c r="AL173" t="s">
        <v>35</v>
      </c>
      <c r="AM173" t="s">
        <v>36</v>
      </c>
      <c r="AN173" t="s">
        <v>37</v>
      </c>
      <c r="AO173" t="s">
        <v>38</v>
      </c>
      <c r="AP173" t="s">
        <v>39</v>
      </c>
      <c r="AU173">
        <v>1974.19</v>
      </c>
      <c r="AV173">
        <v>100</v>
      </c>
      <c r="AX173">
        <v>718716093</v>
      </c>
      <c r="AY173">
        <v>364057</v>
      </c>
      <c r="AZ173" t="s">
        <v>396</v>
      </c>
      <c r="BA173" t="s">
        <v>397</v>
      </c>
      <c r="BB173">
        <v>2041364</v>
      </c>
      <c r="BC173" t="s">
        <v>398</v>
      </c>
      <c r="BE173" t="s">
        <v>399</v>
      </c>
      <c r="BF173" t="s">
        <v>120</v>
      </c>
      <c r="BG173" t="s">
        <v>121</v>
      </c>
      <c r="BH173" t="s">
        <v>122</v>
      </c>
      <c r="BI173">
        <v>533</v>
      </c>
      <c r="BL173">
        <v>1</v>
      </c>
      <c r="BM173">
        <v>106175</v>
      </c>
      <c r="BO173">
        <v>38.659999999999997</v>
      </c>
      <c r="BP173">
        <v>0.93554119999999996</v>
      </c>
      <c r="BQ173">
        <v>4104725</v>
      </c>
      <c r="BR173">
        <v>3840140</v>
      </c>
      <c r="BS173">
        <v>5.3430999999999999E-3</v>
      </c>
      <c r="BT173" s="1">
        <v>43913</v>
      </c>
      <c r="BU173">
        <v>2.3795999999999999E-3</v>
      </c>
    </row>
    <row r="174" spans="1:73" x14ac:dyDescent="0.3">
      <c r="A174">
        <v>172</v>
      </c>
      <c r="B174" s="1">
        <v>43913</v>
      </c>
      <c r="C174" t="s">
        <v>35</v>
      </c>
      <c r="D174" t="s">
        <v>36</v>
      </c>
      <c r="E174" t="s">
        <v>37</v>
      </c>
      <c r="F174" t="s">
        <v>38</v>
      </c>
      <c r="G174" t="s">
        <v>39</v>
      </c>
      <c r="L174">
        <v>1844.12</v>
      </c>
      <c r="M174">
        <v>100</v>
      </c>
      <c r="O174">
        <v>866359568</v>
      </c>
      <c r="P174">
        <v>469796</v>
      </c>
      <c r="Q174">
        <v>619091</v>
      </c>
      <c r="R174" t="s">
        <v>152</v>
      </c>
      <c r="S174">
        <v>6097017</v>
      </c>
      <c r="T174" t="s">
        <v>153</v>
      </c>
      <c r="V174" t="s">
        <v>154</v>
      </c>
      <c r="W174" t="s">
        <v>59</v>
      </c>
      <c r="X174" t="s">
        <v>60</v>
      </c>
      <c r="Y174" t="s">
        <v>61</v>
      </c>
      <c r="Z174">
        <v>7535</v>
      </c>
      <c r="AC174">
        <v>1</v>
      </c>
      <c r="AD174">
        <v>850877</v>
      </c>
      <c r="AF174">
        <v>65</v>
      </c>
      <c r="AG174">
        <v>0.11983439999999999</v>
      </c>
      <c r="AH174">
        <v>55307005</v>
      </c>
      <c r="AI174">
        <v>6627682</v>
      </c>
      <c r="AJ174">
        <v>7.6499999999999997E-3</v>
      </c>
      <c r="AK174" s="1">
        <v>43910</v>
      </c>
      <c r="AL174" t="s">
        <v>35</v>
      </c>
      <c r="AM174" t="s">
        <v>36</v>
      </c>
      <c r="AN174" t="s">
        <v>37</v>
      </c>
      <c r="AO174" t="s">
        <v>38</v>
      </c>
      <c r="AP174" t="s">
        <v>39</v>
      </c>
      <c r="AU174">
        <v>1974.19</v>
      </c>
      <c r="AV174">
        <v>100</v>
      </c>
      <c r="AX174">
        <v>718716093</v>
      </c>
      <c r="AY174">
        <v>364057</v>
      </c>
      <c r="AZ174">
        <v>619091</v>
      </c>
      <c r="BA174" t="s">
        <v>152</v>
      </c>
      <c r="BB174">
        <v>6097017</v>
      </c>
      <c r="BC174" t="s">
        <v>153</v>
      </c>
      <c r="BE174" t="s">
        <v>154</v>
      </c>
      <c r="BF174" t="s">
        <v>59</v>
      </c>
      <c r="BG174" t="s">
        <v>60</v>
      </c>
      <c r="BH174" t="s">
        <v>61</v>
      </c>
      <c r="BI174">
        <v>7535</v>
      </c>
      <c r="BL174">
        <v>1</v>
      </c>
      <c r="BM174">
        <v>759109</v>
      </c>
      <c r="BO174">
        <v>69.75</v>
      </c>
      <c r="BP174">
        <v>0.120628</v>
      </c>
      <c r="BQ174">
        <v>52947853</v>
      </c>
      <c r="BR174">
        <v>6386994</v>
      </c>
      <c r="BS174">
        <v>8.8866999999999904E-3</v>
      </c>
      <c r="BT174" s="1">
        <v>43913</v>
      </c>
      <c r="BU174">
        <v>1.2366999999999901E-3</v>
      </c>
    </row>
    <row r="175" spans="1:73" x14ac:dyDescent="0.3">
      <c r="A175">
        <v>173</v>
      </c>
      <c r="B175" s="1">
        <v>43913</v>
      </c>
      <c r="C175" t="s">
        <v>35</v>
      </c>
      <c r="D175" t="s">
        <v>36</v>
      </c>
      <c r="E175" t="s">
        <v>37</v>
      </c>
      <c r="F175" t="s">
        <v>38</v>
      </c>
      <c r="G175" t="s">
        <v>39</v>
      </c>
      <c r="L175">
        <v>1844.12</v>
      </c>
      <c r="M175">
        <v>100</v>
      </c>
      <c r="O175">
        <v>866359568</v>
      </c>
      <c r="P175">
        <v>469796</v>
      </c>
      <c r="Q175" t="s">
        <v>310</v>
      </c>
      <c r="R175" t="s">
        <v>311</v>
      </c>
      <c r="S175">
        <v>2684703</v>
      </c>
      <c r="T175" t="s">
        <v>312</v>
      </c>
      <c r="V175" t="s">
        <v>313</v>
      </c>
      <c r="W175" t="s">
        <v>120</v>
      </c>
      <c r="X175" t="s">
        <v>121</v>
      </c>
      <c r="Y175" t="s">
        <v>122</v>
      </c>
      <c r="Z175">
        <v>4577</v>
      </c>
      <c r="AC175">
        <v>1</v>
      </c>
      <c r="AD175">
        <v>248365</v>
      </c>
      <c r="AF175">
        <v>28.49</v>
      </c>
      <c r="AG175">
        <v>0.92941130000000005</v>
      </c>
      <c r="AH175">
        <v>7075919</v>
      </c>
      <c r="AI175">
        <v>6576439</v>
      </c>
      <c r="AJ175">
        <v>7.5909000000000003E-3</v>
      </c>
      <c r="AK175" s="1">
        <v>43910</v>
      </c>
      <c r="AL175" t="s">
        <v>35</v>
      </c>
      <c r="AM175" t="s">
        <v>36</v>
      </c>
      <c r="AN175" t="s">
        <v>37</v>
      </c>
      <c r="AO175" t="s">
        <v>38</v>
      </c>
      <c r="AP175" t="s">
        <v>39</v>
      </c>
      <c r="AU175">
        <v>1974.19</v>
      </c>
      <c r="AV175">
        <v>100</v>
      </c>
      <c r="AX175">
        <v>718716093</v>
      </c>
      <c r="AY175">
        <v>364057</v>
      </c>
      <c r="AZ175" t="s">
        <v>310</v>
      </c>
      <c r="BA175" t="s">
        <v>311</v>
      </c>
      <c r="BB175">
        <v>2684703</v>
      </c>
      <c r="BC175" t="s">
        <v>312</v>
      </c>
      <c r="BE175" t="s">
        <v>313</v>
      </c>
      <c r="BF175" t="s">
        <v>120</v>
      </c>
      <c r="BG175" t="s">
        <v>121</v>
      </c>
      <c r="BH175" t="s">
        <v>122</v>
      </c>
      <c r="BI175">
        <v>4577</v>
      </c>
      <c r="BL175">
        <v>1</v>
      </c>
      <c r="BM175">
        <v>155605</v>
      </c>
      <c r="BO175">
        <v>29.01</v>
      </c>
      <c r="BP175">
        <v>0.93554119999999996</v>
      </c>
      <c r="BQ175">
        <v>4514101</v>
      </c>
      <c r="BR175">
        <v>4223128</v>
      </c>
      <c r="BS175">
        <v>5.8758999999999999E-3</v>
      </c>
      <c r="BT175" s="1">
        <v>43913</v>
      </c>
      <c r="BU175">
        <v>1.7149999999999999E-3</v>
      </c>
    </row>
    <row r="176" spans="1:73" x14ac:dyDescent="0.3">
      <c r="A176">
        <v>174</v>
      </c>
      <c r="B176" s="1">
        <v>43913</v>
      </c>
      <c r="C176" t="s">
        <v>35</v>
      </c>
      <c r="D176" t="s">
        <v>36</v>
      </c>
      <c r="E176" t="s">
        <v>37</v>
      </c>
      <c r="F176" t="s">
        <v>38</v>
      </c>
      <c r="G176" t="s">
        <v>39</v>
      </c>
      <c r="L176">
        <v>1844.12</v>
      </c>
      <c r="M176">
        <v>100</v>
      </c>
      <c r="O176">
        <v>866359568</v>
      </c>
      <c r="P176">
        <v>469796</v>
      </c>
      <c r="Q176">
        <v>649026</v>
      </c>
      <c r="R176" t="s">
        <v>410</v>
      </c>
      <c r="S176" t="s">
        <v>411</v>
      </c>
      <c r="T176" t="s">
        <v>412</v>
      </c>
      <c r="V176" t="s">
        <v>413</v>
      </c>
      <c r="W176" t="s">
        <v>75</v>
      </c>
      <c r="X176" t="s">
        <v>76</v>
      </c>
      <c r="Y176" t="s">
        <v>77</v>
      </c>
      <c r="Z176">
        <v>573</v>
      </c>
      <c r="AC176">
        <v>1</v>
      </c>
      <c r="AD176">
        <v>2022898</v>
      </c>
      <c r="AF176">
        <v>5.01</v>
      </c>
      <c r="AG176">
        <v>0.63659809999999994</v>
      </c>
      <c r="AH176">
        <v>10134719</v>
      </c>
      <c r="AI176">
        <v>6451743</v>
      </c>
      <c r="AJ176">
        <v>7.4469999999999996E-3</v>
      </c>
      <c r="AK176" s="1">
        <v>43910</v>
      </c>
      <c r="AL176" t="s">
        <v>35</v>
      </c>
      <c r="AM176" t="s">
        <v>36</v>
      </c>
      <c r="AN176" t="s">
        <v>37</v>
      </c>
      <c r="AO176" t="s">
        <v>38</v>
      </c>
      <c r="AP176" t="s">
        <v>39</v>
      </c>
      <c r="AU176">
        <v>1974.19</v>
      </c>
      <c r="AV176">
        <v>100</v>
      </c>
      <c r="AX176">
        <v>718716093</v>
      </c>
      <c r="AY176">
        <v>364057</v>
      </c>
      <c r="AZ176">
        <v>649026</v>
      </c>
      <c r="BA176" t="s">
        <v>410</v>
      </c>
      <c r="BB176" t="s">
        <v>411</v>
      </c>
      <c r="BC176" t="s">
        <v>412</v>
      </c>
      <c r="BE176" t="s">
        <v>413</v>
      </c>
      <c r="BF176" t="s">
        <v>75</v>
      </c>
      <c r="BG176" t="s">
        <v>76</v>
      </c>
      <c r="BH176" t="s">
        <v>77</v>
      </c>
      <c r="BI176">
        <v>573</v>
      </c>
      <c r="BL176">
        <v>1</v>
      </c>
      <c r="BM176">
        <v>2467929</v>
      </c>
      <c r="BO176">
        <v>5.2</v>
      </c>
      <c r="BP176">
        <v>0.64414320000000003</v>
      </c>
      <c r="BQ176">
        <v>12833231</v>
      </c>
      <c r="BR176">
        <v>8266438</v>
      </c>
      <c r="BS176">
        <v>1.15016999999999E-2</v>
      </c>
      <c r="BT176" s="1">
        <v>43913</v>
      </c>
      <c r="BU176">
        <v>4.0546999999999901E-3</v>
      </c>
    </row>
    <row r="177" spans="1:73" x14ac:dyDescent="0.3">
      <c r="A177">
        <v>175</v>
      </c>
      <c r="B177" s="1">
        <v>43913</v>
      </c>
      <c r="C177" t="s">
        <v>35</v>
      </c>
      <c r="D177" t="s">
        <v>36</v>
      </c>
      <c r="E177" t="s">
        <v>37</v>
      </c>
      <c r="F177" t="s">
        <v>38</v>
      </c>
      <c r="G177" t="s">
        <v>39</v>
      </c>
      <c r="L177">
        <v>1844.12</v>
      </c>
      <c r="M177">
        <v>100</v>
      </c>
      <c r="O177">
        <v>866359568</v>
      </c>
      <c r="P177">
        <v>469796</v>
      </c>
      <c r="Q177" t="s">
        <v>271</v>
      </c>
      <c r="R177" t="s">
        <v>272</v>
      </c>
      <c r="S177">
        <v>2440637</v>
      </c>
      <c r="T177" t="s">
        <v>273</v>
      </c>
      <c r="V177" t="s">
        <v>274</v>
      </c>
      <c r="W177" t="s">
        <v>120</v>
      </c>
      <c r="X177" t="s">
        <v>121</v>
      </c>
      <c r="Y177" t="s">
        <v>122</v>
      </c>
      <c r="Z177">
        <v>7575</v>
      </c>
      <c r="AC177">
        <v>1</v>
      </c>
      <c r="AD177">
        <v>555578</v>
      </c>
      <c r="AF177">
        <v>12.1</v>
      </c>
      <c r="AG177">
        <v>0.92941130000000005</v>
      </c>
      <c r="AH177">
        <v>6722494</v>
      </c>
      <c r="AI177">
        <v>6247962</v>
      </c>
      <c r="AJ177">
        <v>7.2116999999999997E-3</v>
      </c>
      <c r="AK177" s="1">
        <v>43910</v>
      </c>
      <c r="AL177" t="s">
        <v>35</v>
      </c>
      <c r="AM177" t="s">
        <v>36</v>
      </c>
      <c r="AN177" t="s">
        <v>37</v>
      </c>
      <c r="AO177" t="s">
        <v>38</v>
      </c>
      <c r="AP177" t="s">
        <v>39</v>
      </c>
      <c r="AU177">
        <v>1974.19</v>
      </c>
      <c r="AV177">
        <v>100</v>
      </c>
      <c r="AX177">
        <v>718716093</v>
      </c>
      <c r="AY177">
        <v>364057</v>
      </c>
      <c r="AZ177" t="s">
        <v>271</v>
      </c>
      <c r="BA177" t="s">
        <v>272</v>
      </c>
      <c r="BB177">
        <v>2440637</v>
      </c>
      <c r="BC177" t="s">
        <v>273</v>
      </c>
      <c r="BE177" t="s">
        <v>274</v>
      </c>
      <c r="BF177" t="s">
        <v>120</v>
      </c>
      <c r="BG177" t="s">
        <v>121</v>
      </c>
      <c r="BH177" t="s">
        <v>122</v>
      </c>
      <c r="BI177">
        <v>7575</v>
      </c>
      <c r="BL177">
        <v>1</v>
      </c>
      <c r="BM177">
        <v>246326</v>
      </c>
      <c r="BO177">
        <v>12.48</v>
      </c>
      <c r="BP177">
        <v>0.93554119999999996</v>
      </c>
      <c r="BQ177">
        <v>3074148</v>
      </c>
      <c r="BR177">
        <v>2875993</v>
      </c>
      <c r="BS177">
        <v>4.0016000000000001E-3</v>
      </c>
      <c r="BT177" s="1">
        <v>43913</v>
      </c>
      <c r="BU177">
        <v>3.21009999999999E-3</v>
      </c>
    </row>
    <row r="178" spans="1:73" x14ac:dyDescent="0.3">
      <c r="A178">
        <v>176</v>
      </c>
      <c r="B178" s="1">
        <v>43913</v>
      </c>
      <c r="C178" t="s">
        <v>35</v>
      </c>
      <c r="D178" t="s">
        <v>36</v>
      </c>
      <c r="E178" t="s">
        <v>37</v>
      </c>
      <c r="F178" t="s">
        <v>38</v>
      </c>
      <c r="G178" t="s">
        <v>39</v>
      </c>
      <c r="L178">
        <v>1844.12</v>
      </c>
      <c r="M178">
        <v>100</v>
      </c>
      <c r="O178">
        <v>866359568</v>
      </c>
      <c r="P178">
        <v>469796</v>
      </c>
      <c r="Q178">
        <v>274642</v>
      </c>
      <c r="R178" t="s">
        <v>490</v>
      </c>
      <c r="S178">
        <v>2492519</v>
      </c>
      <c r="T178" t="s">
        <v>491</v>
      </c>
      <c r="V178" t="s">
        <v>492</v>
      </c>
      <c r="W178" t="s">
        <v>183</v>
      </c>
      <c r="X178" t="s">
        <v>184</v>
      </c>
      <c r="Y178" t="s">
        <v>185</v>
      </c>
      <c r="Z178">
        <v>8575</v>
      </c>
      <c r="AC178">
        <v>1</v>
      </c>
      <c r="AD178">
        <v>750943</v>
      </c>
      <c r="AF178">
        <v>12.97</v>
      </c>
      <c r="AG178">
        <v>0.63926369999999999</v>
      </c>
      <c r="AH178">
        <v>9739731</v>
      </c>
      <c r="AI178">
        <v>6226256</v>
      </c>
      <c r="AJ178">
        <v>7.1866999999999999E-3</v>
      </c>
      <c r="AK178" s="1">
        <v>43910</v>
      </c>
      <c r="AL178" t="s">
        <v>35</v>
      </c>
      <c r="AM178" t="s">
        <v>36</v>
      </c>
      <c r="AN178" t="s">
        <v>37</v>
      </c>
      <c r="AO178" t="s">
        <v>38</v>
      </c>
      <c r="AP178" t="s">
        <v>39</v>
      </c>
      <c r="AU178">
        <v>1974.19</v>
      </c>
      <c r="AV178">
        <v>100</v>
      </c>
      <c r="AX178">
        <v>718716093</v>
      </c>
      <c r="AY178">
        <v>364057</v>
      </c>
      <c r="AZ178">
        <v>274642</v>
      </c>
      <c r="BA178" t="s">
        <v>490</v>
      </c>
      <c r="BB178">
        <v>2492519</v>
      </c>
      <c r="BC178" t="s">
        <v>491</v>
      </c>
      <c r="BE178" t="s">
        <v>492</v>
      </c>
      <c r="BF178" t="s">
        <v>183</v>
      </c>
      <c r="BG178" t="s">
        <v>184</v>
      </c>
      <c r="BH178" t="s">
        <v>185</v>
      </c>
      <c r="BI178">
        <v>8575</v>
      </c>
      <c r="BL178">
        <v>1</v>
      </c>
      <c r="BM178">
        <v>564366</v>
      </c>
      <c r="BO178">
        <v>13.62</v>
      </c>
      <c r="BP178">
        <v>0.65176310000000004</v>
      </c>
      <c r="BQ178">
        <v>7686665</v>
      </c>
      <c r="BR178">
        <v>5009885</v>
      </c>
      <c r="BS178">
        <v>6.9706000000000004E-3</v>
      </c>
      <c r="BT178" s="1">
        <v>43913</v>
      </c>
      <c r="BU178">
        <v>2.1609999999999999E-4</v>
      </c>
    </row>
    <row r="179" spans="1:73" x14ac:dyDescent="0.3">
      <c r="A179">
        <v>177</v>
      </c>
      <c r="B179" s="1">
        <v>43913</v>
      </c>
      <c r="C179" t="s">
        <v>35</v>
      </c>
      <c r="D179" t="s">
        <v>36</v>
      </c>
      <c r="E179" t="s">
        <v>37</v>
      </c>
      <c r="F179" t="s">
        <v>38</v>
      </c>
      <c r="G179" t="s">
        <v>39</v>
      </c>
      <c r="L179">
        <v>1844.12</v>
      </c>
      <c r="M179">
        <v>100</v>
      </c>
      <c r="O179">
        <v>866359568</v>
      </c>
      <c r="P179">
        <v>469796</v>
      </c>
      <c r="Q179" t="s">
        <v>346</v>
      </c>
      <c r="R179" t="s">
        <v>347</v>
      </c>
      <c r="S179">
        <v>2754383</v>
      </c>
      <c r="T179" t="s">
        <v>348</v>
      </c>
      <c r="V179" t="s">
        <v>349</v>
      </c>
      <c r="W179" t="s">
        <v>183</v>
      </c>
      <c r="X179" t="s">
        <v>184</v>
      </c>
      <c r="Y179" t="s">
        <v>185</v>
      </c>
      <c r="Z179">
        <v>8355</v>
      </c>
      <c r="AC179">
        <v>1</v>
      </c>
      <c r="AD179">
        <v>134162</v>
      </c>
      <c r="AF179">
        <v>72.25</v>
      </c>
      <c r="AG179">
        <v>0.63926369999999999</v>
      </c>
      <c r="AH179">
        <v>9693205</v>
      </c>
      <c r="AI179">
        <v>6196514</v>
      </c>
      <c r="AJ179">
        <v>7.1523999999999997E-3</v>
      </c>
      <c r="AK179" s="1">
        <v>43910</v>
      </c>
      <c r="AL179" t="s">
        <v>35</v>
      </c>
      <c r="AM179" t="s">
        <v>36</v>
      </c>
      <c r="AN179" t="s">
        <v>37</v>
      </c>
      <c r="AO179" t="s">
        <v>38</v>
      </c>
      <c r="AP179" t="s">
        <v>39</v>
      </c>
      <c r="AU179">
        <v>1974.19</v>
      </c>
      <c r="AV179">
        <v>100</v>
      </c>
      <c r="AX179">
        <v>718716093</v>
      </c>
      <c r="AY179">
        <v>364057</v>
      </c>
      <c r="AZ179" t="s">
        <v>346</v>
      </c>
      <c r="BA179" t="s">
        <v>347</v>
      </c>
      <c r="BB179">
        <v>2754383</v>
      </c>
      <c r="BC179" t="s">
        <v>348</v>
      </c>
      <c r="BE179" t="s">
        <v>349</v>
      </c>
      <c r="BF179" t="s">
        <v>183</v>
      </c>
      <c r="BG179" t="s">
        <v>184</v>
      </c>
      <c r="BH179" t="s">
        <v>185</v>
      </c>
      <c r="BI179">
        <v>8355</v>
      </c>
      <c r="BL179">
        <v>1</v>
      </c>
      <c r="BM179">
        <v>103023</v>
      </c>
      <c r="BO179">
        <v>78.5</v>
      </c>
      <c r="BP179">
        <v>0.65176310000000004</v>
      </c>
      <c r="BQ179">
        <v>8087306</v>
      </c>
      <c r="BR179">
        <v>5271007</v>
      </c>
      <c r="BS179">
        <v>7.3339E-3</v>
      </c>
      <c r="BT179" s="1">
        <v>43913</v>
      </c>
      <c r="BU179">
        <v>1.8149999999999999E-4</v>
      </c>
    </row>
    <row r="180" spans="1:73" x14ac:dyDescent="0.3">
      <c r="A180">
        <v>178</v>
      </c>
      <c r="B180" s="1">
        <v>43913</v>
      </c>
      <c r="C180" t="s">
        <v>35</v>
      </c>
      <c r="D180" t="s">
        <v>36</v>
      </c>
      <c r="E180" t="s">
        <v>37</v>
      </c>
      <c r="F180" t="s">
        <v>38</v>
      </c>
      <c r="G180" t="s">
        <v>39</v>
      </c>
      <c r="L180">
        <v>1844.12</v>
      </c>
      <c r="M180">
        <v>100</v>
      </c>
      <c r="O180">
        <v>866359568</v>
      </c>
      <c r="P180">
        <v>469796</v>
      </c>
      <c r="Q180" t="s">
        <v>578</v>
      </c>
      <c r="R180" t="s">
        <v>579</v>
      </c>
      <c r="S180">
        <v>2212870</v>
      </c>
      <c r="T180" t="s">
        <v>580</v>
      </c>
      <c r="V180" t="s">
        <v>581</v>
      </c>
      <c r="W180" t="s">
        <v>120</v>
      </c>
      <c r="X180" t="s">
        <v>121</v>
      </c>
      <c r="Y180" t="s">
        <v>122</v>
      </c>
      <c r="Z180">
        <v>8355</v>
      </c>
      <c r="AC180">
        <v>1</v>
      </c>
      <c r="AD180">
        <v>242412</v>
      </c>
      <c r="AF180">
        <v>27.34</v>
      </c>
      <c r="AG180">
        <v>0.92941130000000005</v>
      </c>
      <c r="AH180">
        <v>6627544</v>
      </c>
      <c r="AI180">
        <v>6159714</v>
      </c>
      <c r="AJ180">
        <v>7.1098999999999997E-3</v>
      </c>
      <c r="BS180">
        <v>0</v>
      </c>
      <c r="BT180" s="1">
        <v>43913</v>
      </c>
      <c r="BU180">
        <v>7.1098999999999997E-3</v>
      </c>
    </row>
    <row r="181" spans="1:73" x14ac:dyDescent="0.3">
      <c r="A181">
        <v>179</v>
      </c>
      <c r="B181" s="1">
        <v>43913</v>
      </c>
      <c r="C181" t="s">
        <v>35</v>
      </c>
      <c r="D181" t="s">
        <v>36</v>
      </c>
      <c r="E181" t="s">
        <v>37</v>
      </c>
      <c r="F181" t="s">
        <v>38</v>
      </c>
      <c r="G181" t="s">
        <v>39</v>
      </c>
      <c r="L181">
        <v>1844.12</v>
      </c>
      <c r="M181">
        <v>100</v>
      </c>
      <c r="O181">
        <v>866359568</v>
      </c>
      <c r="P181">
        <v>469796</v>
      </c>
      <c r="Q181" t="s">
        <v>493</v>
      </c>
      <c r="R181" t="s">
        <v>494</v>
      </c>
      <c r="S181">
        <v>2803014</v>
      </c>
      <c r="T181" t="s">
        <v>495</v>
      </c>
      <c r="V181" t="s">
        <v>496</v>
      </c>
      <c r="W181" t="s">
        <v>120</v>
      </c>
      <c r="X181" t="s">
        <v>121</v>
      </c>
      <c r="Y181" t="s">
        <v>359</v>
      </c>
      <c r="Z181">
        <v>8575</v>
      </c>
      <c r="AC181">
        <v>1</v>
      </c>
      <c r="AD181">
        <v>267049</v>
      </c>
      <c r="AF181">
        <v>24.16</v>
      </c>
      <c r="AG181">
        <v>0.92941130000000005</v>
      </c>
      <c r="AH181">
        <v>6451904</v>
      </c>
      <c r="AI181">
        <v>5996472</v>
      </c>
      <c r="AJ181">
        <v>6.9214999999999997E-3</v>
      </c>
      <c r="AK181" s="1">
        <v>43910</v>
      </c>
      <c r="AL181" t="s">
        <v>35</v>
      </c>
      <c r="AM181" t="s">
        <v>36</v>
      </c>
      <c r="AN181" t="s">
        <v>37</v>
      </c>
      <c r="AO181" t="s">
        <v>38</v>
      </c>
      <c r="AP181" t="s">
        <v>39</v>
      </c>
      <c r="AU181">
        <v>1974.19</v>
      </c>
      <c r="AV181">
        <v>100</v>
      </c>
      <c r="AX181">
        <v>718716093</v>
      </c>
      <c r="AY181">
        <v>364057</v>
      </c>
      <c r="AZ181" t="s">
        <v>493</v>
      </c>
      <c r="BA181" t="s">
        <v>494</v>
      </c>
      <c r="BB181">
        <v>2803014</v>
      </c>
      <c r="BC181" t="s">
        <v>495</v>
      </c>
      <c r="BE181" t="s">
        <v>496</v>
      </c>
      <c r="BF181" t="s">
        <v>120</v>
      </c>
      <c r="BG181" t="s">
        <v>121</v>
      </c>
      <c r="BH181" t="s">
        <v>359</v>
      </c>
      <c r="BI181">
        <v>8575</v>
      </c>
      <c r="BL181">
        <v>1</v>
      </c>
      <c r="BM181">
        <v>159083</v>
      </c>
      <c r="BO181">
        <v>25.68</v>
      </c>
      <c r="BP181">
        <v>0.93554119999999996</v>
      </c>
      <c r="BQ181">
        <v>4085251</v>
      </c>
      <c r="BR181">
        <v>3821921</v>
      </c>
      <c r="BS181">
        <v>5.3176999999999999E-3</v>
      </c>
      <c r="BT181" s="1">
        <v>43913</v>
      </c>
      <c r="BU181">
        <v>1.6038000000000001E-3</v>
      </c>
    </row>
    <row r="182" spans="1:73" x14ac:dyDescent="0.3">
      <c r="A182">
        <v>180</v>
      </c>
      <c r="B182" s="1">
        <v>43913</v>
      </c>
      <c r="C182" t="s">
        <v>35</v>
      </c>
      <c r="D182" t="s">
        <v>36</v>
      </c>
      <c r="E182" t="s">
        <v>37</v>
      </c>
      <c r="F182" t="s">
        <v>38</v>
      </c>
      <c r="G182" t="s">
        <v>39</v>
      </c>
      <c r="L182">
        <v>1844.12</v>
      </c>
      <c r="M182">
        <v>100</v>
      </c>
      <c r="O182">
        <v>866359568</v>
      </c>
      <c r="P182">
        <v>469796</v>
      </c>
      <c r="Q182" t="s">
        <v>116</v>
      </c>
      <c r="R182" t="s">
        <v>117</v>
      </c>
      <c r="S182">
        <v>2680905</v>
      </c>
      <c r="T182" t="s">
        <v>118</v>
      </c>
      <c r="V182" t="s">
        <v>119</v>
      </c>
      <c r="W182" t="s">
        <v>120</v>
      </c>
      <c r="X182" t="s">
        <v>121</v>
      </c>
      <c r="Y182" t="s">
        <v>122</v>
      </c>
      <c r="Z182">
        <v>7535</v>
      </c>
      <c r="AC182">
        <v>1</v>
      </c>
      <c r="AD182">
        <v>340551</v>
      </c>
      <c r="AF182">
        <v>18.59</v>
      </c>
      <c r="AG182">
        <v>0.92941130000000005</v>
      </c>
      <c r="AH182">
        <v>6330843</v>
      </c>
      <c r="AI182">
        <v>5883957</v>
      </c>
      <c r="AJ182">
        <v>6.7916000000000001E-3</v>
      </c>
      <c r="AK182" s="1">
        <v>43910</v>
      </c>
      <c r="AL182" t="s">
        <v>35</v>
      </c>
      <c r="AM182" t="s">
        <v>36</v>
      </c>
      <c r="AN182" t="s">
        <v>37</v>
      </c>
      <c r="AO182" t="s">
        <v>38</v>
      </c>
      <c r="AP182" t="s">
        <v>39</v>
      </c>
      <c r="AU182">
        <v>1974.19</v>
      </c>
      <c r="AV182">
        <v>100</v>
      </c>
      <c r="AX182">
        <v>718716093</v>
      </c>
      <c r="AY182">
        <v>364057</v>
      </c>
      <c r="AZ182" t="s">
        <v>116</v>
      </c>
      <c r="BA182" t="s">
        <v>117</v>
      </c>
      <c r="BB182">
        <v>2680905</v>
      </c>
      <c r="BC182" t="s">
        <v>118</v>
      </c>
      <c r="BE182" t="s">
        <v>119</v>
      </c>
      <c r="BF182" t="s">
        <v>120</v>
      </c>
      <c r="BG182" t="s">
        <v>121</v>
      </c>
      <c r="BH182" t="s">
        <v>122</v>
      </c>
      <c r="BI182">
        <v>7535</v>
      </c>
      <c r="BL182">
        <v>1</v>
      </c>
      <c r="BM182">
        <v>310074</v>
      </c>
      <c r="BO182">
        <v>19.670000000000002</v>
      </c>
      <c r="BP182">
        <v>0.93554119999999996</v>
      </c>
      <c r="BQ182">
        <v>6099156</v>
      </c>
      <c r="BR182">
        <v>5706011</v>
      </c>
      <c r="BS182">
        <v>7.9392000000000004E-3</v>
      </c>
      <c r="BT182" s="1">
        <v>43913</v>
      </c>
      <c r="BU182">
        <v>1.1475999999999999E-3</v>
      </c>
    </row>
    <row r="183" spans="1:73" x14ac:dyDescent="0.3">
      <c r="A183">
        <v>181</v>
      </c>
      <c r="B183" s="1">
        <v>43913</v>
      </c>
      <c r="C183" t="s">
        <v>35</v>
      </c>
      <c r="D183" t="s">
        <v>36</v>
      </c>
      <c r="E183" t="s">
        <v>37</v>
      </c>
      <c r="F183" t="s">
        <v>38</v>
      </c>
      <c r="G183" t="s">
        <v>39</v>
      </c>
      <c r="L183">
        <v>1844.12</v>
      </c>
      <c r="M183">
        <v>100</v>
      </c>
      <c r="O183">
        <v>866359568</v>
      </c>
      <c r="P183">
        <v>469796</v>
      </c>
      <c r="Q183" t="s">
        <v>983</v>
      </c>
      <c r="R183" t="s">
        <v>984</v>
      </c>
      <c r="S183" t="s">
        <v>985</v>
      </c>
      <c r="T183" t="s">
        <v>986</v>
      </c>
      <c r="V183" t="s">
        <v>987</v>
      </c>
      <c r="W183" t="s">
        <v>120</v>
      </c>
      <c r="X183" t="s">
        <v>121</v>
      </c>
      <c r="Y183" t="s">
        <v>122</v>
      </c>
      <c r="Z183">
        <v>3353</v>
      </c>
      <c r="AC183">
        <v>1</v>
      </c>
      <c r="AD183">
        <v>354589</v>
      </c>
      <c r="AF183">
        <v>17.600000000000001</v>
      </c>
      <c r="AG183">
        <v>0.92941130000000005</v>
      </c>
      <c r="AH183">
        <v>6240766</v>
      </c>
      <c r="AI183">
        <v>5800239</v>
      </c>
      <c r="AJ183">
        <v>6.69499999999999E-3</v>
      </c>
      <c r="BS183">
        <v>0</v>
      </c>
      <c r="BT183" s="1">
        <v>43913</v>
      </c>
      <c r="BU183">
        <v>6.69499999999999E-3</v>
      </c>
    </row>
    <row r="184" spans="1:73" x14ac:dyDescent="0.3">
      <c r="A184">
        <v>182</v>
      </c>
      <c r="B184" s="1">
        <v>43913</v>
      </c>
      <c r="C184" t="s">
        <v>35</v>
      </c>
      <c r="D184" t="s">
        <v>36</v>
      </c>
      <c r="E184" t="s">
        <v>37</v>
      </c>
      <c r="F184" t="s">
        <v>38</v>
      </c>
      <c r="G184" t="s">
        <v>39</v>
      </c>
      <c r="L184">
        <v>1844.12</v>
      </c>
      <c r="M184">
        <v>100</v>
      </c>
      <c r="O184">
        <v>866359568</v>
      </c>
      <c r="P184">
        <v>469796</v>
      </c>
      <c r="Q184" t="s">
        <v>465</v>
      </c>
      <c r="R184" t="s">
        <v>466</v>
      </c>
      <c r="S184">
        <v>2367026</v>
      </c>
      <c r="T184" t="s">
        <v>467</v>
      </c>
      <c r="V184" t="s">
        <v>468</v>
      </c>
      <c r="W184" t="s">
        <v>120</v>
      </c>
      <c r="X184" t="s">
        <v>121</v>
      </c>
      <c r="Y184" t="s">
        <v>122</v>
      </c>
      <c r="Z184">
        <v>3577</v>
      </c>
      <c r="AC184">
        <v>1</v>
      </c>
      <c r="AD184">
        <v>131167</v>
      </c>
      <c r="AF184">
        <v>47.28</v>
      </c>
      <c r="AG184">
        <v>0.92941130000000005</v>
      </c>
      <c r="AH184">
        <v>6201576</v>
      </c>
      <c r="AI184">
        <v>5763815</v>
      </c>
      <c r="AJ184">
        <v>6.6528999999999998E-3</v>
      </c>
      <c r="AK184" s="1">
        <v>43910</v>
      </c>
      <c r="AL184" t="s">
        <v>35</v>
      </c>
      <c r="AM184" t="s">
        <v>36</v>
      </c>
      <c r="AN184" t="s">
        <v>37</v>
      </c>
      <c r="AO184" t="s">
        <v>38</v>
      </c>
      <c r="AP184" t="s">
        <v>39</v>
      </c>
      <c r="AU184">
        <v>1974.19</v>
      </c>
      <c r="AV184">
        <v>100</v>
      </c>
      <c r="AX184">
        <v>718716093</v>
      </c>
      <c r="AY184">
        <v>364057</v>
      </c>
      <c r="AZ184" t="s">
        <v>465</v>
      </c>
      <c r="BA184" t="s">
        <v>466</v>
      </c>
      <c r="BB184">
        <v>2367026</v>
      </c>
      <c r="BC184" t="s">
        <v>467</v>
      </c>
      <c r="BE184" t="s">
        <v>468</v>
      </c>
      <c r="BF184" t="s">
        <v>120</v>
      </c>
      <c r="BG184" t="s">
        <v>121</v>
      </c>
      <c r="BH184" t="s">
        <v>122</v>
      </c>
      <c r="BI184">
        <v>3577</v>
      </c>
      <c r="BL184">
        <v>1</v>
      </c>
      <c r="BM184">
        <v>173741</v>
      </c>
      <c r="BO184">
        <v>53.37</v>
      </c>
      <c r="BP184">
        <v>0.93554119999999996</v>
      </c>
      <c r="BQ184">
        <v>9272557</v>
      </c>
      <c r="BR184">
        <v>8674859</v>
      </c>
      <c r="BS184">
        <v>1.20699E-2</v>
      </c>
      <c r="BT184" s="1">
        <v>43913</v>
      </c>
      <c r="BU184">
        <v>5.4169999999999904E-3</v>
      </c>
    </row>
    <row r="185" spans="1:73" x14ac:dyDescent="0.3">
      <c r="A185">
        <v>183</v>
      </c>
      <c r="B185" s="1">
        <v>43913</v>
      </c>
      <c r="C185" t="s">
        <v>35</v>
      </c>
      <c r="D185" t="s">
        <v>36</v>
      </c>
      <c r="E185" t="s">
        <v>37</v>
      </c>
      <c r="F185" t="s">
        <v>38</v>
      </c>
      <c r="G185" t="s">
        <v>39</v>
      </c>
      <c r="L185">
        <v>1844.12</v>
      </c>
      <c r="M185">
        <v>100</v>
      </c>
      <c r="O185">
        <v>866359568</v>
      </c>
      <c r="P185">
        <v>469796</v>
      </c>
      <c r="Q185">
        <v>654362</v>
      </c>
      <c r="R185" t="s">
        <v>198</v>
      </c>
      <c r="S185" t="s">
        <v>199</v>
      </c>
      <c r="T185" t="s">
        <v>200</v>
      </c>
      <c r="V185" t="s">
        <v>201</v>
      </c>
      <c r="W185" t="s">
        <v>43</v>
      </c>
      <c r="X185" t="s">
        <v>44</v>
      </c>
      <c r="Y185" t="s">
        <v>45</v>
      </c>
      <c r="Z185">
        <v>2777</v>
      </c>
      <c r="AC185">
        <v>1</v>
      </c>
      <c r="AD185">
        <v>2159019</v>
      </c>
      <c r="AF185">
        <v>4.99</v>
      </c>
      <c r="AG185">
        <v>0.53491690000000003</v>
      </c>
      <c r="AH185">
        <v>10773505</v>
      </c>
      <c r="AI185">
        <v>5762930</v>
      </c>
      <c r="AJ185">
        <v>6.6518999999999997E-3</v>
      </c>
      <c r="AK185" s="1">
        <v>43910</v>
      </c>
      <c r="AL185" t="s">
        <v>35</v>
      </c>
      <c r="AM185" t="s">
        <v>36</v>
      </c>
      <c r="AN185" t="s">
        <v>37</v>
      </c>
      <c r="AO185" t="s">
        <v>38</v>
      </c>
      <c r="AP185" t="s">
        <v>39</v>
      </c>
      <c r="AU185">
        <v>1974.19</v>
      </c>
      <c r="AV185">
        <v>100</v>
      </c>
      <c r="AX185">
        <v>718716093</v>
      </c>
      <c r="AY185">
        <v>364057</v>
      </c>
      <c r="AZ185">
        <v>654362</v>
      </c>
      <c r="BA185" t="s">
        <v>198</v>
      </c>
      <c r="BB185" t="s">
        <v>199</v>
      </c>
      <c r="BC185" t="s">
        <v>200</v>
      </c>
      <c r="BE185" t="s">
        <v>201</v>
      </c>
      <c r="BF185" t="s">
        <v>43</v>
      </c>
      <c r="BG185" t="s">
        <v>44</v>
      </c>
      <c r="BH185" t="s">
        <v>45</v>
      </c>
      <c r="BI185">
        <v>2777</v>
      </c>
      <c r="BL185">
        <v>1</v>
      </c>
      <c r="BM185">
        <v>1969614</v>
      </c>
      <c r="BO185">
        <v>4.8600000000000003</v>
      </c>
      <c r="BP185">
        <v>0.54677690000000001</v>
      </c>
      <c r="BQ185">
        <v>9572324</v>
      </c>
      <c r="BR185">
        <v>5233926</v>
      </c>
      <c r="BS185">
        <v>7.2823000000000002E-3</v>
      </c>
      <c r="BT185" s="1">
        <v>43913</v>
      </c>
      <c r="BU185">
        <v>6.3040000000000004E-4</v>
      </c>
    </row>
    <row r="186" spans="1:73" x14ac:dyDescent="0.3">
      <c r="A186">
        <v>184</v>
      </c>
      <c r="B186" s="1">
        <v>43913</v>
      </c>
      <c r="C186" t="s">
        <v>35</v>
      </c>
      <c r="D186" t="s">
        <v>36</v>
      </c>
      <c r="E186" t="s">
        <v>37</v>
      </c>
      <c r="F186" t="s">
        <v>38</v>
      </c>
      <c r="G186" t="s">
        <v>39</v>
      </c>
      <c r="L186">
        <v>1844.12</v>
      </c>
      <c r="M186">
        <v>100</v>
      </c>
      <c r="O186">
        <v>866359568</v>
      </c>
      <c r="P186">
        <v>469796</v>
      </c>
      <c r="Q186" t="s">
        <v>573</v>
      </c>
      <c r="R186" t="s">
        <v>574</v>
      </c>
      <c r="S186" t="s">
        <v>575</v>
      </c>
      <c r="T186" t="s">
        <v>576</v>
      </c>
      <c r="V186" t="s">
        <v>577</v>
      </c>
      <c r="W186" t="s">
        <v>120</v>
      </c>
      <c r="X186" t="s">
        <v>121</v>
      </c>
      <c r="Y186" t="s">
        <v>122</v>
      </c>
      <c r="Z186">
        <v>8355</v>
      </c>
      <c r="AC186">
        <v>1</v>
      </c>
      <c r="AD186">
        <v>379756</v>
      </c>
      <c r="AF186">
        <v>15.87</v>
      </c>
      <c r="AG186">
        <v>0.92941130000000005</v>
      </c>
      <c r="AH186">
        <v>6026728</v>
      </c>
      <c r="AI186">
        <v>5601309</v>
      </c>
      <c r="AJ186">
        <v>6.4653000000000002E-3</v>
      </c>
      <c r="BS186">
        <v>0</v>
      </c>
      <c r="BT186" s="1">
        <v>43913</v>
      </c>
      <c r="BU186">
        <v>6.4653000000000002E-3</v>
      </c>
    </row>
    <row r="187" spans="1:73" x14ac:dyDescent="0.3">
      <c r="A187">
        <v>185</v>
      </c>
      <c r="B187" s="1">
        <v>43913</v>
      </c>
      <c r="C187" t="s">
        <v>35</v>
      </c>
      <c r="D187" t="s">
        <v>36</v>
      </c>
      <c r="E187" t="s">
        <v>37</v>
      </c>
      <c r="F187" t="s">
        <v>38</v>
      </c>
      <c r="G187" t="s">
        <v>39</v>
      </c>
      <c r="L187">
        <v>1844.12</v>
      </c>
      <c r="M187">
        <v>100</v>
      </c>
      <c r="O187">
        <v>866359568</v>
      </c>
      <c r="P187">
        <v>469796</v>
      </c>
      <c r="Q187">
        <v>774563</v>
      </c>
      <c r="R187" t="s">
        <v>214</v>
      </c>
      <c r="S187">
        <v>7745638</v>
      </c>
      <c r="T187" t="s">
        <v>482</v>
      </c>
      <c r="V187" t="s">
        <v>216</v>
      </c>
      <c r="W187" t="s">
        <v>177</v>
      </c>
      <c r="X187" t="s">
        <v>39</v>
      </c>
      <c r="Y187" t="s">
        <v>178</v>
      </c>
      <c r="Z187">
        <v>8671</v>
      </c>
      <c r="AC187">
        <v>1</v>
      </c>
      <c r="AD187">
        <v>110194</v>
      </c>
      <c r="AF187">
        <v>50.1</v>
      </c>
      <c r="AG187">
        <v>1</v>
      </c>
      <c r="AH187">
        <v>5520719</v>
      </c>
      <c r="AI187">
        <v>5520719</v>
      </c>
      <c r="AJ187">
        <v>6.3723E-3</v>
      </c>
      <c r="AK187" s="1">
        <v>43910</v>
      </c>
      <c r="AL187" t="s">
        <v>35</v>
      </c>
      <c r="AM187" t="s">
        <v>36</v>
      </c>
      <c r="AN187" t="s">
        <v>37</v>
      </c>
      <c r="AO187" t="s">
        <v>38</v>
      </c>
      <c r="AP187" t="s">
        <v>39</v>
      </c>
      <c r="AU187">
        <v>1974.19</v>
      </c>
      <c r="AV187">
        <v>100</v>
      </c>
      <c r="AX187">
        <v>718716093</v>
      </c>
      <c r="AY187">
        <v>364057</v>
      </c>
      <c r="AZ187">
        <v>774563</v>
      </c>
      <c r="BA187" t="s">
        <v>214</v>
      </c>
      <c r="BB187">
        <v>7745638</v>
      </c>
      <c r="BC187" t="s">
        <v>482</v>
      </c>
      <c r="BE187" t="s">
        <v>216</v>
      </c>
      <c r="BF187" t="s">
        <v>177</v>
      </c>
      <c r="BG187" t="s">
        <v>39</v>
      </c>
      <c r="BH187" t="s">
        <v>178</v>
      </c>
      <c r="BI187">
        <v>8671</v>
      </c>
      <c r="BL187">
        <v>1</v>
      </c>
      <c r="BM187">
        <v>100915</v>
      </c>
      <c r="BO187">
        <v>53.05</v>
      </c>
      <c r="BP187">
        <v>1</v>
      </c>
      <c r="BQ187">
        <v>5353541</v>
      </c>
      <c r="BR187">
        <v>5353541</v>
      </c>
      <c r="BS187">
        <v>7.4488000000000002E-3</v>
      </c>
      <c r="BT187" s="1">
        <v>43913</v>
      </c>
      <c r="BU187">
        <v>1.0765E-3</v>
      </c>
    </row>
    <row r="188" spans="1:73" x14ac:dyDescent="0.3">
      <c r="A188">
        <v>186</v>
      </c>
      <c r="B188" s="1">
        <v>43913</v>
      </c>
      <c r="C188" t="s">
        <v>35</v>
      </c>
      <c r="D188" t="s">
        <v>36</v>
      </c>
      <c r="E188" t="s">
        <v>37</v>
      </c>
      <c r="F188" t="s">
        <v>38</v>
      </c>
      <c r="G188" t="s">
        <v>39</v>
      </c>
      <c r="L188">
        <v>1844.12</v>
      </c>
      <c r="M188">
        <v>100</v>
      </c>
      <c r="O188">
        <v>866359568</v>
      </c>
      <c r="P188">
        <v>469796</v>
      </c>
      <c r="Q188" t="s">
        <v>469</v>
      </c>
      <c r="R188" t="s">
        <v>470</v>
      </c>
      <c r="S188" t="s">
        <v>471</v>
      </c>
      <c r="T188" t="s">
        <v>472</v>
      </c>
      <c r="V188" t="s">
        <v>473</v>
      </c>
      <c r="W188" t="s">
        <v>120</v>
      </c>
      <c r="X188" t="s">
        <v>121</v>
      </c>
      <c r="Y188" t="s">
        <v>122</v>
      </c>
      <c r="Z188">
        <v>8773</v>
      </c>
      <c r="AC188">
        <v>1</v>
      </c>
      <c r="AD188">
        <v>318627</v>
      </c>
      <c r="AF188">
        <v>18.55</v>
      </c>
      <c r="AG188">
        <v>0.92941130000000005</v>
      </c>
      <c r="AH188">
        <v>5910531</v>
      </c>
      <c r="AI188">
        <v>5493314</v>
      </c>
      <c r="AJ188">
        <v>6.3407000000000003E-3</v>
      </c>
      <c r="AK188" s="1">
        <v>43910</v>
      </c>
      <c r="AL188" t="s">
        <v>35</v>
      </c>
      <c r="AM188" t="s">
        <v>36</v>
      </c>
      <c r="AN188" t="s">
        <v>37</v>
      </c>
      <c r="AO188" t="s">
        <v>38</v>
      </c>
      <c r="AP188" t="s">
        <v>39</v>
      </c>
      <c r="AU188">
        <v>1974.19</v>
      </c>
      <c r="AV188">
        <v>100</v>
      </c>
      <c r="AX188">
        <v>718716093</v>
      </c>
      <c r="AY188">
        <v>364057</v>
      </c>
      <c r="AZ188" t="s">
        <v>469</v>
      </c>
      <c r="BA188" t="s">
        <v>470</v>
      </c>
      <c r="BB188" t="s">
        <v>471</v>
      </c>
      <c r="BC188" t="s">
        <v>472</v>
      </c>
      <c r="BE188" t="s">
        <v>473</v>
      </c>
      <c r="BF188" t="s">
        <v>120</v>
      </c>
      <c r="BG188" t="s">
        <v>121</v>
      </c>
      <c r="BH188" t="s">
        <v>122</v>
      </c>
      <c r="BI188">
        <v>8773</v>
      </c>
      <c r="BL188">
        <v>1</v>
      </c>
      <c r="BM188">
        <v>489924</v>
      </c>
      <c r="BO188">
        <v>18.37</v>
      </c>
      <c r="BP188">
        <v>0.93554119999999996</v>
      </c>
      <c r="BQ188">
        <v>8999904</v>
      </c>
      <c r="BR188">
        <v>8419781</v>
      </c>
      <c r="BS188">
        <v>1.1715E-2</v>
      </c>
      <c r="BT188" s="1">
        <v>43913</v>
      </c>
      <c r="BU188">
        <v>5.3742999999999898E-3</v>
      </c>
    </row>
    <row r="189" spans="1:73" x14ac:dyDescent="0.3">
      <c r="A189">
        <v>187</v>
      </c>
      <c r="B189" s="1">
        <v>43913</v>
      </c>
      <c r="C189" t="s">
        <v>35</v>
      </c>
      <c r="D189" t="s">
        <v>36</v>
      </c>
      <c r="E189" t="s">
        <v>37</v>
      </c>
      <c r="F189" t="s">
        <v>38</v>
      </c>
      <c r="G189" t="s">
        <v>39</v>
      </c>
      <c r="L189">
        <v>1844.12</v>
      </c>
      <c r="M189">
        <v>100</v>
      </c>
      <c r="O189">
        <v>866359568</v>
      </c>
      <c r="P189">
        <v>469796</v>
      </c>
      <c r="Q189" t="s">
        <v>549</v>
      </c>
      <c r="R189" t="s">
        <v>550</v>
      </c>
      <c r="S189" t="s">
        <v>551</v>
      </c>
      <c r="T189" t="s">
        <v>552</v>
      </c>
      <c r="V189" t="s">
        <v>553</v>
      </c>
      <c r="W189" t="s">
        <v>120</v>
      </c>
      <c r="X189" t="s">
        <v>121</v>
      </c>
      <c r="Y189" t="s">
        <v>122</v>
      </c>
      <c r="Z189">
        <v>537</v>
      </c>
      <c r="AC189">
        <v>1</v>
      </c>
      <c r="AD189">
        <v>350416</v>
      </c>
      <c r="AF189">
        <v>16.62</v>
      </c>
      <c r="AG189">
        <v>0.92941130000000005</v>
      </c>
      <c r="AH189">
        <v>5823914</v>
      </c>
      <c r="AI189">
        <v>5412811</v>
      </c>
      <c r="AJ189">
        <v>6.2478000000000004E-3</v>
      </c>
      <c r="BS189">
        <v>0</v>
      </c>
      <c r="BT189" s="1">
        <v>43913</v>
      </c>
      <c r="BU189">
        <v>6.2478000000000004E-3</v>
      </c>
    </row>
    <row r="190" spans="1:73" x14ac:dyDescent="0.3">
      <c r="A190">
        <v>188</v>
      </c>
      <c r="B190" s="1">
        <v>43913</v>
      </c>
      <c r="C190" t="s">
        <v>35</v>
      </c>
      <c r="D190" t="s">
        <v>36</v>
      </c>
      <c r="E190" t="s">
        <v>37</v>
      </c>
      <c r="F190" t="s">
        <v>38</v>
      </c>
      <c r="G190" t="s">
        <v>39</v>
      </c>
      <c r="L190">
        <v>1844.12</v>
      </c>
      <c r="M190">
        <v>100</v>
      </c>
      <c r="O190">
        <v>866359568</v>
      </c>
      <c r="P190">
        <v>469796</v>
      </c>
      <c r="Q190" t="s">
        <v>621</v>
      </c>
      <c r="R190" t="s">
        <v>622</v>
      </c>
      <c r="S190">
        <v>2933632</v>
      </c>
      <c r="T190" t="s">
        <v>623</v>
      </c>
      <c r="V190" t="s">
        <v>624</v>
      </c>
      <c r="W190" t="s">
        <v>120</v>
      </c>
      <c r="X190" t="s">
        <v>121</v>
      </c>
      <c r="Y190" t="s">
        <v>122</v>
      </c>
      <c r="Z190">
        <v>8671</v>
      </c>
      <c r="AC190">
        <v>1</v>
      </c>
      <c r="AD190">
        <v>189349</v>
      </c>
      <c r="AF190">
        <v>30.61</v>
      </c>
      <c r="AG190">
        <v>0.92941130000000005</v>
      </c>
      <c r="AH190">
        <v>5795973</v>
      </c>
      <c r="AI190">
        <v>5386843</v>
      </c>
      <c r="AJ190">
        <v>6.2177999999999999E-3</v>
      </c>
      <c r="BS190">
        <v>0</v>
      </c>
      <c r="BT190" s="1">
        <v>43913</v>
      </c>
      <c r="BU190">
        <v>6.2177999999999999E-3</v>
      </c>
    </row>
    <row r="191" spans="1:73" x14ac:dyDescent="0.3">
      <c r="A191">
        <v>189</v>
      </c>
      <c r="B191" s="1">
        <v>43913</v>
      </c>
      <c r="C191" t="s">
        <v>35</v>
      </c>
      <c r="D191" t="s">
        <v>36</v>
      </c>
      <c r="E191" t="s">
        <v>37</v>
      </c>
      <c r="F191" t="s">
        <v>38</v>
      </c>
      <c r="G191" t="s">
        <v>39</v>
      </c>
      <c r="L191">
        <v>1844.12</v>
      </c>
      <c r="M191">
        <v>100</v>
      </c>
      <c r="O191">
        <v>866359568</v>
      </c>
      <c r="P191">
        <v>469796</v>
      </c>
      <c r="Q191" t="s">
        <v>342</v>
      </c>
      <c r="R191" t="s">
        <v>343</v>
      </c>
      <c r="S191">
        <v>2077303</v>
      </c>
      <c r="T191" t="s">
        <v>344</v>
      </c>
      <c r="V191" t="s">
        <v>345</v>
      </c>
      <c r="W191" t="s">
        <v>183</v>
      </c>
      <c r="X191" t="s">
        <v>184</v>
      </c>
      <c r="Y191" t="s">
        <v>185</v>
      </c>
      <c r="Z191">
        <v>8355</v>
      </c>
      <c r="AC191">
        <v>1</v>
      </c>
      <c r="AD191">
        <v>210896</v>
      </c>
      <c r="AF191">
        <v>38.729999999999997</v>
      </c>
      <c r="AG191">
        <v>0.63926369999999999</v>
      </c>
      <c r="AH191">
        <v>8168002</v>
      </c>
      <c r="AI191">
        <v>5221507</v>
      </c>
      <c r="AJ191">
        <v>6.0270000000000002E-3</v>
      </c>
      <c r="AK191" s="1">
        <v>43910</v>
      </c>
      <c r="AL191" t="s">
        <v>35</v>
      </c>
      <c r="AM191" t="s">
        <v>36</v>
      </c>
      <c r="AN191" t="s">
        <v>37</v>
      </c>
      <c r="AO191" t="s">
        <v>38</v>
      </c>
      <c r="AP191" t="s">
        <v>39</v>
      </c>
      <c r="AU191">
        <v>1974.19</v>
      </c>
      <c r="AV191">
        <v>100</v>
      </c>
      <c r="AX191">
        <v>718716093</v>
      </c>
      <c r="AY191">
        <v>364057</v>
      </c>
      <c r="AZ191" t="s">
        <v>342</v>
      </c>
      <c r="BA191" t="s">
        <v>343</v>
      </c>
      <c r="BB191">
        <v>2077303</v>
      </c>
      <c r="BC191" t="s">
        <v>344</v>
      </c>
      <c r="BE191" t="s">
        <v>345</v>
      </c>
      <c r="BF191" t="s">
        <v>183</v>
      </c>
      <c r="BG191" t="s">
        <v>184</v>
      </c>
      <c r="BH191" t="s">
        <v>185</v>
      </c>
      <c r="BI191">
        <v>8355</v>
      </c>
      <c r="BL191">
        <v>1</v>
      </c>
      <c r="BM191">
        <v>188898</v>
      </c>
      <c r="BO191">
        <v>42.96</v>
      </c>
      <c r="BP191">
        <v>0.65176310000000004</v>
      </c>
      <c r="BQ191">
        <v>8115058</v>
      </c>
      <c r="BR191">
        <v>5289095</v>
      </c>
      <c r="BS191">
        <v>7.35909999999999E-3</v>
      </c>
      <c r="BT191" s="1">
        <v>43913</v>
      </c>
      <c r="BU191">
        <v>1.3320999999999899E-3</v>
      </c>
    </row>
    <row r="192" spans="1:73" x14ac:dyDescent="0.3">
      <c r="A192">
        <v>190</v>
      </c>
      <c r="B192" s="1">
        <v>43913</v>
      </c>
      <c r="C192" t="s">
        <v>35</v>
      </c>
      <c r="D192" t="s">
        <v>36</v>
      </c>
      <c r="E192" t="s">
        <v>37</v>
      </c>
      <c r="F192" t="s">
        <v>38</v>
      </c>
      <c r="G192" t="s">
        <v>39</v>
      </c>
      <c r="L192">
        <v>1844.12</v>
      </c>
      <c r="M192">
        <v>100</v>
      </c>
      <c r="O192">
        <v>866359568</v>
      </c>
      <c r="P192">
        <v>469796</v>
      </c>
      <c r="Q192" t="s">
        <v>132</v>
      </c>
      <c r="R192" t="s">
        <v>133</v>
      </c>
      <c r="S192">
        <v>2829601</v>
      </c>
      <c r="T192" t="s">
        <v>134</v>
      </c>
      <c r="V192" t="s">
        <v>135</v>
      </c>
      <c r="W192" t="s">
        <v>120</v>
      </c>
      <c r="X192" t="s">
        <v>121</v>
      </c>
      <c r="Y192" t="s">
        <v>122</v>
      </c>
      <c r="Z192">
        <v>7535</v>
      </c>
      <c r="AC192">
        <v>1</v>
      </c>
      <c r="AD192">
        <v>129065</v>
      </c>
      <c r="AF192">
        <v>43.23</v>
      </c>
      <c r="AG192">
        <v>0.92941130000000005</v>
      </c>
      <c r="AH192">
        <v>5579480</v>
      </c>
      <c r="AI192">
        <v>5185632</v>
      </c>
      <c r="AJ192">
        <v>5.9855000000000004E-3</v>
      </c>
      <c r="AK192" s="1">
        <v>43910</v>
      </c>
      <c r="AL192" t="s">
        <v>35</v>
      </c>
      <c r="AM192" t="s">
        <v>36</v>
      </c>
      <c r="AN192" t="s">
        <v>37</v>
      </c>
      <c r="AO192" t="s">
        <v>38</v>
      </c>
      <c r="AP192" t="s">
        <v>39</v>
      </c>
      <c r="AU192">
        <v>1974.19</v>
      </c>
      <c r="AV192">
        <v>100</v>
      </c>
      <c r="AX192">
        <v>718716093</v>
      </c>
      <c r="AY192">
        <v>364057</v>
      </c>
      <c r="AZ192" t="s">
        <v>132</v>
      </c>
      <c r="BA192" t="s">
        <v>133</v>
      </c>
      <c r="BB192">
        <v>2829601</v>
      </c>
      <c r="BC192" t="s">
        <v>134</v>
      </c>
      <c r="BE192" t="s">
        <v>135</v>
      </c>
      <c r="BF192" t="s">
        <v>120</v>
      </c>
      <c r="BG192" t="s">
        <v>121</v>
      </c>
      <c r="BH192" t="s">
        <v>122</v>
      </c>
      <c r="BI192">
        <v>7535</v>
      </c>
      <c r="BL192">
        <v>1</v>
      </c>
      <c r="BM192">
        <v>185439</v>
      </c>
      <c r="BO192">
        <v>46.36</v>
      </c>
      <c r="BP192">
        <v>0.93554119999999996</v>
      </c>
      <c r="BQ192">
        <v>8596952</v>
      </c>
      <c r="BR192">
        <v>8042803</v>
      </c>
      <c r="BS192">
        <v>1.1190500000000001E-2</v>
      </c>
      <c r="BT192" s="1">
        <v>43913</v>
      </c>
      <c r="BU192">
        <v>5.2050000000000004E-3</v>
      </c>
    </row>
    <row r="193" spans="1:73" x14ac:dyDescent="0.3">
      <c r="A193">
        <v>191</v>
      </c>
      <c r="B193" s="1">
        <v>43913</v>
      </c>
      <c r="C193" t="s">
        <v>35</v>
      </c>
      <c r="D193" t="s">
        <v>36</v>
      </c>
      <c r="E193" t="s">
        <v>37</v>
      </c>
      <c r="F193" t="s">
        <v>38</v>
      </c>
      <c r="G193" t="s">
        <v>39</v>
      </c>
      <c r="L193">
        <v>1844.12</v>
      </c>
      <c r="M193">
        <v>100</v>
      </c>
      <c r="O193">
        <v>866359568</v>
      </c>
      <c r="P193">
        <v>469796</v>
      </c>
      <c r="Q193" t="s">
        <v>165</v>
      </c>
      <c r="R193" t="s">
        <v>166</v>
      </c>
      <c r="S193" t="s">
        <v>167</v>
      </c>
      <c r="T193" t="s">
        <v>168</v>
      </c>
      <c r="V193" t="s">
        <v>169</v>
      </c>
      <c r="W193" t="s">
        <v>120</v>
      </c>
      <c r="X193" t="s">
        <v>121</v>
      </c>
      <c r="Y193" t="s">
        <v>122</v>
      </c>
      <c r="Z193">
        <v>7575</v>
      </c>
      <c r="AC193">
        <v>1</v>
      </c>
      <c r="AD193">
        <v>83975</v>
      </c>
      <c r="AF193">
        <v>64.150000000000006</v>
      </c>
      <c r="AG193">
        <v>0.92941130000000005</v>
      </c>
      <c r="AH193">
        <v>5386996</v>
      </c>
      <c r="AI193">
        <v>5006735</v>
      </c>
      <c r="AJ193">
        <v>5.7789999999999899E-3</v>
      </c>
      <c r="AK193" s="1">
        <v>43910</v>
      </c>
      <c r="AL193" t="s">
        <v>35</v>
      </c>
      <c r="AM193" t="s">
        <v>36</v>
      </c>
      <c r="AN193" t="s">
        <v>37</v>
      </c>
      <c r="AO193" t="s">
        <v>38</v>
      </c>
      <c r="AP193" t="s">
        <v>39</v>
      </c>
      <c r="AU193">
        <v>1974.19</v>
      </c>
      <c r="AV193">
        <v>100</v>
      </c>
      <c r="AX193">
        <v>718716093</v>
      </c>
      <c r="AY193">
        <v>364057</v>
      </c>
      <c r="AZ193" t="s">
        <v>165</v>
      </c>
      <c r="BA193" t="s">
        <v>166</v>
      </c>
      <c r="BB193" t="s">
        <v>167</v>
      </c>
      <c r="BC193" t="s">
        <v>168</v>
      </c>
      <c r="BE193" t="s">
        <v>169</v>
      </c>
      <c r="BF193" t="s">
        <v>120</v>
      </c>
      <c r="BG193" t="s">
        <v>121</v>
      </c>
      <c r="BH193" t="s">
        <v>122</v>
      </c>
      <c r="BI193">
        <v>7575</v>
      </c>
      <c r="BL193">
        <v>1</v>
      </c>
      <c r="BM193">
        <v>89545</v>
      </c>
      <c r="BO193">
        <v>68.400000000000006</v>
      </c>
      <c r="BP193">
        <v>0.93554119999999996</v>
      </c>
      <c r="BQ193">
        <v>6124878</v>
      </c>
      <c r="BR193">
        <v>5730076</v>
      </c>
      <c r="BS193">
        <v>7.9726999999999992E-3</v>
      </c>
      <c r="BT193" s="1">
        <v>43913</v>
      </c>
      <c r="BU193">
        <v>2.1936999999999998E-3</v>
      </c>
    </row>
    <row r="194" spans="1:73" x14ac:dyDescent="0.3">
      <c r="A194">
        <v>192</v>
      </c>
      <c r="B194" s="1">
        <v>43913</v>
      </c>
      <c r="C194" t="s">
        <v>35</v>
      </c>
      <c r="D194" t="s">
        <v>36</v>
      </c>
      <c r="E194" t="s">
        <v>37</v>
      </c>
      <c r="F194" t="s">
        <v>38</v>
      </c>
      <c r="G194" t="s">
        <v>39</v>
      </c>
      <c r="L194">
        <v>1844.12</v>
      </c>
      <c r="M194">
        <v>100</v>
      </c>
      <c r="O194">
        <v>866359568</v>
      </c>
      <c r="P194">
        <v>469796</v>
      </c>
      <c r="Q194">
        <v>656387</v>
      </c>
      <c r="R194" t="s">
        <v>81</v>
      </c>
      <c r="S194">
        <v>6563875</v>
      </c>
      <c r="T194" t="s">
        <v>82</v>
      </c>
      <c r="V194" t="s">
        <v>83</v>
      </c>
      <c r="W194" t="s">
        <v>75</v>
      </c>
      <c r="X194" t="s">
        <v>76</v>
      </c>
      <c r="Y194" t="s">
        <v>77</v>
      </c>
      <c r="Z194">
        <v>8671</v>
      </c>
      <c r="AC194">
        <v>1</v>
      </c>
      <c r="AD194">
        <v>3429982</v>
      </c>
      <c r="AF194">
        <v>2.29</v>
      </c>
      <c r="AG194">
        <v>0.63659809999999994</v>
      </c>
      <c r="AH194">
        <v>7854659</v>
      </c>
      <c r="AI194">
        <v>5000261</v>
      </c>
      <c r="AJ194">
        <v>5.7716E-3</v>
      </c>
      <c r="AK194" s="1">
        <v>43910</v>
      </c>
      <c r="AL194" t="s">
        <v>35</v>
      </c>
      <c r="AM194" t="s">
        <v>36</v>
      </c>
      <c r="AN194" t="s">
        <v>37</v>
      </c>
      <c r="AO194" t="s">
        <v>38</v>
      </c>
      <c r="AP194" t="s">
        <v>39</v>
      </c>
      <c r="AU194">
        <v>1974.19</v>
      </c>
      <c r="AV194">
        <v>100</v>
      </c>
      <c r="AX194">
        <v>718716093</v>
      </c>
      <c r="AY194">
        <v>364057</v>
      </c>
      <c r="AZ194">
        <v>656387</v>
      </c>
      <c r="BA194" t="s">
        <v>81</v>
      </c>
      <c r="BB194">
        <v>6563875</v>
      </c>
      <c r="BC194" t="s">
        <v>82</v>
      </c>
      <c r="BE194" t="s">
        <v>83</v>
      </c>
      <c r="BF194" t="s">
        <v>75</v>
      </c>
      <c r="BG194" t="s">
        <v>76</v>
      </c>
      <c r="BH194" t="s">
        <v>77</v>
      </c>
      <c r="BI194">
        <v>8671</v>
      </c>
      <c r="BL194">
        <v>1</v>
      </c>
      <c r="BM194">
        <v>7044157</v>
      </c>
      <c r="BO194">
        <v>2.5099999999999998</v>
      </c>
      <c r="BP194">
        <v>0.64414320000000003</v>
      </c>
      <c r="BQ194">
        <v>17680834</v>
      </c>
      <c r="BR194">
        <v>11388989</v>
      </c>
      <c r="BS194">
        <v>1.5846300000000001E-2</v>
      </c>
      <c r="BT194" s="1">
        <v>43913</v>
      </c>
      <c r="BU194">
        <v>1.0074700000000001E-2</v>
      </c>
    </row>
    <row r="195" spans="1:73" x14ac:dyDescent="0.3">
      <c r="A195">
        <v>193</v>
      </c>
      <c r="B195" s="1">
        <v>43913</v>
      </c>
      <c r="C195" t="s">
        <v>35</v>
      </c>
      <c r="D195" t="s">
        <v>36</v>
      </c>
      <c r="E195" t="s">
        <v>37</v>
      </c>
      <c r="F195" t="s">
        <v>38</v>
      </c>
      <c r="G195" t="s">
        <v>39</v>
      </c>
      <c r="L195">
        <v>1844.12</v>
      </c>
      <c r="M195">
        <v>100</v>
      </c>
      <c r="O195">
        <v>866359568</v>
      </c>
      <c r="P195">
        <v>469796</v>
      </c>
      <c r="Q195">
        <v>256612</v>
      </c>
      <c r="R195" t="s">
        <v>483</v>
      </c>
      <c r="S195">
        <v>2566124</v>
      </c>
      <c r="T195" t="s">
        <v>484</v>
      </c>
      <c r="V195" t="s">
        <v>485</v>
      </c>
      <c r="W195" t="s">
        <v>183</v>
      </c>
      <c r="X195" t="s">
        <v>184</v>
      </c>
      <c r="Y195" t="s">
        <v>185</v>
      </c>
      <c r="Z195">
        <v>8575</v>
      </c>
      <c r="AC195">
        <v>1</v>
      </c>
      <c r="AD195">
        <v>213839</v>
      </c>
      <c r="AF195">
        <v>35.56</v>
      </c>
      <c r="AG195">
        <v>0.63926369999999999</v>
      </c>
      <c r="AH195">
        <v>7604115</v>
      </c>
      <c r="AI195">
        <v>4861035</v>
      </c>
      <c r="AJ195">
        <v>5.6108999999999899E-3</v>
      </c>
      <c r="AK195" s="1">
        <v>43910</v>
      </c>
      <c r="AL195" t="s">
        <v>35</v>
      </c>
      <c r="AM195" t="s">
        <v>36</v>
      </c>
      <c r="AN195" t="s">
        <v>37</v>
      </c>
      <c r="AO195" t="s">
        <v>38</v>
      </c>
      <c r="AP195" t="s">
        <v>39</v>
      </c>
      <c r="AU195">
        <v>1974.19</v>
      </c>
      <c r="AV195">
        <v>100</v>
      </c>
      <c r="AX195">
        <v>718716093</v>
      </c>
      <c r="AY195">
        <v>364057</v>
      </c>
      <c r="AZ195">
        <v>256612</v>
      </c>
      <c r="BA195" t="s">
        <v>483</v>
      </c>
      <c r="BB195">
        <v>2566124</v>
      </c>
      <c r="BC195" t="s">
        <v>484</v>
      </c>
      <c r="BE195" t="s">
        <v>485</v>
      </c>
      <c r="BF195" t="s">
        <v>183</v>
      </c>
      <c r="BG195" t="s">
        <v>184</v>
      </c>
      <c r="BH195" t="s">
        <v>185</v>
      </c>
      <c r="BI195">
        <v>8575</v>
      </c>
      <c r="BL195">
        <v>1</v>
      </c>
      <c r="BM195">
        <v>220973</v>
      </c>
      <c r="BO195">
        <v>36.44</v>
      </c>
      <c r="BP195">
        <v>0.65176310000000004</v>
      </c>
      <c r="BQ195">
        <v>8052256</v>
      </c>
      <c r="BR195">
        <v>5248163</v>
      </c>
      <c r="BS195">
        <v>7.3020999999999997E-3</v>
      </c>
      <c r="BT195" s="1">
        <v>43913</v>
      </c>
      <c r="BU195">
        <v>1.6911999999999999E-3</v>
      </c>
    </row>
    <row r="196" spans="1:73" x14ac:dyDescent="0.3">
      <c r="A196">
        <v>194</v>
      </c>
      <c r="B196" s="1">
        <v>43913</v>
      </c>
      <c r="C196" t="s">
        <v>35</v>
      </c>
      <c r="D196" t="s">
        <v>36</v>
      </c>
      <c r="E196" t="s">
        <v>37</v>
      </c>
      <c r="F196" t="s">
        <v>38</v>
      </c>
      <c r="G196" t="s">
        <v>39</v>
      </c>
      <c r="L196">
        <v>1844.12</v>
      </c>
      <c r="M196">
        <v>100</v>
      </c>
      <c r="O196">
        <v>866359568</v>
      </c>
      <c r="P196">
        <v>469796</v>
      </c>
      <c r="Q196" t="s">
        <v>252</v>
      </c>
      <c r="R196" t="s">
        <v>253</v>
      </c>
      <c r="S196">
        <v>2707677</v>
      </c>
      <c r="T196" t="s">
        <v>254</v>
      </c>
      <c r="V196" t="s">
        <v>255</v>
      </c>
      <c r="W196" t="s">
        <v>120</v>
      </c>
      <c r="X196" t="s">
        <v>121</v>
      </c>
      <c r="Y196" t="s">
        <v>122</v>
      </c>
      <c r="Z196">
        <v>7535</v>
      </c>
      <c r="AC196">
        <v>1</v>
      </c>
      <c r="AD196">
        <v>140459</v>
      </c>
      <c r="AF196">
        <v>36.86</v>
      </c>
      <c r="AG196">
        <v>0.92941130000000005</v>
      </c>
      <c r="AH196">
        <v>5177319</v>
      </c>
      <c r="AI196">
        <v>4811859</v>
      </c>
      <c r="AJ196">
        <v>5.5540999999999898E-3</v>
      </c>
      <c r="AK196" s="1">
        <v>43910</v>
      </c>
      <c r="AL196" t="s">
        <v>35</v>
      </c>
      <c r="AM196" t="s">
        <v>36</v>
      </c>
      <c r="AN196" t="s">
        <v>37</v>
      </c>
      <c r="AO196" t="s">
        <v>38</v>
      </c>
      <c r="AP196" t="s">
        <v>39</v>
      </c>
      <c r="AU196">
        <v>1974.19</v>
      </c>
      <c r="AV196">
        <v>100</v>
      </c>
      <c r="AX196">
        <v>718716093</v>
      </c>
      <c r="AY196">
        <v>364057</v>
      </c>
      <c r="AZ196" t="s">
        <v>252</v>
      </c>
      <c r="BA196" t="s">
        <v>253</v>
      </c>
      <c r="BB196">
        <v>2707677</v>
      </c>
      <c r="BC196" t="s">
        <v>254</v>
      </c>
      <c r="BE196" t="s">
        <v>255</v>
      </c>
      <c r="BF196" t="s">
        <v>120</v>
      </c>
      <c r="BG196" t="s">
        <v>121</v>
      </c>
      <c r="BH196" t="s">
        <v>122</v>
      </c>
      <c r="BI196">
        <v>7535</v>
      </c>
      <c r="BL196">
        <v>1</v>
      </c>
      <c r="BM196">
        <v>105035</v>
      </c>
      <c r="BO196">
        <v>37.82</v>
      </c>
      <c r="BP196">
        <v>0.93554119999999996</v>
      </c>
      <c r="BQ196">
        <v>3972424</v>
      </c>
      <c r="BR196">
        <v>3716366</v>
      </c>
      <c r="BS196">
        <v>5.1707999999999997E-3</v>
      </c>
      <c r="BT196" s="1">
        <v>43913</v>
      </c>
      <c r="BU196">
        <v>3.8329999999999902E-4</v>
      </c>
    </row>
    <row r="197" spans="1:73" x14ac:dyDescent="0.3">
      <c r="A197">
        <v>195</v>
      </c>
      <c r="B197" s="1">
        <v>43913</v>
      </c>
      <c r="C197" t="s">
        <v>35</v>
      </c>
      <c r="D197" t="s">
        <v>36</v>
      </c>
      <c r="E197" t="s">
        <v>37</v>
      </c>
      <c r="F197" t="s">
        <v>38</v>
      </c>
      <c r="G197" t="s">
        <v>39</v>
      </c>
      <c r="L197">
        <v>1844.12</v>
      </c>
      <c r="M197">
        <v>100</v>
      </c>
      <c r="O197">
        <v>866359568</v>
      </c>
      <c r="P197">
        <v>469796</v>
      </c>
      <c r="Q197" t="s">
        <v>302</v>
      </c>
      <c r="R197" t="s">
        <v>303</v>
      </c>
      <c r="S197">
        <v>2280220</v>
      </c>
      <c r="T197" t="s">
        <v>304</v>
      </c>
      <c r="V197" t="s">
        <v>305</v>
      </c>
      <c r="W197" t="s">
        <v>120</v>
      </c>
      <c r="X197" t="s">
        <v>121</v>
      </c>
      <c r="Y197" t="s">
        <v>122</v>
      </c>
      <c r="Z197">
        <v>7535</v>
      </c>
      <c r="AC197">
        <v>1</v>
      </c>
      <c r="AD197">
        <v>65217</v>
      </c>
      <c r="AF197">
        <v>76.81</v>
      </c>
      <c r="AG197">
        <v>0.92941130000000005</v>
      </c>
      <c r="AH197">
        <v>5009318</v>
      </c>
      <c r="AI197">
        <v>4655717</v>
      </c>
      <c r="AJ197">
        <v>5.3739E-3</v>
      </c>
      <c r="AK197" s="1">
        <v>43910</v>
      </c>
      <c r="AL197" t="s">
        <v>35</v>
      </c>
      <c r="AM197" t="s">
        <v>36</v>
      </c>
      <c r="AN197" t="s">
        <v>37</v>
      </c>
      <c r="AO197" t="s">
        <v>38</v>
      </c>
      <c r="AP197" t="s">
        <v>39</v>
      </c>
      <c r="AU197">
        <v>1974.19</v>
      </c>
      <c r="AV197">
        <v>100</v>
      </c>
      <c r="AX197">
        <v>718716093</v>
      </c>
      <c r="AY197">
        <v>364057</v>
      </c>
      <c r="AZ197" t="s">
        <v>302</v>
      </c>
      <c r="BA197" t="s">
        <v>303</v>
      </c>
      <c r="BB197">
        <v>2280220</v>
      </c>
      <c r="BC197" t="s">
        <v>304</v>
      </c>
      <c r="BE197" t="s">
        <v>305</v>
      </c>
      <c r="BF197" t="s">
        <v>120</v>
      </c>
      <c r="BG197" t="s">
        <v>121</v>
      </c>
      <c r="BH197" t="s">
        <v>122</v>
      </c>
      <c r="BI197">
        <v>7535</v>
      </c>
      <c r="BL197">
        <v>1</v>
      </c>
      <c r="BM197">
        <v>48412</v>
      </c>
      <c r="BO197">
        <v>83</v>
      </c>
      <c r="BP197">
        <v>0.93554119999999996</v>
      </c>
      <c r="BQ197">
        <v>4018196</v>
      </c>
      <c r="BR197">
        <v>3759188</v>
      </c>
      <c r="BS197">
        <v>5.2303999999999996E-3</v>
      </c>
      <c r="BT197" s="1">
        <v>43913</v>
      </c>
      <c r="BU197">
        <v>1.4349999999999999E-4</v>
      </c>
    </row>
    <row r="198" spans="1:73" x14ac:dyDescent="0.3">
      <c r="A198">
        <v>196</v>
      </c>
      <c r="B198" s="1">
        <v>43913</v>
      </c>
      <c r="C198" t="s">
        <v>35</v>
      </c>
      <c r="D198" t="s">
        <v>36</v>
      </c>
      <c r="E198" t="s">
        <v>37</v>
      </c>
      <c r="F198" t="s">
        <v>38</v>
      </c>
      <c r="G198" t="s">
        <v>39</v>
      </c>
      <c r="L198">
        <v>1844.12</v>
      </c>
      <c r="M198">
        <v>100</v>
      </c>
      <c r="O198">
        <v>866359568</v>
      </c>
      <c r="P198">
        <v>469796</v>
      </c>
      <c r="Q198" t="s">
        <v>317</v>
      </c>
      <c r="R198" t="s">
        <v>318</v>
      </c>
      <c r="S198">
        <v>2169051</v>
      </c>
      <c r="T198" t="s">
        <v>319</v>
      </c>
      <c r="V198" t="s">
        <v>320</v>
      </c>
      <c r="W198" t="s">
        <v>183</v>
      </c>
      <c r="X198" t="s">
        <v>184</v>
      </c>
      <c r="Y198" t="s">
        <v>185</v>
      </c>
      <c r="Z198">
        <v>6575</v>
      </c>
      <c r="AC198">
        <v>1</v>
      </c>
      <c r="AD198">
        <v>152750</v>
      </c>
      <c r="AF198">
        <v>47.27</v>
      </c>
      <c r="AG198">
        <v>0.63926369999999999</v>
      </c>
      <c r="AH198">
        <v>7220493</v>
      </c>
      <c r="AI198">
        <v>4615799</v>
      </c>
      <c r="AJ198">
        <v>5.3277999999999997E-3</v>
      </c>
      <c r="AK198" s="1">
        <v>43910</v>
      </c>
      <c r="AL198" t="s">
        <v>35</v>
      </c>
      <c r="AM198" t="s">
        <v>36</v>
      </c>
      <c r="AN198" t="s">
        <v>37</v>
      </c>
      <c r="AO198" t="s">
        <v>38</v>
      </c>
      <c r="AP198" t="s">
        <v>39</v>
      </c>
      <c r="AU198">
        <v>1974.19</v>
      </c>
      <c r="AV198">
        <v>100</v>
      </c>
      <c r="AX198">
        <v>718716093</v>
      </c>
      <c r="AY198">
        <v>364057</v>
      </c>
      <c r="AZ198" t="s">
        <v>317</v>
      </c>
      <c r="BA198" t="s">
        <v>318</v>
      </c>
      <c r="BB198">
        <v>2169051</v>
      </c>
      <c r="BC198" t="s">
        <v>319</v>
      </c>
      <c r="BE198" t="s">
        <v>320</v>
      </c>
      <c r="BF198" t="s">
        <v>183</v>
      </c>
      <c r="BG198" t="s">
        <v>184</v>
      </c>
      <c r="BH198" t="s">
        <v>185</v>
      </c>
      <c r="BI198">
        <v>6575</v>
      </c>
      <c r="BL198">
        <v>1</v>
      </c>
      <c r="BM198">
        <v>108586</v>
      </c>
      <c r="BO198">
        <v>54.63</v>
      </c>
      <c r="BP198">
        <v>0.65176310000000004</v>
      </c>
      <c r="BQ198">
        <v>5932053</v>
      </c>
      <c r="BR198">
        <v>3866293</v>
      </c>
      <c r="BS198">
        <v>5.3793999999999899E-3</v>
      </c>
      <c r="BT198" s="1">
        <v>43913</v>
      </c>
      <c r="BU198" s="2">
        <v>5.1599999999998801E-5</v>
      </c>
    </row>
    <row r="199" spans="1:73" x14ac:dyDescent="0.3">
      <c r="A199">
        <v>197</v>
      </c>
      <c r="B199" s="1">
        <v>43913</v>
      </c>
      <c r="C199" t="s">
        <v>35</v>
      </c>
      <c r="D199" t="s">
        <v>36</v>
      </c>
      <c r="E199" t="s">
        <v>37</v>
      </c>
      <c r="F199" t="s">
        <v>38</v>
      </c>
      <c r="G199" t="s">
        <v>39</v>
      </c>
      <c r="L199">
        <v>1844.12</v>
      </c>
      <c r="M199">
        <v>100</v>
      </c>
      <c r="O199">
        <v>866359568</v>
      </c>
      <c r="P199">
        <v>469796</v>
      </c>
      <c r="Q199" t="s">
        <v>306</v>
      </c>
      <c r="R199" t="s">
        <v>307</v>
      </c>
      <c r="S199">
        <v>2216850</v>
      </c>
      <c r="T199" t="s">
        <v>308</v>
      </c>
      <c r="V199" t="s">
        <v>309</v>
      </c>
      <c r="W199" t="s">
        <v>120</v>
      </c>
      <c r="X199" t="s">
        <v>121</v>
      </c>
      <c r="Y199" t="s">
        <v>122</v>
      </c>
      <c r="Z199">
        <v>7535</v>
      </c>
      <c r="AC199">
        <v>1</v>
      </c>
      <c r="AD199">
        <v>75960</v>
      </c>
      <c r="AF199">
        <v>65.349999999999994</v>
      </c>
      <c r="AG199">
        <v>0.92941130000000005</v>
      </c>
      <c r="AH199">
        <v>4963986</v>
      </c>
      <c r="AI199">
        <v>4613585</v>
      </c>
      <c r="AJ199">
        <v>5.3252999999999998E-3</v>
      </c>
      <c r="AK199" s="1">
        <v>43910</v>
      </c>
      <c r="AL199" t="s">
        <v>35</v>
      </c>
      <c r="AM199" t="s">
        <v>36</v>
      </c>
      <c r="AN199" t="s">
        <v>37</v>
      </c>
      <c r="AO199" t="s">
        <v>38</v>
      </c>
      <c r="AP199" t="s">
        <v>39</v>
      </c>
      <c r="AU199">
        <v>1974.19</v>
      </c>
      <c r="AV199">
        <v>100</v>
      </c>
      <c r="AX199">
        <v>718716093</v>
      </c>
      <c r="AY199">
        <v>364057</v>
      </c>
      <c r="AZ199" t="s">
        <v>306</v>
      </c>
      <c r="BA199" t="s">
        <v>307</v>
      </c>
      <c r="BB199">
        <v>2216850</v>
      </c>
      <c r="BC199" t="s">
        <v>308</v>
      </c>
      <c r="BE199" t="s">
        <v>309</v>
      </c>
      <c r="BF199" t="s">
        <v>120</v>
      </c>
      <c r="BG199" t="s">
        <v>121</v>
      </c>
      <c r="BH199" t="s">
        <v>122</v>
      </c>
      <c r="BI199">
        <v>7535</v>
      </c>
      <c r="BL199">
        <v>1</v>
      </c>
      <c r="BM199">
        <v>83508</v>
      </c>
      <c r="BO199">
        <v>72.59</v>
      </c>
      <c r="BP199">
        <v>0.93554119999999996</v>
      </c>
      <c r="BQ199">
        <v>6061846</v>
      </c>
      <c r="BR199">
        <v>5671106</v>
      </c>
      <c r="BS199">
        <v>7.8905999999999994E-3</v>
      </c>
      <c r="BT199" s="1">
        <v>43913</v>
      </c>
      <c r="BU199">
        <v>2.56529999999999E-3</v>
      </c>
    </row>
    <row r="200" spans="1:73" x14ac:dyDescent="0.3">
      <c r="A200">
        <v>198</v>
      </c>
      <c r="B200" s="1">
        <v>43913</v>
      </c>
      <c r="C200" t="s">
        <v>35</v>
      </c>
      <c r="D200" t="s">
        <v>36</v>
      </c>
      <c r="E200" t="s">
        <v>37</v>
      </c>
      <c r="F200" t="s">
        <v>38</v>
      </c>
      <c r="G200" t="s">
        <v>39</v>
      </c>
      <c r="L200">
        <v>1844.12</v>
      </c>
      <c r="M200">
        <v>100</v>
      </c>
      <c r="O200">
        <v>866359568</v>
      </c>
      <c r="P200">
        <v>469796</v>
      </c>
      <c r="Q200" t="s">
        <v>442</v>
      </c>
      <c r="R200" t="s">
        <v>443</v>
      </c>
      <c r="S200" t="s">
        <v>444</v>
      </c>
      <c r="T200" t="s">
        <v>445</v>
      </c>
      <c r="V200" t="s">
        <v>446</v>
      </c>
      <c r="W200" t="s">
        <v>120</v>
      </c>
      <c r="X200" t="s">
        <v>121</v>
      </c>
      <c r="Y200" t="s">
        <v>122</v>
      </c>
      <c r="Z200">
        <v>9572</v>
      </c>
      <c r="AC200">
        <v>1</v>
      </c>
      <c r="AD200">
        <v>317410</v>
      </c>
      <c r="AF200">
        <v>13.7</v>
      </c>
      <c r="AG200">
        <v>0.92941130000000005</v>
      </c>
      <c r="AH200">
        <v>4348517</v>
      </c>
      <c r="AI200">
        <v>4041561</v>
      </c>
      <c r="AJ200">
        <v>4.6649999999999999E-3</v>
      </c>
      <c r="AK200" s="1">
        <v>43910</v>
      </c>
      <c r="AL200" t="s">
        <v>35</v>
      </c>
      <c r="AM200" t="s">
        <v>36</v>
      </c>
      <c r="AN200" t="s">
        <v>37</v>
      </c>
      <c r="AO200" t="s">
        <v>38</v>
      </c>
      <c r="AP200" t="s">
        <v>39</v>
      </c>
      <c r="AU200">
        <v>1974.19</v>
      </c>
      <c r="AV200">
        <v>100</v>
      </c>
      <c r="AX200">
        <v>718716093</v>
      </c>
      <c r="AY200">
        <v>364057</v>
      </c>
      <c r="AZ200" t="s">
        <v>442</v>
      </c>
      <c r="BA200" t="s">
        <v>443</v>
      </c>
      <c r="BB200" t="s">
        <v>444</v>
      </c>
      <c r="BC200" t="s">
        <v>445</v>
      </c>
      <c r="BE200" t="s">
        <v>446</v>
      </c>
      <c r="BF200" t="s">
        <v>120</v>
      </c>
      <c r="BG200" t="s">
        <v>121</v>
      </c>
      <c r="BH200" t="s">
        <v>122</v>
      </c>
      <c r="BI200">
        <v>9572</v>
      </c>
      <c r="BL200">
        <v>1</v>
      </c>
      <c r="BM200">
        <v>334576</v>
      </c>
      <c r="BO200">
        <v>13.95</v>
      </c>
      <c r="BP200">
        <v>0.93554119999999996</v>
      </c>
      <c r="BQ200">
        <v>4667335</v>
      </c>
      <c r="BR200">
        <v>4366484</v>
      </c>
      <c r="BS200">
        <v>6.0753999999999999E-3</v>
      </c>
      <c r="BT200" s="1">
        <v>43913</v>
      </c>
      <c r="BU200">
        <v>1.4104E-3</v>
      </c>
    </row>
    <row r="201" spans="1:73" x14ac:dyDescent="0.3">
      <c r="A201">
        <v>199</v>
      </c>
      <c r="B201" s="1">
        <v>43913</v>
      </c>
      <c r="C201" t="s">
        <v>35</v>
      </c>
      <c r="D201" t="s">
        <v>36</v>
      </c>
      <c r="E201" t="s">
        <v>37</v>
      </c>
      <c r="F201" t="s">
        <v>38</v>
      </c>
      <c r="G201" t="s">
        <v>39</v>
      </c>
      <c r="L201">
        <v>1844.12</v>
      </c>
      <c r="M201">
        <v>100</v>
      </c>
      <c r="O201">
        <v>866359568</v>
      </c>
      <c r="P201">
        <v>469796</v>
      </c>
      <c r="Q201">
        <v>685085</v>
      </c>
      <c r="R201" t="s">
        <v>170</v>
      </c>
      <c r="S201">
        <v>6850856</v>
      </c>
      <c r="T201" t="s">
        <v>171</v>
      </c>
      <c r="V201" t="s">
        <v>172</v>
      </c>
      <c r="W201" t="s">
        <v>43</v>
      </c>
      <c r="X201" t="s">
        <v>44</v>
      </c>
      <c r="Y201" t="s">
        <v>45</v>
      </c>
      <c r="Z201">
        <v>8673</v>
      </c>
      <c r="AC201">
        <v>1</v>
      </c>
      <c r="AD201">
        <v>3777753</v>
      </c>
      <c r="AF201">
        <v>1.7949999999999999</v>
      </c>
      <c r="AG201">
        <v>0.53491690000000003</v>
      </c>
      <c r="AH201">
        <v>6781067</v>
      </c>
      <c r="AI201">
        <v>3627307</v>
      </c>
      <c r="AJ201">
        <v>4.1868000000000001E-3</v>
      </c>
      <c r="AK201" s="1">
        <v>43910</v>
      </c>
      <c r="AL201" t="s">
        <v>35</v>
      </c>
      <c r="AM201" t="s">
        <v>36</v>
      </c>
      <c r="AN201" t="s">
        <v>37</v>
      </c>
      <c r="AO201" t="s">
        <v>38</v>
      </c>
      <c r="AP201" t="s">
        <v>39</v>
      </c>
      <c r="AU201">
        <v>1974.19</v>
      </c>
      <c r="AV201">
        <v>100</v>
      </c>
      <c r="AX201">
        <v>718716093</v>
      </c>
      <c r="AY201">
        <v>364057</v>
      </c>
      <c r="AZ201">
        <v>685085</v>
      </c>
      <c r="BA201" t="s">
        <v>170</v>
      </c>
      <c r="BB201">
        <v>6850856</v>
      </c>
      <c r="BC201" t="s">
        <v>171</v>
      </c>
      <c r="BE201" t="s">
        <v>172</v>
      </c>
      <c r="BF201" t="s">
        <v>43</v>
      </c>
      <c r="BG201" t="s">
        <v>44</v>
      </c>
      <c r="BH201" t="s">
        <v>45</v>
      </c>
      <c r="BI201">
        <v>8673</v>
      </c>
      <c r="BL201">
        <v>1</v>
      </c>
      <c r="BM201">
        <v>5775780</v>
      </c>
      <c r="BO201">
        <v>2.14</v>
      </c>
      <c r="BP201">
        <v>0.54677690000000001</v>
      </c>
      <c r="BQ201">
        <v>12360169</v>
      </c>
      <c r="BR201">
        <v>6758255</v>
      </c>
      <c r="BS201">
        <v>9.4032000000000004E-3</v>
      </c>
      <c r="BT201" s="1">
        <v>43913</v>
      </c>
      <c r="BU201">
        <v>5.2164000000000004E-3</v>
      </c>
    </row>
    <row r="202" spans="1:73" x14ac:dyDescent="0.3">
      <c r="A202">
        <v>200</v>
      </c>
      <c r="B202" s="1">
        <v>44277</v>
      </c>
      <c r="C202" t="s">
        <v>35</v>
      </c>
      <c r="D202" t="s">
        <v>36</v>
      </c>
      <c r="E202" t="s">
        <v>37</v>
      </c>
      <c r="F202" t="s">
        <v>38</v>
      </c>
      <c r="G202" t="s">
        <v>39</v>
      </c>
      <c r="L202">
        <v>2877.19</v>
      </c>
      <c r="M202">
        <v>100</v>
      </c>
      <c r="O202">
        <v>1019018528</v>
      </c>
      <c r="P202">
        <v>354171</v>
      </c>
      <c r="Q202">
        <v>608625</v>
      </c>
      <c r="R202" t="s">
        <v>40</v>
      </c>
      <c r="S202">
        <v>6086253</v>
      </c>
      <c r="T202" t="s">
        <v>41</v>
      </c>
      <c r="V202" t="s">
        <v>42</v>
      </c>
      <c r="W202" t="s">
        <v>43</v>
      </c>
      <c r="X202" t="s">
        <v>44</v>
      </c>
      <c r="Y202" t="s">
        <v>45</v>
      </c>
      <c r="Z202">
        <v>55102010</v>
      </c>
      <c r="AC202">
        <v>1</v>
      </c>
      <c r="AD202">
        <v>2065669</v>
      </c>
      <c r="AF202">
        <v>19.16</v>
      </c>
      <c r="AG202">
        <v>0.64939290000000005</v>
      </c>
      <c r="AH202">
        <v>39578218</v>
      </c>
      <c r="AI202">
        <v>25701814</v>
      </c>
      <c r="AJ202">
        <v>2.52220999999999E-2</v>
      </c>
      <c r="AK202" s="1">
        <v>44274</v>
      </c>
      <c r="AL202" t="s">
        <v>35</v>
      </c>
      <c r="AM202" t="s">
        <v>36</v>
      </c>
      <c r="AN202" t="s">
        <v>37</v>
      </c>
      <c r="AO202" t="s">
        <v>38</v>
      </c>
      <c r="AP202" t="s">
        <v>39</v>
      </c>
      <c r="AU202">
        <v>2889.7</v>
      </c>
      <c r="AV202">
        <v>100</v>
      </c>
      <c r="AX202">
        <v>1347246783</v>
      </c>
      <c r="AY202">
        <v>466224</v>
      </c>
      <c r="AZ202">
        <v>608625</v>
      </c>
      <c r="BA202" t="s">
        <v>40</v>
      </c>
      <c r="BB202">
        <v>6086253</v>
      </c>
      <c r="BC202" t="s">
        <v>41</v>
      </c>
      <c r="BE202" t="s">
        <v>42</v>
      </c>
      <c r="BF202" t="s">
        <v>43</v>
      </c>
      <c r="BG202" t="s">
        <v>44</v>
      </c>
      <c r="BH202" t="s">
        <v>45</v>
      </c>
      <c r="BI202">
        <v>55102010</v>
      </c>
      <c r="BL202">
        <v>1</v>
      </c>
      <c r="BM202">
        <v>4209728</v>
      </c>
      <c r="BO202">
        <v>20.010000000000002</v>
      </c>
      <c r="BP202">
        <v>0.65036430000000001</v>
      </c>
      <c r="BQ202">
        <v>84236657</v>
      </c>
      <c r="BR202">
        <v>54784514</v>
      </c>
      <c r="BS202">
        <v>4.0664100000000002E-2</v>
      </c>
      <c r="BT202" s="1">
        <v>44277</v>
      </c>
      <c r="BU202">
        <v>1.5442000000000001E-2</v>
      </c>
    </row>
    <row r="203" spans="1:73" x14ac:dyDescent="0.3">
      <c r="A203">
        <v>201</v>
      </c>
      <c r="B203" s="1">
        <v>44277</v>
      </c>
      <c r="C203" t="s">
        <v>35</v>
      </c>
      <c r="D203" t="s">
        <v>36</v>
      </c>
      <c r="E203" t="s">
        <v>37</v>
      </c>
      <c r="F203" t="s">
        <v>38</v>
      </c>
      <c r="G203" t="s">
        <v>39</v>
      </c>
      <c r="L203">
        <v>2877.19</v>
      </c>
      <c r="M203">
        <v>100</v>
      </c>
      <c r="O203">
        <v>1019018528</v>
      </c>
      <c r="P203">
        <v>354171</v>
      </c>
      <c r="Q203">
        <v>617350</v>
      </c>
      <c r="R203" t="s">
        <v>631</v>
      </c>
      <c r="S203">
        <v>6173508</v>
      </c>
      <c r="T203" t="s">
        <v>632</v>
      </c>
      <c r="V203" t="s">
        <v>633</v>
      </c>
      <c r="W203" t="s">
        <v>43</v>
      </c>
      <c r="X203" t="s">
        <v>44</v>
      </c>
      <c r="Y203" t="s">
        <v>45</v>
      </c>
      <c r="Z203">
        <v>40401010</v>
      </c>
      <c r="AC203">
        <v>1</v>
      </c>
      <c r="AD203">
        <v>5700744</v>
      </c>
      <c r="AF203">
        <v>5.93</v>
      </c>
      <c r="AG203">
        <v>0.64939290000000005</v>
      </c>
      <c r="AH203">
        <v>33805412</v>
      </c>
      <c r="AI203">
        <v>21952994</v>
      </c>
      <c r="AJ203">
        <v>2.1543299999999901E-2</v>
      </c>
      <c r="BS203">
        <v>0</v>
      </c>
      <c r="BT203" s="1">
        <v>44277</v>
      </c>
      <c r="BU203">
        <v>2.1543299999999901E-2</v>
      </c>
    </row>
    <row r="204" spans="1:73" x14ac:dyDescent="0.3">
      <c r="A204">
        <v>202</v>
      </c>
      <c r="B204" s="1">
        <v>44277</v>
      </c>
      <c r="C204" t="s">
        <v>35</v>
      </c>
      <c r="D204" t="s">
        <v>36</v>
      </c>
      <c r="E204" t="s">
        <v>37</v>
      </c>
      <c r="F204" t="s">
        <v>38</v>
      </c>
      <c r="G204" t="s">
        <v>39</v>
      </c>
      <c r="L204">
        <v>2877.19</v>
      </c>
      <c r="M204">
        <v>100</v>
      </c>
      <c r="O204">
        <v>1019018528</v>
      </c>
      <c r="P204">
        <v>354171</v>
      </c>
      <c r="Q204">
        <v>37178</v>
      </c>
      <c r="R204" t="s">
        <v>65</v>
      </c>
      <c r="S204">
        <v>925288</v>
      </c>
      <c r="T204" t="s">
        <v>66</v>
      </c>
      <c r="V204" t="s">
        <v>67</v>
      </c>
      <c r="W204" t="s">
        <v>49</v>
      </c>
      <c r="X204" t="s">
        <v>50</v>
      </c>
      <c r="Y204" t="s">
        <v>51</v>
      </c>
      <c r="Z204">
        <v>20103015</v>
      </c>
      <c r="AC204">
        <v>1</v>
      </c>
      <c r="AD204">
        <v>1246175</v>
      </c>
      <c r="AF204">
        <v>13.02</v>
      </c>
      <c r="AG204">
        <v>1.1610357</v>
      </c>
      <c r="AH204">
        <v>16225199</v>
      </c>
      <c r="AI204">
        <v>18838035</v>
      </c>
      <c r="AJ204">
        <v>1.84864E-2</v>
      </c>
      <c r="AK204" s="1">
        <v>44274</v>
      </c>
      <c r="AL204" t="s">
        <v>35</v>
      </c>
      <c r="AM204" t="s">
        <v>36</v>
      </c>
      <c r="AN204" t="s">
        <v>37</v>
      </c>
      <c r="AO204" t="s">
        <v>38</v>
      </c>
      <c r="AP204" t="s">
        <v>39</v>
      </c>
      <c r="AU204">
        <v>2889.7</v>
      </c>
      <c r="AV204">
        <v>100</v>
      </c>
      <c r="AX204">
        <v>1347246783</v>
      </c>
      <c r="AY204">
        <v>466224</v>
      </c>
      <c r="AZ204">
        <v>37178</v>
      </c>
      <c r="BA204" t="s">
        <v>65</v>
      </c>
      <c r="BB204">
        <v>925288</v>
      </c>
      <c r="BC204" t="s">
        <v>66</v>
      </c>
      <c r="BE204" t="s">
        <v>67</v>
      </c>
      <c r="BF204" t="s">
        <v>49</v>
      </c>
      <c r="BG204" t="s">
        <v>50</v>
      </c>
      <c r="BH204" t="s">
        <v>51</v>
      </c>
      <c r="BI204">
        <v>20103015</v>
      </c>
      <c r="BL204">
        <v>1</v>
      </c>
      <c r="BM204">
        <v>680826</v>
      </c>
      <c r="BO204">
        <v>12.962</v>
      </c>
      <c r="BP204">
        <v>1.1647547</v>
      </c>
      <c r="BQ204">
        <v>8824867</v>
      </c>
      <c r="BR204">
        <v>10278805</v>
      </c>
      <c r="BS204">
        <v>7.6295E-3</v>
      </c>
      <c r="BT204" s="1">
        <v>44277</v>
      </c>
      <c r="BU204">
        <v>1.0856899999999999E-2</v>
      </c>
    </row>
    <row r="205" spans="1:73" x14ac:dyDescent="0.3">
      <c r="A205">
        <v>203</v>
      </c>
      <c r="B205" s="1">
        <v>44277</v>
      </c>
      <c r="C205" t="s">
        <v>35</v>
      </c>
      <c r="D205" t="s">
        <v>36</v>
      </c>
      <c r="E205" t="s">
        <v>37</v>
      </c>
      <c r="F205" t="s">
        <v>38</v>
      </c>
      <c r="G205" t="s">
        <v>39</v>
      </c>
      <c r="L205">
        <v>2877.19</v>
      </c>
      <c r="M205">
        <v>100</v>
      </c>
      <c r="O205">
        <v>1019018528</v>
      </c>
      <c r="P205">
        <v>354171</v>
      </c>
      <c r="Q205">
        <v>643532</v>
      </c>
      <c r="R205" t="s">
        <v>241</v>
      </c>
      <c r="S205">
        <v>6435327</v>
      </c>
      <c r="T205" t="s">
        <v>242</v>
      </c>
      <c r="V205" t="s">
        <v>243</v>
      </c>
      <c r="W205" t="s">
        <v>59</v>
      </c>
      <c r="X205" t="s">
        <v>60</v>
      </c>
      <c r="Y205" t="s">
        <v>61</v>
      </c>
      <c r="Z205">
        <v>65101015</v>
      </c>
      <c r="AC205">
        <v>1</v>
      </c>
      <c r="AD205">
        <v>3679136</v>
      </c>
      <c r="AF205">
        <v>46.3</v>
      </c>
      <c r="AG205">
        <v>0.1079133</v>
      </c>
      <c r="AH205">
        <v>170343997</v>
      </c>
      <c r="AI205">
        <v>18382383</v>
      </c>
      <c r="AJ205">
        <v>1.8039300000000001E-2</v>
      </c>
      <c r="AK205" s="1">
        <v>44274</v>
      </c>
      <c r="AL205" t="s">
        <v>35</v>
      </c>
      <c r="AM205" t="s">
        <v>36</v>
      </c>
      <c r="AN205" t="s">
        <v>37</v>
      </c>
      <c r="AO205" t="s">
        <v>38</v>
      </c>
      <c r="AP205" t="s">
        <v>39</v>
      </c>
      <c r="AU205">
        <v>2889.7</v>
      </c>
      <c r="AV205">
        <v>100</v>
      </c>
      <c r="AX205">
        <v>1347246783</v>
      </c>
      <c r="AY205">
        <v>466224</v>
      </c>
      <c r="AZ205">
        <v>643532</v>
      </c>
      <c r="BA205" t="s">
        <v>241</v>
      </c>
      <c r="BB205">
        <v>6435327</v>
      </c>
      <c r="BC205" t="s">
        <v>242</v>
      </c>
      <c r="BE205" t="s">
        <v>243</v>
      </c>
      <c r="BF205" t="s">
        <v>59</v>
      </c>
      <c r="BG205" t="s">
        <v>60</v>
      </c>
      <c r="BH205" t="s">
        <v>61</v>
      </c>
      <c r="BI205">
        <v>65101015</v>
      </c>
      <c r="BL205">
        <v>1</v>
      </c>
      <c r="BM205">
        <v>1663730</v>
      </c>
      <c r="BO205">
        <v>45.15</v>
      </c>
      <c r="BP205">
        <v>0.1081385</v>
      </c>
      <c r="BQ205">
        <v>75117410</v>
      </c>
      <c r="BR205">
        <v>8123084</v>
      </c>
      <c r="BS205">
        <v>6.0293999999999999E-3</v>
      </c>
      <c r="BT205" s="1">
        <v>44277</v>
      </c>
      <c r="BU205">
        <v>1.20099E-2</v>
      </c>
    </row>
    <row r="206" spans="1:73" x14ac:dyDescent="0.3">
      <c r="A206">
        <v>204</v>
      </c>
      <c r="B206" s="1">
        <v>44277</v>
      </c>
      <c r="C206" t="s">
        <v>35</v>
      </c>
      <c r="D206" t="s">
        <v>36</v>
      </c>
      <c r="E206" t="s">
        <v>37</v>
      </c>
      <c r="F206" t="s">
        <v>38</v>
      </c>
      <c r="G206" t="s">
        <v>39</v>
      </c>
      <c r="L206">
        <v>2877.19</v>
      </c>
      <c r="M206">
        <v>100</v>
      </c>
      <c r="O206">
        <v>1019018528</v>
      </c>
      <c r="P206">
        <v>354171</v>
      </c>
      <c r="Q206">
        <v>670262</v>
      </c>
      <c r="R206" t="s">
        <v>634</v>
      </c>
      <c r="S206">
        <v>6702623</v>
      </c>
      <c r="T206" t="s">
        <v>635</v>
      </c>
      <c r="V206" t="s">
        <v>636</v>
      </c>
      <c r="W206" t="s">
        <v>43</v>
      </c>
      <c r="X206" t="s">
        <v>44</v>
      </c>
      <c r="Y206" t="s">
        <v>45</v>
      </c>
      <c r="Z206">
        <v>40401030</v>
      </c>
      <c r="AC206">
        <v>1</v>
      </c>
      <c r="AD206">
        <v>541458</v>
      </c>
      <c r="AF206">
        <v>51.84</v>
      </c>
      <c r="AG206">
        <v>0.64939290000000005</v>
      </c>
      <c r="AH206">
        <v>28069183</v>
      </c>
      <c r="AI206">
        <v>18227928</v>
      </c>
      <c r="AJ206">
        <v>1.7887699999999999E-2</v>
      </c>
      <c r="BS206">
        <v>0</v>
      </c>
      <c r="BT206" s="1">
        <v>44277</v>
      </c>
      <c r="BU206">
        <v>1.7887699999999999E-2</v>
      </c>
    </row>
    <row r="207" spans="1:73" x14ac:dyDescent="0.3">
      <c r="A207">
        <v>205</v>
      </c>
      <c r="B207" s="1">
        <v>44277</v>
      </c>
      <c r="C207" t="s">
        <v>35</v>
      </c>
      <c r="D207" t="s">
        <v>36</v>
      </c>
      <c r="E207" t="s">
        <v>37</v>
      </c>
      <c r="F207" t="s">
        <v>38</v>
      </c>
      <c r="G207" t="s">
        <v>39</v>
      </c>
      <c r="L207">
        <v>2877.19</v>
      </c>
      <c r="M207">
        <v>100</v>
      </c>
      <c r="O207">
        <v>1019018528</v>
      </c>
      <c r="P207">
        <v>354171</v>
      </c>
      <c r="Q207">
        <v>51152</v>
      </c>
      <c r="R207" t="s">
        <v>510</v>
      </c>
      <c r="S207">
        <v>560399</v>
      </c>
      <c r="T207" t="s">
        <v>511</v>
      </c>
      <c r="V207" t="s">
        <v>512</v>
      </c>
      <c r="W207" t="s">
        <v>49</v>
      </c>
      <c r="X207" t="s">
        <v>50</v>
      </c>
      <c r="Y207" t="s">
        <v>51</v>
      </c>
      <c r="Z207">
        <v>30301010</v>
      </c>
      <c r="AC207">
        <v>1</v>
      </c>
      <c r="AD207">
        <v>5506289</v>
      </c>
      <c r="AF207">
        <v>2.7210000000000001</v>
      </c>
      <c r="AG207">
        <v>1.1610357</v>
      </c>
      <c r="AH207">
        <v>14982612</v>
      </c>
      <c r="AI207">
        <v>17395348</v>
      </c>
      <c r="AJ207">
        <v>1.7070700000000001E-2</v>
      </c>
      <c r="AK207" s="1">
        <v>44274</v>
      </c>
      <c r="AL207" t="s">
        <v>35</v>
      </c>
      <c r="AM207" t="s">
        <v>36</v>
      </c>
      <c r="AN207" t="s">
        <v>37</v>
      </c>
      <c r="AO207" t="s">
        <v>38</v>
      </c>
      <c r="AP207" t="s">
        <v>39</v>
      </c>
      <c r="AU207">
        <v>2889.7</v>
      </c>
      <c r="AV207">
        <v>100</v>
      </c>
      <c r="AX207">
        <v>1347246783</v>
      </c>
      <c r="AY207">
        <v>466224</v>
      </c>
      <c r="AZ207">
        <v>51152</v>
      </c>
      <c r="BA207" t="s">
        <v>510</v>
      </c>
      <c r="BB207">
        <v>560399</v>
      </c>
      <c r="BC207" t="s">
        <v>511</v>
      </c>
      <c r="BE207" t="s">
        <v>512</v>
      </c>
      <c r="BF207" t="s">
        <v>49</v>
      </c>
      <c r="BG207" t="s">
        <v>50</v>
      </c>
      <c r="BH207" t="s">
        <v>51</v>
      </c>
      <c r="BI207">
        <v>30301010</v>
      </c>
      <c r="BL207">
        <v>1</v>
      </c>
      <c r="BM207">
        <v>7621910</v>
      </c>
      <c r="BO207">
        <v>2.7789999999999999</v>
      </c>
      <c r="BP207">
        <v>1.1647547</v>
      </c>
      <c r="BQ207">
        <v>21181288</v>
      </c>
      <c r="BR207">
        <v>24671005</v>
      </c>
      <c r="BS207">
        <v>1.8312200000000001E-2</v>
      </c>
      <c r="BT207" s="1">
        <v>44277</v>
      </c>
      <c r="BU207">
        <v>1.24149999999999E-3</v>
      </c>
    </row>
    <row r="208" spans="1:73" x14ac:dyDescent="0.3">
      <c r="A208">
        <v>206</v>
      </c>
      <c r="B208" s="1">
        <v>44277</v>
      </c>
      <c r="C208" t="s">
        <v>35</v>
      </c>
      <c r="D208" t="s">
        <v>36</v>
      </c>
      <c r="E208" t="s">
        <v>37</v>
      </c>
      <c r="F208" t="s">
        <v>38</v>
      </c>
      <c r="G208" t="s">
        <v>39</v>
      </c>
      <c r="L208">
        <v>2877.19</v>
      </c>
      <c r="M208">
        <v>100</v>
      </c>
      <c r="O208">
        <v>1019018528</v>
      </c>
      <c r="P208">
        <v>354171</v>
      </c>
      <c r="Q208">
        <v>79087</v>
      </c>
      <c r="R208" t="s">
        <v>46</v>
      </c>
      <c r="S208">
        <v>790873</v>
      </c>
      <c r="T208" t="s">
        <v>47</v>
      </c>
      <c r="V208" t="s">
        <v>48</v>
      </c>
      <c r="W208" t="s">
        <v>49</v>
      </c>
      <c r="X208" t="s">
        <v>50</v>
      </c>
      <c r="Y208" t="s">
        <v>51</v>
      </c>
      <c r="Z208">
        <v>65101015</v>
      </c>
      <c r="AC208">
        <v>1</v>
      </c>
      <c r="AD208">
        <v>1021108</v>
      </c>
      <c r="AF208">
        <v>14.265000000000001</v>
      </c>
      <c r="AG208">
        <v>1.1610357</v>
      </c>
      <c r="AH208">
        <v>14566106</v>
      </c>
      <c r="AI208">
        <v>16911769</v>
      </c>
      <c r="AJ208">
        <v>1.6596099999999999E-2</v>
      </c>
      <c r="AK208" s="1">
        <v>44274</v>
      </c>
      <c r="AL208" t="s">
        <v>35</v>
      </c>
      <c r="AM208" t="s">
        <v>36</v>
      </c>
      <c r="AN208" t="s">
        <v>37</v>
      </c>
      <c r="AO208" t="s">
        <v>38</v>
      </c>
      <c r="AP208" t="s">
        <v>39</v>
      </c>
      <c r="AU208">
        <v>2889.7</v>
      </c>
      <c r="AV208">
        <v>100</v>
      </c>
      <c r="AX208">
        <v>1347246783</v>
      </c>
      <c r="AY208">
        <v>466224</v>
      </c>
      <c r="AZ208">
        <v>79087</v>
      </c>
      <c r="BA208" t="s">
        <v>46</v>
      </c>
      <c r="BB208">
        <v>790873</v>
      </c>
      <c r="BC208" t="s">
        <v>47</v>
      </c>
      <c r="BE208" t="s">
        <v>48</v>
      </c>
      <c r="BF208" t="s">
        <v>49</v>
      </c>
      <c r="BG208" t="s">
        <v>50</v>
      </c>
      <c r="BH208" t="s">
        <v>51</v>
      </c>
      <c r="BI208">
        <v>65101015</v>
      </c>
      <c r="BL208">
        <v>1</v>
      </c>
      <c r="BM208">
        <v>905673</v>
      </c>
      <c r="BO208">
        <v>14.12</v>
      </c>
      <c r="BP208">
        <v>1.1647547</v>
      </c>
      <c r="BQ208">
        <v>12788103</v>
      </c>
      <c r="BR208">
        <v>14895003</v>
      </c>
      <c r="BS208">
        <v>1.10559E-2</v>
      </c>
      <c r="BT208" s="1">
        <v>44277</v>
      </c>
      <c r="BU208">
        <v>5.5401999999999899E-3</v>
      </c>
    </row>
    <row r="209" spans="1:73" x14ac:dyDescent="0.3">
      <c r="A209">
        <v>207</v>
      </c>
      <c r="B209" s="1">
        <v>44277</v>
      </c>
      <c r="C209" t="s">
        <v>35</v>
      </c>
      <c r="D209" t="s">
        <v>36</v>
      </c>
      <c r="E209" t="s">
        <v>37</v>
      </c>
      <c r="F209" t="s">
        <v>38</v>
      </c>
      <c r="G209" t="s">
        <v>39</v>
      </c>
      <c r="L209">
        <v>2877.19</v>
      </c>
      <c r="M209">
        <v>100</v>
      </c>
      <c r="O209">
        <v>1019018528</v>
      </c>
      <c r="P209">
        <v>354171</v>
      </c>
      <c r="Q209" t="s">
        <v>651</v>
      </c>
      <c r="R209" t="s">
        <v>652</v>
      </c>
      <c r="S209" t="s">
        <v>653</v>
      </c>
      <c r="T209" t="s">
        <v>654</v>
      </c>
      <c r="V209" t="s">
        <v>655</v>
      </c>
      <c r="W209" t="s">
        <v>49</v>
      </c>
      <c r="X209" t="s">
        <v>50</v>
      </c>
      <c r="Y209" t="s">
        <v>51</v>
      </c>
      <c r="Z209">
        <v>30202015</v>
      </c>
      <c r="AC209">
        <v>1</v>
      </c>
      <c r="AD209">
        <v>1519111</v>
      </c>
      <c r="AF209">
        <v>8.83</v>
      </c>
      <c r="AG209">
        <v>1.1610357</v>
      </c>
      <c r="AH209">
        <v>13413750</v>
      </c>
      <c r="AI209">
        <v>15573843</v>
      </c>
      <c r="AJ209">
        <v>1.52831999999999E-2</v>
      </c>
      <c r="BS209">
        <v>0</v>
      </c>
      <c r="BT209" s="1">
        <v>44277</v>
      </c>
      <c r="BU209">
        <v>1.52831999999999E-2</v>
      </c>
    </row>
    <row r="210" spans="1:73" x14ac:dyDescent="0.3">
      <c r="A210">
        <v>208</v>
      </c>
      <c r="B210" s="1">
        <v>44277</v>
      </c>
      <c r="C210" t="s">
        <v>35</v>
      </c>
      <c r="D210" t="s">
        <v>36</v>
      </c>
      <c r="E210" t="s">
        <v>37</v>
      </c>
      <c r="F210" t="s">
        <v>38</v>
      </c>
      <c r="G210" t="s">
        <v>39</v>
      </c>
      <c r="L210">
        <v>2877.19</v>
      </c>
      <c r="M210">
        <v>100</v>
      </c>
      <c r="O210">
        <v>1019018528</v>
      </c>
      <c r="P210">
        <v>354171</v>
      </c>
      <c r="Q210">
        <v>647453</v>
      </c>
      <c r="R210" t="s">
        <v>227</v>
      </c>
      <c r="S210">
        <v>6474535</v>
      </c>
      <c r="T210" t="s">
        <v>228</v>
      </c>
      <c r="V210" t="s">
        <v>229</v>
      </c>
      <c r="W210" t="s">
        <v>230</v>
      </c>
      <c r="X210" t="s">
        <v>231</v>
      </c>
      <c r="Y210" t="s">
        <v>232</v>
      </c>
      <c r="Z210">
        <v>45103010</v>
      </c>
      <c r="AC210">
        <v>1</v>
      </c>
      <c r="AD210">
        <v>946732</v>
      </c>
      <c r="AF210">
        <v>2122</v>
      </c>
      <c r="AG210">
        <v>7.7114999999999996E-3</v>
      </c>
      <c r="AH210">
        <v>2008965304</v>
      </c>
      <c r="AI210">
        <v>15492136</v>
      </c>
      <c r="AJ210">
        <v>1.5203E-2</v>
      </c>
      <c r="AK210" s="1">
        <v>44274</v>
      </c>
      <c r="AL210" t="s">
        <v>35</v>
      </c>
      <c r="AM210" t="s">
        <v>36</v>
      </c>
      <c r="AN210" t="s">
        <v>37</v>
      </c>
      <c r="AO210" t="s">
        <v>38</v>
      </c>
      <c r="AP210" t="s">
        <v>39</v>
      </c>
      <c r="AU210">
        <v>2889.7</v>
      </c>
      <c r="AV210">
        <v>100</v>
      </c>
      <c r="AX210">
        <v>1347246783</v>
      </c>
      <c r="AY210">
        <v>466224</v>
      </c>
      <c r="AZ210">
        <v>647453</v>
      </c>
      <c r="BA210" t="s">
        <v>227</v>
      </c>
      <c r="BB210">
        <v>6474535</v>
      </c>
      <c r="BC210" t="s">
        <v>228</v>
      </c>
      <c r="BE210" t="s">
        <v>229</v>
      </c>
      <c r="BF210" t="s">
        <v>230</v>
      </c>
      <c r="BG210" t="s">
        <v>231</v>
      </c>
      <c r="BH210" t="s">
        <v>232</v>
      </c>
      <c r="BI210">
        <v>45103010</v>
      </c>
      <c r="BL210">
        <v>1</v>
      </c>
      <c r="BM210">
        <v>694814</v>
      </c>
      <c r="BO210">
        <v>2125.5</v>
      </c>
      <c r="BP210">
        <v>7.7136000000000001E-3</v>
      </c>
      <c r="BQ210">
        <v>1476827157</v>
      </c>
      <c r="BR210">
        <v>11391654</v>
      </c>
      <c r="BS210">
        <v>8.4554999999999995E-3</v>
      </c>
      <c r="BT210" s="1">
        <v>44277</v>
      </c>
      <c r="BU210">
        <v>6.7475E-3</v>
      </c>
    </row>
    <row r="211" spans="1:73" x14ac:dyDescent="0.3">
      <c r="A211">
        <v>209</v>
      </c>
      <c r="B211" s="1">
        <v>44277</v>
      </c>
      <c r="C211" t="s">
        <v>35</v>
      </c>
      <c r="D211" t="s">
        <v>36</v>
      </c>
      <c r="E211" t="s">
        <v>37</v>
      </c>
      <c r="F211" t="s">
        <v>38</v>
      </c>
      <c r="G211" t="s">
        <v>39</v>
      </c>
      <c r="L211">
        <v>2877.19</v>
      </c>
      <c r="M211">
        <v>100</v>
      </c>
      <c r="O211">
        <v>1019018528</v>
      </c>
      <c r="P211">
        <v>354171</v>
      </c>
      <c r="Q211">
        <v>517617</v>
      </c>
      <c r="R211" t="s">
        <v>643</v>
      </c>
      <c r="S211">
        <v>5176177</v>
      </c>
      <c r="T211" t="s">
        <v>644</v>
      </c>
      <c r="V211" t="s">
        <v>645</v>
      </c>
      <c r="W211" t="s">
        <v>177</v>
      </c>
      <c r="X211" t="s">
        <v>39</v>
      </c>
      <c r="Y211" t="s">
        <v>178</v>
      </c>
      <c r="Z211">
        <v>15102015</v>
      </c>
      <c r="AC211">
        <v>1</v>
      </c>
      <c r="AD211">
        <v>1439641</v>
      </c>
      <c r="AF211">
        <v>10.484999999999999</v>
      </c>
      <c r="AG211">
        <v>1</v>
      </c>
      <c r="AH211">
        <v>15094636</v>
      </c>
      <c r="AI211">
        <v>15094636</v>
      </c>
      <c r="AJ211">
        <v>1.48129E-2</v>
      </c>
      <c r="BS211">
        <v>0</v>
      </c>
      <c r="BT211" s="1">
        <v>44277</v>
      </c>
      <c r="BU211">
        <v>1.48129E-2</v>
      </c>
    </row>
    <row r="212" spans="1:73" x14ac:dyDescent="0.3">
      <c r="A212">
        <v>210</v>
      </c>
      <c r="B212" s="1">
        <v>44277</v>
      </c>
      <c r="C212" t="s">
        <v>35</v>
      </c>
      <c r="D212" t="s">
        <v>36</v>
      </c>
      <c r="E212" t="s">
        <v>37</v>
      </c>
      <c r="F212" t="s">
        <v>38</v>
      </c>
      <c r="G212" t="s">
        <v>39</v>
      </c>
      <c r="L212">
        <v>2877.19</v>
      </c>
      <c r="M212">
        <v>100</v>
      </c>
      <c r="O212">
        <v>1019018528</v>
      </c>
      <c r="P212">
        <v>354171</v>
      </c>
      <c r="Q212" t="s">
        <v>256</v>
      </c>
      <c r="R212" t="s">
        <v>257</v>
      </c>
      <c r="S212" t="s">
        <v>258</v>
      </c>
      <c r="T212" t="s">
        <v>259</v>
      </c>
      <c r="V212" t="s">
        <v>260</v>
      </c>
      <c r="W212" t="s">
        <v>261</v>
      </c>
      <c r="X212" t="s">
        <v>39</v>
      </c>
      <c r="Y212" t="s">
        <v>262</v>
      </c>
      <c r="Z212">
        <v>15102015</v>
      </c>
      <c r="AC212">
        <v>1</v>
      </c>
      <c r="AD212">
        <v>825107</v>
      </c>
      <c r="AF212">
        <v>17.920000000000002</v>
      </c>
      <c r="AG212">
        <v>1</v>
      </c>
      <c r="AH212">
        <v>14785917</v>
      </c>
      <c r="AI212">
        <v>14785917</v>
      </c>
      <c r="AJ212">
        <v>1.451E-2</v>
      </c>
      <c r="AK212" s="1">
        <v>44274</v>
      </c>
      <c r="AL212" t="s">
        <v>35</v>
      </c>
      <c r="AM212" t="s">
        <v>36</v>
      </c>
      <c r="AN212" t="s">
        <v>37</v>
      </c>
      <c r="AO212" t="s">
        <v>38</v>
      </c>
      <c r="AP212" t="s">
        <v>39</v>
      </c>
      <c r="AU212">
        <v>2889.7</v>
      </c>
      <c r="AV212">
        <v>100</v>
      </c>
      <c r="AX212">
        <v>1347246783</v>
      </c>
      <c r="AY212">
        <v>466224</v>
      </c>
      <c r="AZ212" t="s">
        <v>256</v>
      </c>
      <c r="BA212" t="s">
        <v>257</v>
      </c>
      <c r="BB212" t="s">
        <v>258</v>
      </c>
      <c r="BC212" t="s">
        <v>259</v>
      </c>
      <c r="BE212" t="s">
        <v>260</v>
      </c>
      <c r="BF212" t="s">
        <v>261</v>
      </c>
      <c r="BG212" t="s">
        <v>39</v>
      </c>
      <c r="BH212" t="s">
        <v>262</v>
      </c>
      <c r="BI212">
        <v>15102015</v>
      </c>
      <c r="BL212">
        <v>1</v>
      </c>
      <c r="BM212">
        <v>572221</v>
      </c>
      <c r="BO212">
        <v>18.254999999999999</v>
      </c>
      <c r="BP212">
        <v>1</v>
      </c>
      <c r="BQ212">
        <v>10445894</v>
      </c>
      <c r="BR212">
        <v>10445894</v>
      </c>
      <c r="BS212">
        <v>7.7535E-3</v>
      </c>
      <c r="BT212" s="1">
        <v>44277</v>
      </c>
      <c r="BU212">
        <v>6.7565000000000004E-3</v>
      </c>
    </row>
    <row r="213" spans="1:73" x14ac:dyDescent="0.3">
      <c r="A213">
        <v>211</v>
      </c>
      <c r="B213" s="1">
        <v>44277</v>
      </c>
      <c r="C213" t="s">
        <v>35</v>
      </c>
      <c r="D213" t="s">
        <v>36</v>
      </c>
      <c r="E213" t="s">
        <v>37</v>
      </c>
      <c r="F213" t="s">
        <v>38</v>
      </c>
      <c r="G213" t="s">
        <v>39</v>
      </c>
      <c r="L213">
        <v>2877.19</v>
      </c>
      <c r="M213">
        <v>100</v>
      </c>
      <c r="O213">
        <v>1019018528</v>
      </c>
      <c r="P213">
        <v>354171</v>
      </c>
      <c r="Q213" t="s">
        <v>513</v>
      </c>
      <c r="R213" t="s">
        <v>514</v>
      </c>
      <c r="S213" t="s">
        <v>515</v>
      </c>
      <c r="T213" t="s">
        <v>516</v>
      </c>
      <c r="V213" t="s">
        <v>517</v>
      </c>
      <c r="W213" t="s">
        <v>518</v>
      </c>
      <c r="X213" t="s">
        <v>39</v>
      </c>
      <c r="Y213" t="s">
        <v>335</v>
      </c>
      <c r="Z213">
        <v>30301010</v>
      </c>
      <c r="AC213">
        <v>1</v>
      </c>
      <c r="AD213">
        <v>350152</v>
      </c>
      <c r="AF213">
        <v>40.89</v>
      </c>
      <c r="AG213">
        <v>1</v>
      </c>
      <c r="AH213">
        <v>14317715</v>
      </c>
      <c r="AI213">
        <v>14317715</v>
      </c>
      <c r="AJ213">
        <v>1.40504999999999E-2</v>
      </c>
      <c r="AK213" s="1">
        <v>44274</v>
      </c>
      <c r="AL213" t="s">
        <v>35</v>
      </c>
      <c r="AM213" t="s">
        <v>36</v>
      </c>
      <c r="AN213" t="s">
        <v>37</v>
      </c>
      <c r="AO213" t="s">
        <v>38</v>
      </c>
      <c r="AP213" t="s">
        <v>39</v>
      </c>
      <c r="AU213">
        <v>2889.7</v>
      </c>
      <c r="AV213">
        <v>100</v>
      </c>
      <c r="AX213">
        <v>1347246783</v>
      </c>
      <c r="AY213">
        <v>466224</v>
      </c>
      <c r="AZ213" t="s">
        <v>513</v>
      </c>
      <c r="BA213" t="s">
        <v>514</v>
      </c>
      <c r="BB213" t="s">
        <v>515</v>
      </c>
      <c r="BC213" t="s">
        <v>516</v>
      </c>
      <c r="BE213" t="s">
        <v>517</v>
      </c>
      <c r="BF213" t="s">
        <v>518</v>
      </c>
      <c r="BG213" t="s">
        <v>39</v>
      </c>
      <c r="BH213" t="s">
        <v>335</v>
      </c>
      <c r="BI213">
        <v>30301010</v>
      </c>
      <c r="BL213">
        <v>1</v>
      </c>
      <c r="BM213">
        <v>583079</v>
      </c>
      <c r="BO213">
        <v>40.96</v>
      </c>
      <c r="BP213">
        <v>1</v>
      </c>
      <c r="BQ213">
        <v>23882916</v>
      </c>
      <c r="BR213">
        <v>23882916</v>
      </c>
      <c r="BS213">
        <v>1.7727199999999999E-2</v>
      </c>
      <c r="BT213" s="1">
        <v>44277</v>
      </c>
      <c r="BU213">
        <v>3.6767000000000002E-3</v>
      </c>
    </row>
    <row r="214" spans="1:73" x14ac:dyDescent="0.3">
      <c r="A214">
        <v>212</v>
      </c>
      <c r="B214" s="1">
        <v>44277</v>
      </c>
      <c r="C214" t="s">
        <v>35</v>
      </c>
      <c r="D214" t="s">
        <v>36</v>
      </c>
      <c r="E214" t="s">
        <v>37</v>
      </c>
      <c r="F214" t="s">
        <v>38</v>
      </c>
      <c r="G214" t="s">
        <v>39</v>
      </c>
      <c r="L214">
        <v>2877.19</v>
      </c>
      <c r="M214">
        <v>100</v>
      </c>
      <c r="O214">
        <v>1019018528</v>
      </c>
      <c r="P214">
        <v>354171</v>
      </c>
      <c r="Q214">
        <v>615252</v>
      </c>
      <c r="R214" t="s">
        <v>459</v>
      </c>
      <c r="S214">
        <v>6152529</v>
      </c>
      <c r="T214" t="s">
        <v>460</v>
      </c>
      <c r="V214" t="s">
        <v>461</v>
      </c>
      <c r="W214" t="s">
        <v>462</v>
      </c>
      <c r="X214" t="s">
        <v>463</v>
      </c>
      <c r="Y214" t="s">
        <v>464</v>
      </c>
      <c r="Z214">
        <v>65101010</v>
      </c>
      <c r="AC214">
        <v>1</v>
      </c>
      <c r="AD214">
        <v>3444923</v>
      </c>
      <c r="AF214">
        <v>6.75</v>
      </c>
      <c r="AG214">
        <v>0.60139529999999997</v>
      </c>
      <c r="AH214">
        <v>23253230</v>
      </c>
      <c r="AI214">
        <v>13984383</v>
      </c>
      <c r="AJ214">
        <v>1.37233999999999E-2</v>
      </c>
      <c r="AK214" s="1">
        <v>44274</v>
      </c>
      <c r="AL214" t="s">
        <v>35</v>
      </c>
      <c r="AM214" t="s">
        <v>36</v>
      </c>
      <c r="AN214" t="s">
        <v>37</v>
      </c>
      <c r="AO214" t="s">
        <v>38</v>
      </c>
      <c r="AP214" t="s">
        <v>39</v>
      </c>
      <c r="AU214">
        <v>2889.7</v>
      </c>
      <c r="AV214">
        <v>100</v>
      </c>
      <c r="AX214">
        <v>1347246783</v>
      </c>
      <c r="AY214">
        <v>466224</v>
      </c>
      <c r="AZ214">
        <v>615252</v>
      </c>
      <c r="BA214" t="s">
        <v>459</v>
      </c>
      <c r="BB214">
        <v>6152529</v>
      </c>
      <c r="BC214" t="s">
        <v>460</v>
      </c>
      <c r="BE214" t="s">
        <v>461</v>
      </c>
      <c r="BF214" t="s">
        <v>462</v>
      </c>
      <c r="BG214" t="s">
        <v>463</v>
      </c>
      <c r="BH214" t="s">
        <v>464</v>
      </c>
      <c r="BI214">
        <v>65101010</v>
      </c>
      <c r="BL214">
        <v>1</v>
      </c>
      <c r="BM214">
        <v>3035199</v>
      </c>
      <c r="BO214">
        <v>7.07</v>
      </c>
      <c r="BP214">
        <v>0.60170290000000004</v>
      </c>
      <c r="BQ214">
        <v>21458857</v>
      </c>
      <c r="BR214">
        <v>12911856</v>
      </c>
      <c r="BS214">
        <v>9.5838999999999994E-3</v>
      </c>
      <c r="BT214" s="1">
        <v>44277</v>
      </c>
      <c r="BU214">
        <v>4.1394999999999904E-3</v>
      </c>
    </row>
    <row r="215" spans="1:73" x14ac:dyDescent="0.3">
      <c r="A215">
        <v>213</v>
      </c>
      <c r="B215" s="1">
        <v>44277</v>
      </c>
      <c r="C215" t="s">
        <v>35</v>
      </c>
      <c r="D215" t="s">
        <v>36</v>
      </c>
      <c r="E215" t="s">
        <v>37</v>
      </c>
      <c r="F215" t="s">
        <v>38</v>
      </c>
      <c r="G215" t="s">
        <v>39</v>
      </c>
      <c r="L215">
        <v>2877.19</v>
      </c>
      <c r="M215">
        <v>100</v>
      </c>
      <c r="O215">
        <v>1019018528</v>
      </c>
      <c r="P215">
        <v>354171</v>
      </c>
      <c r="Q215">
        <v>663376</v>
      </c>
      <c r="R215" t="s">
        <v>605</v>
      </c>
      <c r="S215" t="s">
        <v>606</v>
      </c>
      <c r="T215" t="s">
        <v>150</v>
      </c>
      <c r="V215" t="s">
        <v>151</v>
      </c>
      <c r="W215" t="s">
        <v>59</v>
      </c>
      <c r="X215" t="s">
        <v>60</v>
      </c>
      <c r="Y215" t="s">
        <v>61</v>
      </c>
      <c r="Z215">
        <v>35101010</v>
      </c>
      <c r="AC215">
        <v>1</v>
      </c>
      <c r="AD215">
        <v>3232970</v>
      </c>
      <c r="AF215">
        <v>40</v>
      </c>
      <c r="AG215">
        <v>0.1079133</v>
      </c>
      <c r="AH215">
        <v>129318800</v>
      </c>
      <c r="AI215">
        <v>13955218</v>
      </c>
      <c r="AJ215">
        <v>1.36948E-2</v>
      </c>
      <c r="AK215" s="1">
        <v>44274</v>
      </c>
      <c r="AL215" t="s">
        <v>35</v>
      </c>
      <c r="AM215" t="s">
        <v>36</v>
      </c>
      <c r="AN215" t="s">
        <v>37</v>
      </c>
      <c r="AO215" t="s">
        <v>38</v>
      </c>
      <c r="AP215" t="s">
        <v>39</v>
      </c>
      <c r="AU215">
        <v>2889.7</v>
      </c>
      <c r="AV215">
        <v>100</v>
      </c>
      <c r="AX215">
        <v>1347246783</v>
      </c>
      <c r="AY215">
        <v>466224</v>
      </c>
      <c r="AZ215">
        <v>663376</v>
      </c>
      <c r="BA215" t="s">
        <v>605</v>
      </c>
      <c r="BB215" t="s">
        <v>606</v>
      </c>
      <c r="BC215" t="s">
        <v>150</v>
      </c>
      <c r="BE215" t="s">
        <v>151</v>
      </c>
      <c r="BF215" t="s">
        <v>59</v>
      </c>
      <c r="BG215" t="s">
        <v>60</v>
      </c>
      <c r="BH215" t="s">
        <v>61</v>
      </c>
      <c r="BI215">
        <v>35101010</v>
      </c>
      <c r="BL215">
        <v>1</v>
      </c>
      <c r="BM215">
        <v>2547223</v>
      </c>
      <c r="BO215">
        <v>39.700000000000003</v>
      </c>
      <c r="BP215">
        <v>0.1081385</v>
      </c>
      <c r="BQ215">
        <v>101124753</v>
      </c>
      <c r="BR215">
        <v>10935479</v>
      </c>
      <c r="BS215">
        <v>8.1168999999999998E-3</v>
      </c>
      <c r="BT215" s="1">
        <v>44277</v>
      </c>
      <c r="BU215">
        <v>5.5779000000000002E-3</v>
      </c>
    </row>
    <row r="216" spans="1:73" x14ac:dyDescent="0.3">
      <c r="A216">
        <v>214</v>
      </c>
      <c r="B216" s="1">
        <v>44277</v>
      </c>
      <c r="C216" t="s">
        <v>35</v>
      </c>
      <c r="D216" t="s">
        <v>36</v>
      </c>
      <c r="E216" t="s">
        <v>37</v>
      </c>
      <c r="F216" t="s">
        <v>38</v>
      </c>
      <c r="G216" t="s">
        <v>39</v>
      </c>
      <c r="L216">
        <v>2877.19</v>
      </c>
      <c r="M216">
        <v>100</v>
      </c>
      <c r="O216">
        <v>1019018528</v>
      </c>
      <c r="P216">
        <v>354171</v>
      </c>
      <c r="Q216" t="s">
        <v>136</v>
      </c>
      <c r="R216" t="s">
        <v>137</v>
      </c>
      <c r="S216" t="s">
        <v>138</v>
      </c>
      <c r="T216" t="s">
        <v>139</v>
      </c>
      <c r="V216" t="s">
        <v>140</v>
      </c>
      <c r="W216" t="s">
        <v>75</v>
      </c>
      <c r="X216" t="s">
        <v>76</v>
      </c>
      <c r="Y216" t="s">
        <v>77</v>
      </c>
      <c r="Z216">
        <v>35102030</v>
      </c>
      <c r="AC216">
        <v>1</v>
      </c>
      <c r="AD216">
        <v>14279935</v>
      </c>
      <c r="AF216">
        <v>1.55</v>
      </c>
      <c r="AG216">
        <v>0.6254497</v>
      </c>
      <c r="AH216">
        <v>22133899</v>
      </c>
      <c r="AI216">
        <v>13843640</v>
      </c>
      <c r="AJ216">
        <v>1.35853E-2</v>
      </c>
      <c r="AK216" s="1">
        <v>44274</v>
      </c>
      <c r="AL216" t="s">
        <v>35</v>
      </c>
      <c r="AM216" t="s">
        <v>36</v>
      </c>
      <c r="AN216" t="s">
        <v>37</v>
      </c>
      <c r="AO216" t="s">
        <v>38</v>
      </c>
      <c r="AP216" t="s">
        <v>39</v>
      </c>
      <c r="AU216">
        <v>2889.7</v>
      </c>
      <c r="AV216">
        <v>100</v>
      </c>
      <c r="AX216">
        <v>1347246783</v>
      </c>
      <c r="AY216">
        <v>466224</v>
      </c>
      <c r="AZ216" t="s">
        <v>136</v>
      </c>
      <c r="BA216" t="s">
        <v>137</v>
      </c>
      <c r="BB216" t="s">
        <v>138</v>
      </c>
      <c r="BC216" t="s">
        <v>139</v>
      </c>
      <c r="BE216" t="s">
        <v>140</v>
      </c>
      <c r="BF216" t="s">
        <v>75</v>
      </c>
      <c r="BG216" t="s">
        <v>76</v>
      </c>
      <c r="BH216" t="s">
        <v>77</v>
      </c>
      <c r="BI216">
        <v>35102030</v>
      </c>
      <c r="BL216">
        <v>1</v>
      </c>
      <c r="BM216">
        <v>10405275</v>
      </c>
      <c r="BO216">
        <v>1.57</v>
      </c>
      <c r="BP216">
        <v>0.62521499999999997</v>
      </c>
      <c r="BQ216">
        <v>16336282</v>
      </c>
      <c r="BR216">
        <v>10213689</v>
      </c>
      <c r="BS216">
        <v>7.5811999999999997E-3</v>
      </c>
      <c r="BT216" s="1">
        <v>44277</v>
      </c>
      <c r="BU216">
        <v>6.0041000000000001E-3</v>
      </c>
    </row>
    <row r="217" spans="1:73" x14ac:dyDescent="0.3">
      <c r="A217">
        <v>215</v>
      </c>
      <c r="B217" s="1">
        <v>44277</v>
      </c>
      <c r="C217" t="s">
        <v>35</v>
      </c>
      <c r="D217" t="s">
        <v>36</v>
      </c>
      <c r="E217" t="s">
        <v>37</v>
      </c>
      <c r="F217" t="s">
        <v>38</v>
      </c>
      <c r="G217" t="s">
        <v>39</v>
      </c>
      <c r="L217">
        <v>2877.19</v>
      </c>
      <c r="M217">
        <v>100</v>
      </c>
      <c r="O217">
        <v>1019018528</v>
      </c>
      <c r="P217">
        <v>354171</v>
      </c>
      <c r="Q217" t="s">
        <v>677</v>
      </c>
      <c r="R217" t="s">
        <v>678</v>
      </c>
      <c r="S217" t="s">
        <v>679</v>
      </c>
      <c r="T217" t="s">
        <v>680</v>
      </c>
      <c r="V217" t="s">
        <v>681</v>
      </c>
      <c r="W217" t="s">
        <v>230</v>
      </c>
      <c r="X217" t="s">
        <v>231</v>
      </c>
      <c r="Y217" t="s">
        <v>232</v>
      </c>
      <c r="Z217">
        <v>30301010</v>
      </c>
      <c r="AC217">
        <v>1</v>
      </c>
      <c r="AD217">
        <v>1580150</v>
      </c>
      <c r="AF217">
        <v>1086</v>
      </c>
      <c r="AG217">
        <v>7.7114999999999996E-3</v>
      </c>
      <c r="AH217">
        <v>1716042900</v>
      </c>
      <c r="AI217">
        <v>13233265</v>
      </c>
      <c r="AJ217">
        <v>1.2986299999999999E-2</v>
      </c>
      <c r="BS217">
        <v>0</v>
      </c>
      <c r="BT217" s="1">
        <v>44277</v>
      </c>
      <c r="BU217">
        <v>1.2986299999999999E-2</v>
      </c>
    </row>
    <row r="218" spans="1:73" x14ac:dyDescent="0.3">
      <c r="A218">
        <v>216</v>
      </c>
      <c r="B218" s="1">
        <v>44277</v>
      </c>
      <c r="C218" t="s">
        <v>35</v>
      </c>
      <c r="D218" t="s">
        <v>36</v>
      </c>
      <c r="E218" t="s">
        <v>37</v>
      </c>
      <c r="F218" t="s">
        <v>38</v>
      </c>
      <c r="G218" t="s">
        <v>39</v>
      </c>
      <c r="L218">
        <v>2877.19</v>
      </c>
      <c r="M218">
        <v>100</v>
      </c>
      <c r="O218">
        <v>1019018528</v>
      </c>
      <c r="P218">
        <v>354171</v>
      </c>
      <c r="Q218" t="s">
        <v>116</v>
      </c>
      <c r="R218" t="s">
        <v>117</v>
      </c>
      <c r="S218">
        <v>2680905</v>
      </c>
      <c r="T218" t="s">
        <v>118</v>
      </c>
      <c r="V218" t="s">
        <v>119</v>
      </c>
      <c r="W218" t="s">
        <v>120</v>
      </c>
      <c r="X218" t="s">
        <v>121</v>
      </c>
      <c r="Y218" t="s">
        <v>122</v>
      </c>
      <c r="Z218">
        <v>65101015</v>
      </c>
      <c r="AC218">
        <v>1</v>
      </c>
      <c r="AD218">
        <v>530681</v>
      </c>
      <c r="AF218">
        <v>29.07</v>
      </c>
      <c r="AG218">
        <v>0.83808249999999995</v>
      </c>
      <c r="AH218">
        <v>15426897</v>
      </c>
      <c r="AI218">
        <v>12929012</v>
      </c>
      <c r="AJ218">
        <v>1.26877E-2</v>
      </c>
      <c r="AK218" s="1">
        <v>44274</v>
      </c>
      <c r="AL218" t="s">
        <v>35</v>
      </c>
      <c r="AM218" t="s">
        <v>36</v>
      </c>
      <c r="AN218" t="s">
        <v>37</v>
      </c>
      <c r="AO218" t="s">
        <v>38</v>
      </c>
      <c r="AP218" t="s">
        <v>39</v>
      </c>
      <c r="AU218">
        <v>2889.7</v>
      </c>
      <c r="AV218">
        <v>100</v>
      </c>
      <c r="AX218">
        <v>1347246783</v>
      </c>
      <c r="AY218">
        <v>466224</v>
      </c>
      <c r="AZ218" t="s">
        <v>116</v>
      </c>
      <c r="BA218" t="s">
        <v>117</v>
      </c>
      <c r="BB218">
        <v>2680905</v>
      </c>
      <c r="BC218" t="s">
        <v>118</v>
      </c>
      <c r="BE218" t="s">
        <v>119</v>
      </c>
      <c r="BF218" t="s">
        <v>120</v>
      </c>
      <c r="BG218" t="s">
        <v>121</v>
      </c>
      <c r="BH218" t="s">
        <v>122</v>
      </c>
      <c r="BI218">
        <v>65101015</v>
      </c>
      <c r="BL218">
        <v>1</v>
      </c>
      <c r="BM218">
        <v>340551</v>
      </c>
      <c r="BO218">
        <v>29.59</v>
      </c>
      <c r="BP218">
        <v>0.83966589999999997</v>
      </c>
      <c r="BQ218">
        <v>10076904</v>
      </c>
      <c r="BR218">
        <v>8461233</v>
      </c>
      <c r="BS218">
        <v>6.2804000000000002E-3</v>
      </c>
      <c r="BT218" s="1">
        <v>44277</v>
      </c>
      <c r="BU218">
        <v>6.4072999999999899E-3</v>
      </c>
    </row>
    <row r="219" spans="1:73" x14ac:dyDescent="0.3">
      <c r="A219">
        <v>217</v>
      </c>
      <c r="B219" s="1">
        <v>44277</v>
      </c>
      <c r="C219" t="s">
        <v>35</v>
      </c>
      <c r="D219" t="s">
        <v>36</v>
      </c>
      <c r="E219" t="s">
        <v>37</v>
      </c>
      <c r="F219" t="s">
        <v>38</v>
      </c>
      <c r="G219" t="s">
        <v>39</v>
      </c>
      <c r="L219">
        <v>2877.19</v>
      </c>
      <c r="M219">
        <v>100</v>
      </c>
      <c r="O219">
        <v>1019018528</v>
      </c>
      <c r="P219">
        <v>354171</v>
      </c>
      <c r="Q219">
        <v>641440</v>
      </c>
      <c r="R219" t="s">
        <v>687</v>
      </c>
      <c r="S219">
        <v>6414401</v>
      </c>
      <c r="T219" t="s">
        <v>688</v>
      </c>
      <c r="V219" t="s">
        <v>689</v>
      </c>
      <c r="W219" t="s">
        <v>230</v>
      </c>
      <c r="X219" t="s">
        <v>231</v>
      </c>
      <c r="Y219" t="s">
        <v>232</v>
      </c>
      <c r="Z219">
        <v>50101010</v>
      </c>
      <c r="AC219">
        <v>1</v>
      </c>
      <c r="AD219">
        <v>1013787</v>
      </c>
      <c r="AF219">
        <v>1636</v>
      </c>
      <c r="AG219">
        <v>7.7114999999999996E-3</v>
      </c>
      <c r="AH219">
        <v>1658555532</v>
      </c>
      <c r="AI219">
        <v>12789951</v>
      </c>
      <c r="AJ219">
        <v>1.25512E-2</v>
      </c>
      <c r="BS219">
        <v>0</v>
      </c>
      <c r="BT219" s="1">
        <v>44277</v>
      </c>
      <c r="BU219">
        <v>1.25512E-2</v>
      </c>
    </row>
    <row r="220" spans="1:73" x14ac:dyDescent="0.3">
      <c r="A220">
        <v>218</v>
      </c>
      <c r="B220" s="1">
        <v>44277</v>
      </c>
      <c r="C220" t="s">
        <v>35</v>
      </c>
      <c r="D220" t="s">
        <v>36</v>
      </c>
      <c r="E220" t="s">
        <v>37</v>
      </c>
      <c r="F220" t="s">
        <v>38</v>
      </c>
      <c r="G220" t="s">
        <v>39</v>
      </c>
      <c r="L220">
        <v>2877.19</v>
      </c>
      <c r="M220">
        <v>100</v>
      </c>
      <c r="O220">
        <v>1019018528</v>
      </c>
      <c r="P220">
        <v>354171</v>
      </c>
      <c r="Q220">
        <v>681042</v>
      </c>
      <c r="R220" t="s">
        <v>186</v>
      </c>
      <c r="S220">
        <v>6810429</v>
      </c>
      <c r="T220" t="s">
        <v>187</v>
      </c>
      <c r="V220" t="s">
        <v>188</v>
      </c>
      <c r="W220" t="s">
        <v>59</v>
      </c>
      <c r="X220" t="s">
        <v>60</v>
      </c>
      <c r="Y220" t="s">
        <v>61</v>
      </c>
      <c r="Z220">
        <v>35101010</v>
      </c>
      <c r="AC220">
        <v>1</v>
      </c>
      <c r="AD220">
        <v>10453173</v>
      </c>
      <c r="AF220">
        <v>11.2</v>
      </c>
      <c r="AG220">
        <v>0.1079133</v>
      </c>
      <c r="AH220">
        <v>117075538</v>
      </c>
      <c r="AI220">
        <v>12634008</v>
      </c>
      <c r="AJ220">
        <v>1.23982E-2</v>
      </c>
      <c r="AK220" s="1">
        <v>44274</v>
      </c>
      <c r="AL220" t="s">
        <v>35</v>
      </c>
      <c r="AM220" t="s">
        <v>36</v>
      </c>
      <c r="AN220" t="s">
        <v>37</v>
      </c>
      <c r="AO220" t="s">
        <v>38</v>
      </c>
      <c r="AP220" t="s">
        <v>39</v>
      </c>
      <c r="AU220">
        <v>2889.7</v>
      </c>
      <c r="AV220">
        <v>100</v>
      </c>
      <c r="AX220">
        <v>1347246783</v>
      </c>
      <c r="AY220">
        <v>466224</v>
      </c>
      <c r="AZ220">
        <v>681042</v>
      </c>
      <c r="BA220" t="s">
        <v>186</v>
      </c>
      <c r="BB220">
        <v>6810429</v>
      </c>
      <c r="BC220" t="s">
        <v>187</v>
      </c>
      <c r="BE220" t="s">
        <v>188</v>
      </c>
      <c r="BF220" t="s">
        <v>59</v>
      </c>
      <c r="BG220" t="s">
        <v>60</v>
      </c>
      <c r="BH220" t="s">
        <v>61</v>
      </c>
      <c r="BI220">
        <v>35101010</v>
      </c>
      <c r="BL220">
        <v>1</v>
      </c>
      <c r="BM220">
        <v>10120185</v>
      </c>
      <c r="BO220">
        <v>11.12</v>
      </c>
      <c r="BP220">
        <v>0.1081385</v>
      </c>
      <c r="BQ220">
        <v>112536457</v>
      </c>
      <c r="BR220">
        <v>12169523</v>
      </c>
      <c r="BS220">
        <v>9.0329E-3</v>
      </c>
      <c r="BT220" s="1">
        <v>44277</v>
      </c>
      <c r="BU220">
        <v>3.3652999999999999E-3</v>
      </c>
    </row>
    <row r="221" spans="1:73" x14ac:dyDescent="0.3">
      <c r="A221">
        <v>219</v>
      </c>
      <c r="B221" s="1">
        <v>44277</v>
      </c>
      <c r="C221" t="s">
        <v>35</v>
      </c>
      <c r="D221" t="s">
        <v>36</v>
      </c>
      <c r="E221" t="s">
        <v>37</v>
      </c>
      <c r="F221" t="s">
        <v>38</v>
      </c>
      <c r="G221" t="s">
        <v>39</v>
      </c>
      <c r="L221">
        <v>2877.19</v>
      </c>
      <c r="M221">
        <v>100</v>
      </c>
      <c r="O221">
        <v>1019018528</v>
      </c>
      <c r="P221">
        <v>354171</v>
      </c>
      <c r="Q221" t="s">
        <v>244</v>
      </c>
      <c r="R221" t="s">
        <v>245</v>
      </c>
      <c r="S221">
        <v>2697701</v>
      </c>
      <c r="T221" t="s">
        <v>246</v>
      </c>
      <c r="V221" t="s">
        <v>247</v>
      </c>
      <c r="W221" t="s">
        <v>183</v>
      </c>
      <c r="X221" t="s">
        <v>184</v>
      </c>
      <c r="Y221" t="s">
        <v>185</v>
      </c>
      <c r="Z221">
        <v>30301010</v>
      </c>
      <c r="AC221">
        <v>1</v>
      </c>
      <c r="AD221">
        <v>550743</v>
      </c>
      <c r="AF221">
        <v>33.53</v>
      </c>
      <c r="AG221">
        <v>0.66894109999999996</v>
      </c>
      <c r="AH221">
        <v>18466413</v>
      </c>
      <c r="AI221">
        <v>12352942</v>
      </c>
      <c r="AJ221">
        <v>1.21224E-2</v>
      </c>
      <c r="AK221" s="1">
        <v>44274</v>
      </c>
      <c r="AL221" t="s">
        <v>35</v>
      </c>
      <c r="AM221" t="s">
        <v>36</v>
      </c>
      <c r="AN221" t="s">
        <v>37</v>
      </c>
      <c r="AO221" t="s">
        <v>38</v>
      </c>
      <c r="AP221" t="s">
        <v>39</v>
      </c>
      <c r="AU221">
        <v>2889.7</v>
      </c>
      <c r="AV221">
        <v>100</v>
      </c>
      <c r="AX221">
        <v>1347246783</v>
      </c>
      <c r="AY221">
        <v>466224</v>
      </c>
      <c r="AZ221" t="s">
        <v>244</v>
      </c>
      <c r="BA221" t="s">
        <v>245</v>
      </c>
      <c r="BB221">
        <v>2697701</v>
      </c>
      <c r="BC221" t="s">
        <v>246</v>
      </c>
      <c r="BE221" t="s">
        <v>247</v>
      </c>
      <c r="BF221" t="s">
        <v>183</v>
      </c>
      <c r="BG221" t="s">
        <v>184</v>
      </c>
      <c r="BH221" t="s">
        <v>185</v>
      </c>
      <c r="BI221">
        <v>30301010</v>
      </c>
      <c r="BL221">
        <v>1</v>
      </c>
      <c r="BM221">
        <v>652590</v>
      </c>
      <c r="BO221">
        <v>33.479999999999997</v>
      </c>
      <c r="BP221">
        <v>0.67109600000000003</v>
      </c>
      <c r="BQ221">
        <v>21848713</v>
      </c>
      <c r="BR221">
        <v>14662584</v>
      </c>
      <c r="BS221">
        <v>1.08834E-2</v>
      </c>
      <c r="BT221" s="1">
        <v>44277</v>
      </c>
      <c r="BU221">
        <v>1.2389999999999899E-3</v>
      </c>
    </row>
    <row r="222" spans="1:73" x14ac:dyDescent="0.3">
      <c r="A222">
        <v>220</v>
      </c>
      <c r="B222" s="1">
        <v>44277</v>
      </c>
      <c r="C222" t="s">
        <v>35</v>
      </c>
      <c r="D222" t="s">
        <v>36</v>
      </c>
      <c r="E222" t="s">
        <v>37</v>
      </c>
      <c r="F222" t="s">
        <v>38</v>
      </c>
      <c r="G222" t="s">
        <v>39</v>
      </c>
      <c r="L222">
        <v>2877.19</v>
      </c>
      <c r="M222">
        <v>100</v>
      </c>
      <c r="O222">
        <v>1019018528</v>
      </c>
      <c r="P222">
        <v>354171</v>
      </c>
      <c r="Q222">
        <v>681075</v>
      </c>
      <c r="R222" t="s">
        <v>123</v>
      </c>
      <c r="S222" t="s">
        <v>124</v>
      </c>
      <c r="T222" t="s">
        <v>125</v>
      </c>
      <c r="V222" t="s">
        <v>126</v>
      </c>
      <c r="W222" t="s">
        <v>75</v>
      </c>
      <c r="X222" t="s">
        <v>76</v>
      </c>
      <c r="Y222" t="s">
        <v>77</v>
      </c>
      <c r="Z222">
        <v>15102015</v>
      </c>
      <c r="AC222">
        <v>1</v>
      </c>
      <c r="AD222">
        <v>8303472</v>
      </c>
      <c r="AF222">
        <v>2.36</v>
      </c>
      <c r="AG222">
        <v>0.6254497</v>
      </c>
      <c r="AH222">
        <v>19596194</v>
      </c>
      <c r="AI222">
        <v>12256434</v>
      </c>
      <c r="AJ222">
        <v>1.20276999999999E-2</v>
      </c>
      <c r="AK222" s="1">
        <v>44274</v>
      </c>
      <c r="AL222" t="s">
        <v>35</v>
      </c>
      <c r="AM222" t="s">
        <v>36</v>
      </c>
      <c r="AN222" t="s">
        <v>37</v>
      </c>
      <c r="AO222" t="s">
        <v>38</v>
      </c>
      <c r="AP222" t="s">
        <v>39</v>
      </c>
      <c r="AU222">
        <v>2889.7</v>
      </c>
      <c r="AV222">
        <v>100</v>
      </c>
      <c r="AX222">
        <v>1347246783</v>
      </c>
      <c r="AY222">
        <v>466224</v>
      </c>
      <c r="AZ222">
        <v>681075</v>
      </c>
      <c r="BA222" t="s">
        <v>123</v>
      </c>
      <c r="BB222" t="s">
        <v>124</v>
      </c>
      <c r="BC222" t="s">
        <v>125</v>
      </c>
      <c r="BE222" t="s">
        <v>126</v>
      </c>
      <c r="BF222" t="s">
        <v>75</v>
      </c>
      <c r="BG222" t="s">
        <v>76</v>
      </c>
      <c r="BH222" t="s">
        <v>77</v>
      </c>
      <c r="BI222">
        <v>15102015</v>
      </c>
      <c r="BL222">
        <v>1</v>
      </c>
      <c r="BM222">
        <v>7034042</v>
      </c>
      <c r="BO222">
        <v>2.39</v>
      </c>
      <c r="BP222">
        <v>0.62521499999999997</v>
      </c>
      <c r="BQ222">
        <v>16811360</v>
      </c>
      <c r="BR222">
        <v>10510715</v>
      </c>
      <c r="BS222">
        <v>7.8015999999999997E-3</v>
      </c>
      <c r="BT222" s="1">
        <v>44277</v>
      </c>
      <c r="BU222">
        <v>4.2260999999999896E-3</v>
      </c>
    </row>
    <row r="223" spans="1:73" x14ac:dyDescent="0.3">
      <c r="A223">
        <v>221</v>
      </c>
      <c r="B223" s="1">
        <v>44277</v>
      </c>
      <c r="C223" t="s">
        <v>35</v>
      </c>
      <c r="D223" t="s">
        <v>36</v>
      </c>
      <c r="E223" t="s">
        <v>37</v>
      </c>
      <c r="F223" t="s">
        <v>38</v>
      </c>
      <c r="G223" t="s">
        <v>39</v>
      </c>
      <c r="L223">
        <v>2877.19</v>
      </c>
      <c r="M223">
        <v>100</v>
      </c>
      <c r="O223">
        <v>1019018528</v>
      </c>
      <c r="P223">
        <v>354171</v>
      </c>
      <c r="Q223">
        <v>725147</v>
      </c>
      <c r="R223" t="s">
        <v>189</v>
      </c>
      <c r="S223">
        <v>7251470</v>
      </c>
      <c r="T223" t="s">
        <v>190</v>
      </c>
      <c r="V223" t="s">
        <v>191</v>
      </c>
      <c r="W223" t="s">
        <v>192</v>
      </c>
      <c r="X223" t="s">
        <v>39</v>
      </c>
      <c r="Y223" t="s">
        <v>193</v>
      </c>
      <c r="Z223">
        <v>60101035</v>
      </c>
      <c r="AC223">
        <v>1</v>
      </c>
      <c r="AD223">
        <v>2594158</v>
      </c>
      <c r="AF223">
        <v>4.6189999999999998</v>
      </c>
      <c r="AG223">
        <v>1</v>
      </c>
      <c r="AH223">
        <v>11982416</v>
      </c>
      <c r="AI223">
        <v>11982416</v>
      </c>
      <c r="AJ223">
        <v>1.17588E-2</v>
      </c>
      <c r="AK223" s="1">
        <v>44274</v>
      </c>
      <c r="AL223" t="s">
        <v>35</v>
      </c>
      <c r="AM223" t="s">
        <v>36</v>
      </c>
      <c r="AN223" t="s">
        <v>37</v>
      </c>
      <c r="AO223" t="s">
        <v>38</v>
      </c>
      <c r="AP223" t="s">
        <v>39</v>
      </c>
      <c r="AU223">
        <v>2889.7</v>
      </c>
      <c r="AV223">
        <v>100</v>
      </c>
      <c r="AX223">
        <v>1347246783</v>
      </c>
      <c r="AY223">
        <v>466224</v>
      </c>
      <c r="AZ223">
        <v>725147</v>
      </c>
      <c r="BA223" t="s">
        <v>189</v>
      </c>
      <c r="BB223">
        <v>7251470</v>
      </c>
      <c r="BC223" t="s">
        <v>190</v>
      </c>
      <c r="BE223" t="s">
        <v>191</v>
      </c>
      <c r="BF223" t="s">
        <v>192</v>
      </c>
      <c r="BG223" t="s">
        <v>39</v>
      </c>
      <c r="BH223" t="s">
        <v>193</v>
      </c>
      <c r="BI223">
        <v>60101035</v>
      </c>
      <c r="BL223">
        <v>1</v>
      </c>
      <c r="BM223">
        <v>2538163</v>
      </c>
      <c r="BO223">
        <v>4.6280000000000001</v>
      </c>
      <c r="BP223">
        <v>1</v>
      </c>
      <c r="BQ223">
        <v>11746618</v>
      </c>
      <c r="BR223">
        <v>11746618</v>
      </c>
      <c r="BS223">
        <v>8.7189999999999993E-3</v>
      </c>
      <c r="BT223" s="1">
        <v>44277</v>
      </c>
      <c r="BU223">
        <v>3.0398000000000001E-3</v>
      </c>
    </row>
    <row r="224" spans="1:73" x14ac:dyDescent="0.3">
      <c r="A224">
        <v>222</v>
      </c>
      <c r="B224" s="1">
        <v>44277</v>
      </c>
      <c r="C224" t="s">
        <v>35</v>
      </c>
      <c r="D224" t="s">
        <v>36</v>
      </c>
      <c r="E224" t="s">
        <v>37</v>
      </c>
      <c r="F224" t="s">
        <v>38</v>
      </c>
      <c r="G224" t="s">
        <v>39</v>
      </c>
      <c r="L224">
        <v>2877.19</v>
      </c>
      <c r="M224">
        <v>100</v>
      </c>
      <c r="O224">
        <v>1019018528</v>
      </c>
      <c r="P224">
        <v>354171</v>
      </c>
      <c r="Q224">
        <v>484651</v>
      </c>
      <c r="R224" t="s">
        <v>546</v>
      </c>
      <c r="S224">
        <v>7634402</v>
      </c>
      <c r="T224" t="s">
        <v>547</v>
      </c>
      <c r="V224" t="s">
        <v>548</v>
      </c>
      <c r="W224" t="s">
        <v>192</v>
      </c>
      <c r="X224" t="s">
        <v>39</v>
      </c>
      <c r="Y224" t="s">
        <v>193</v>
      </c>
      <c r="Z224">
        <v>15102015</v>
      </c>
      <c r="AC224">
        <v>1</v>
      </c>
      <c r="AD224">
        <v>25729676</v>
      </c>
      <c r="AF224">
        <v>0.46239999999999998</v>
      </c>
      <c r="AG224">
        <v>1</v>
      </c>
      <c r="AH224">
        <v>11897402</v>
      </c>
      <c r="AI224">
        <v>11897402</v>
      </c>
      <c r="AJ224">
        <v>1.1675400000000001E-2</v>
      </c>
      <c r="AK224" s="1">
        <v>44274</v>
      </c>
      <c r="AL224" t="s">
        <v>35</v>
      </c>
      <c r="AM224" t="s">
        <v>36</v>
      </c>
      <c r="AN224" t="s">
        <v>37</v>
      </c>
      <c r="AO224" t="s">
        <v>38</v>
      </c>
      <c r="AP224" t="s">
        <v>39</v>
      </c>
      <c r="AU224">
        <v>2889.7</v>
      </c>
      <c r="AV224">
        <v>100</v>
      </c>
      <c r="AX224">
        <v>1347246783</v>
      </c>
      <c r="AY224">
        <v>466224</v>
      </c>
      <c r="AZ224">
        <v>484651</v>
      </c>
      <c r="BA224" t="s">
        <v>546</v>
      </c>
      <c r="BB224">
        <v>7634402</v>
      </c>
      <c r="BC224" t="s">
        <v>547</v>
      </c>
      <c r="BE224" t="s">
        <v>548</v>
      </c>
      <c r="BF224" t="s">
        <v>192</v>
      </c>
      <c r="BG224" t="s">
        <v>39</v>
      </c>
      <c r="BH224" t="s">
        <v>193</v>
      </c>
      <c r="BI224">
        <v>15102015</v>
      </c>
      <c r="BL224">
        <v>1</v>
      </c>
      <c r="BM224">
        <v>35002252</v>
      </c>
      <c r="BO224">
        <v>0.45829999999999999</v>
      </c>
      <c r="BP224">
        <v>1</v>
      </c>
      <c r="BQ224">
        <v>16041532</v>
      </c>
      <c r="BR224">
        <v>16041532</v>
      </c>
      <c r="BS224">
        <v>1.19069E-2</v>
      </c>
      <c r="BT224" s="1">
        <v>44277</v>
      </c>
      <c r="BU224">
        <v>2.3149999999999901E-4</v>
      </c>
    </row>
    <row r="225" spans="1:73" x14ac:dyDescent="0.3">
      <c r="A225">
        <v>223</v>
      </c>
      <c r="B225" s="1">
        <v>44277</v>
      </c>
      <c r="C225" t="s">
        <v>35</v>
      </c>
      <c r="D225" t="s">
        <v>36</v>
      </c>
      <c r="E225" t="s">
        <v>37</v>
      </c>
      <c r="F225" t="s">
        <v>38</v>
      </c>
      <c r="G225" t="s">
        <v>39</v>
      </c>
      <c r="L225">
        <v>2877.19</v>
      </c>
      <c r="M225">
        <v>100</v>
      </c>
      <c r="O225">
        <v>1019018528</v>
      </c>
      <c r="P225">
        <v>354171</v>
      </c>
      <c r="Q225">
        <v>656302</v>
      </c>
      <c r="R225" t="s">
        <v>558</v>
      </c>
      <c r="S225">
        <v>6563024</v>
      </c>
      <c r="T225" t="s">
        <v>559</v>
      </c>
      <c r="V225" t="s">
        <v>560</v>
      </c>
      <c r="W225" t="s">
        <v>230</v>
      </c>
      <c r="X225" t="s">
        <v>231</v>
      </c>
      <c r="Y225" t="s">
        <v>232</v>
      </c>
      <c r="Z225">
        <v>30101010</v>
      </c>
      <c r="AC225">
        <v>1</v>
      </c>
      <c r="AD225">
        <v>358495</v>
      </c>
      <c r="AF225">
        <v>4302</v>
      </c>
      <c r="AG225">
        <v>7.7114999999999996E-3</v>
      </c>
      <c r="AH225">
        <v>1542245490</v>
      </c>
      <c r="AI225">
        <v>11893026</v>
      </c>
      <c r="AJ225">
        <v>1.16711E-2</v>
      </c>
      <c r="AK225" s="1">
        <v>44274</v>
      </c>
      <c r="AL225" t="s">
        <v>35</v>
      </c>
      <c r="AM225" t="s">
        <v>36</v>
      </c>
      <c r="AN225" t="s">
        <v>37</v>
      </c>
      <c r="AO225" t="s">
        <v>38</v>
      </c>
      <c r="AP225" t="s">
        <v>39</v>
      </c>
      <c r="AU225">
        <v>2889.7</v>
      </c>
      <c r="AV225">
        <v>100</v>
      </c>
      <c r="AX225">
        <v>1347246783</v>
      </c>
      <c r="AY225">
        <v>466224</v>
      </c>
      <c r="AZ225">
        <v>656302</v>
      </c>
      <c r="BA225" t="s">
        <v>558</v>
      </c>
      <c r="BB225">
        <v>6563024</v>
      </c>
      <c r="BC225" t="s">
        <v>559</v>
      </c>
      <c r="BE225" t="s">
        <v>560</v>
      </c>
      <c r="BF225" t="s">
        <v>230</v>
      </c>
      <c r="BG225" t="s">
        <v>231</v>
      </c>
      <c r="BH225" t="s">
        <v>232</v>
      </c>
      <c r="BI225">
        <v>30101010</v>
      </c>
      <c r="BL225">
        <v>1</v>
      </c>
      <c r="BM225">
        <v>455929</v>
      </c>
      <c r="BO225">
        <v>4343</v>
      </c>
      <c r="BP225">
        <v>7.7136000000000001E-3</v>
      </c>
      <c r="BQ225">
        <v>1980099647</v>
      </c>
      <c r="BR225">
        <v>15273697</v>
      </c>
      <c r="BS225">
        <v>1.1337E-2</v>
      </c>
      <c r="BT225" s="1">
        <v>44277</v>
      </c>
      <c r="BU225">
        <v>3.3409999999999999E-4</v>
      </c>
    </row>
    <row r="226" spans="1:73" x14ac:dyDescent="0.3">
      <c r="A226">
        <v>224</v>
      </c>
      <c r="B226" s="1">
        <v>44277</v>
      </c>
      <c r="C226" t="s">
        <v>35</v>
      </c>
      <c r="D226" t="s">
        <v>36</v>
      </c>
      <c r="E226" t="s">
        <v>37</v>
      </c>
      <c r="F226" t="s">
        <v>38</v>
      </c>
      <c r="G226" t="s">
        <v>39</v>
      </c>
      <c r="L226">
        <v>2877.19</v>
      </c>
      <c r="M226">
        <v>100</v>
      </c>
      <c r="O226">
        <v>1019018528</v>
      </c>
      <c r="P226">
        <v>354171</v>
      </c>
      <c r="Q226">
        <v>656387</v>
      </c>
      <c r="R226" t="s">
        <v>81</v>
      </c>
      <c r="S226">
        <v>6563875</v>
      </c>
      <c r="T226" t="s">
        <v>82</v>
      </c>
      <c r="V226" t="s">
        <v>83</v>
      </c>
      <c r="W226" t="s">
        <v>75</v>
      </c>
      <c r="X226" t="s">
        <v>76</v>
      </c>
      <c r="Y226" t="s">
        <v>77</v>
      </c>
      <c r="Z226">
        <v>35102030</v>
      </c>
      <c r="AC226">
        <v>1</v>
      </c>
      <c r="AD226">
        <v>6102644</v>
      </c>
      <c r="AF226">
        <v>3.08</v>
      </c>
      <c r="AG226">
        <v>0.6254497</v>
      </c>
      <c r="AH226">
        <v>18796144</v>
      </c>
      <c r="AI226">
        <v>11756042</v>
      </c>
      <c r="AJ226">
        <v>1.1536599999999999E-2</v>
      </c>
      <c r="AK226" s="1">
        <v>44274</v>
      </c>
      <c r="AL226" t="s">
        <v>35</v>
      </c>
      <c r="AM226" t="s">
        <v>36</v>
      </c>
      <c r="AN226" t="s">
        <v>37</v>
      </c>
      <c r="AO226" t="s">
        <v>38</v>
      </c>
      <c r="AP226" t="s">
        <v>39</v>
      </c>
      <c r="AU226">
        <v>2889.7</v>
      </c>
      <c r="AV226">
        <v>100</v>
      </c>
      <c r="AX226">
        <v>1347246783</v>
      </c>
      <c r="AY226">
        <v>466224</v>
      </c>
      <c r="AZ226">
        <v>656387</v>
      </c>
      <c r="BA226" t="s">
        <v>81</v>
      </c>
      <c r="BB226">
        <v>6563875</v>
      </c>
      <c r="BC226" t="s">
        <v>82</v>
      </c>
      <c r="BE226" t="s">
        <v>83</v>
      </c>
      <c r="BF226" t="s">
        <v>75</v>
      </c>
      <c r="BG226" t="s">
        <v>76</v>
      </c>
      <c r="BH226" t="s">
        <v>77</v>
      </c>
      <c r="BI226">
        <v>35102030</v>
      </c>
      <c r="BL226">
        <v>1</v>
      </c>
      <c r="BM226">
        <v>3433597</v>
      </c>
      <c r="BO226">
        <v>3.08</v>
      </c>
      <c r="BP226">
        <v>0.62521499999999997</v>
      </c>
      <c r="BQ226">
        <v>10575479</v>
      </c>
      <c r="BR226">
        <v>6611948</v>
      </c>
      <c r="BS226">
        <v>4.9077000000000001E-3</v>
      </c>
      <c r="BT226" s="1">
        <v>44277</v>
      </c>
      <c r="BU226">
        <v>6.6288999999999897E-3</v>
      </c>
    </row>
    <row r="227" spans="1:73" x14ac:dyDescent="0.3">
      <c r="A227">
        <v>225</v>
      </c>
      <c r="B227" s="1">
        <v>44277</v>
      </c>
      <c r="C227" t="s">
        <v>35</v>
      </c>
      <c r="D227" t="s">
        <v>36</v>
      </c>
      <c r="E227" t="s">
        <v>37</v>
      </c>
      <c r="F227" t="s">
        <v>38</v>
      </c>
      <c r="G227" t="s">
        <v>39</v>
      </c>
      <c r="L227">
        <v>2877.19</v>
      </c>
      <c r="M227">
        <v>100</v>
      </c>
      <c r="O227">
        <v>1019018528</v>
      </c>
      <c r="P227">
        <v>354171</v>
      </c>
      <c r="Q227">
        <v>642012</v>
      </c>
      <c r="R227" t="s">
        <v>72</v>
      </c>
      <c r="S227">
        <v>6420129</v>
      </c>
      <c r="T227" t="s">
        <v>73</v>
      </c>
      <c r="V227" t="s">
        <v>607</v>
      </c>
      <c r="W227" t="s">
        <v>75</v>
      </c>
      <c r="X227" t="s">
        <v>76</v>
      </c>
      <c r="Y227" t="s">
        <v>77</v>
      </c>
      <c r="Z227">
        <v>35102045</v>
      </c>
      <c r="AC227">
        <v>1</v>
      </c>
      <c r="AD227">
        <v>8520239</v>
      </c>
      <c r="AF227">
        <v>2.1800000000000002</v>
      </c>
      <c r="AG227">
        <v>0.6254497</v>
      </c>
      <c r="AH227">
        <v>18574121</v>
      </c>
      <c r="AI227">
        <v>11617178</v>
      </c>
      <c r="AJ227">
        <v>1.14004E-2</v>
      </c>
      <c r="AK227" s="1">
        <v>44274</v>
      </c>
      <c r="AL227" t="s">
        <v>35</v>
      </c>
      <c r="AM227" t="s">
        <v>36</v>
      </c>
      <c r="AN227" t="s">
        <v>37</v>
      </c>
      <c r="AO227" t="s">
        <v>38</v>
      </c>
      <c r="AP227" t="s">
        <v>39</v>
      </c>
      <c r="AU227">
        <v>2889.7</v>
      </c>
      <c r="AV227">
        <v>100</v>
      </c>
      <c r="AX227">
        <v>1347246783</v>
      </c>
      <c r="AY227">
        <v>466224</v>
      </c>
      <c r="AZ227">
        <v>642012</v>
      </c>
      <c r="BA227" t="s">
        <v>72</v>
      </c>
      <c r="BB227">
        <v>6420129</v>
      </c>
      <c r="BC227" t="s">
        <v>73</v>
      </c>
      <c r="BE227" t="s">
        <v>607</v>
      </c>
      <c r="BF227" t="s">
        <v>75</v>
      </c>
      <c r="BG227" t="s">
        <v>76</v>
      </c>
      <c r="BH227" t="s">
        <v>77</v>
      </c>
      <c r="BI227">
        <v>35102045</v>
      </c>
      <c r="BL227">
        <v>1</v>
      </c>
      <c r="BM227">
        <v>7742003</v>
      </c>
      <c r="BO227">
        <v>2.1800000000000002</v>
      </c>
      <c r="BP227">
        <v>0.62521499999999997</v>
      </c>
      <c r="BQ227">
        <v>16877567</v>
      </c>
      <c r="BR227">
        <v>10552108</v>
      </c>
      <c r="BS227">
        <v>7.8323000000000004E-3</v>
      </c>
      <c r="BT227" s="1">
        <v>44277</v>
      </c>
      <c r="BU227">
        <v>3.5680999999999899E-3</v>
      </c>
    </row>
    <row r="228" spans="1:73" x14ac:dyDescent="0.3">
      <c r="A228">
        <v>226</v>
      </c>
      <c r="B228" s="1">
        <v>44277</v>
      </c>
      <c r="C228" t="s">
        <v>35</v>
      </c>
      <c r="D228" t="s">
        <v>36</v>
      </c>
      <c r="E228" t="s">
        <v>37</v>
      </c>
      <c r="F228" t="s">
        <v>38</v>
      </c>
      <c r="G228" t="s">
        <v>39</v>
      </c>
      <c r="L228">
        <v>2877.19</v>
      </c>
      <c r="M228">
        <v>100</v>
      </c>
      <c r="O228">
        <v>1019018528</v>
      </c>
      <c r="P228">
        <v>354171</v>
      </c>
      <c r="Q228" t="s">
        <v>698</v>
      </c>
      <c r="R228" t="s">
        <v>699</v>
      </c>
      <c r="S228" t="s">
        <v>700</v>
      </c>
      <c r="T228" t="s">
        <v>701</v>
      </c>
      <c r="V228" t="s">
        <v>702</v>
      </c>
      <c r="W228" t="s">
        <v>230</v>
      </c>
      <c r="X228" t="s">
        <v>231</v>
      </c>
      <c r="Y228" t="s">
        <v>232</v>
      </c>
      <c r="Z228">
        <v>30101010</v>
      </c>
      <c r="AC228">
        <v>1</v>
      </c>
      <c r="AD228">
        <v>5243909</v>
      </c>
      <c r="AF228">
        <v>287</v>
      </c>
      <c r="AG228">
        <v>7.7114999999999996E-3</v>
      </c>
      <c r="AH228">
        <v>1505001883</v>
      </c>
      <c r="AI228">
        <v>11605822</v>
      </c>
      <c r="AJ228">
        <v>1.13891999999999E-2</v>
      </c>
      <c r="BS228">
        <v>0</v>
      </c>
      <c r="BT228" s="1">
        <v>44277</v>
      </c>
      <c r="BU228">
        <v>1.13891999999999E-2</v>
      </c>
    </row>
    <row r="229" spans="1:73" x14ac:dyDescent="0.3">
      <c r="A229">
        <v>227</v>
      </c>
      <c r="B229" s="1">
        <v>44277</v>
      </c>
      <c r="C229" t="s">
        <v>35</v>
      </c>
      <c r="D229" t="s">
        <v>36</v>
      </c>
      <c r="E229" t="s">
        <v>37</v>
      </c>
      <c r="F229" t="s">
        <v>38</v>
      </c>
      <c r="G229" t="s">
        <v>39</v>
      </c>
      <c r="L229">
        <v>2877.19</v>
      </c>
      <c r="M229">
        <v>100</v>
      </c>
      <c r="O229">
        <v>1019018528</v>
      </c>
      <c r="P229">
        <v>354171</v>
      </c>
      <c r="Q229">
        <v>619091</v>
      </c>
      <c r="R229" t="s">
        <v>152</v>
      </c>
      <c r="S229">
        <v>6097017</v>
      </c>
      <c r="T229" t="s">
        <v>153</v>
      </c>
      <c r="V229" t="s">
        <v>154</v>
      </c>
      <c r="W229" t="s">
        <v>59</v>
      </c>
      <c r="X229" t="s">
        <v>60</v>
      </c>
      <c r="Y229" t="s">
        <v>61</v>
      </c>
      <c r="Z229">
        <v>65101015</v>
      </c>
      <c r="AC229">
        <v>1</v>
      </c>
      <c r="AD229">
        <v>1409162</v>
      </c>
      <c r="AF229">
        <v>75.900000000000006</v>
      </c>
      <c r="AG229">
        <v>0.1079133</v>
      </c>
      <c r="AH229">
        <v>106955396</v>
      </c>
      <c r="AI229">
        <v>11541910</v>
      </c>
      <c r="AJ229">
        <v>1.13265E-2</v>
      </c>
      <c r="AK229" s="1">
        <v>44274</v>
      </c>
      <c r="AL229" t="s">
        <v>35</v>
      </c>
      <c r="AM229" t="s">
        <v>36</v>
      </c>
      <c r="AN229" t="s">
        <v>37</v>
      </c>
      <c r="AO229" t="s">
        <v>38</v>
      </c>
      <c r="AP229" t="s">
        <v>39</v>
      </c>
      <c r="AU229">
        <v>2889.7</v>
      </c>
      <c r="AV229">
        <v>100</v>
      </c>
      <c r="AX229">
        <v>1347246783</v>
      </c>
      <c r="AY229">
        <v>466224</v>
      </c>
      <c r="AZ229">
        <v>619091</v>
      </c>
      <c r="BA229" t="s">
        <v>152</v>
      </c>
      <c r="BB229">
        <v>6097017</v>
      </c>
      <c r="BC229" t="s">
        <v>153</v>
      </c>
      <c r="BE229" t="s">
        <v>154</v>
      </c>
      <c r="BF229" t="s">
        <v>59</v>
      </c>
      <c r="BG229" t="s">
        <v>60</v>
      </c>
      <c r="BH229" t="s">
        <v>61</v>
      </c>
      <c r="BI229">
        <v>65101015</v>
      </c>
      <c r="BL229">
        <v>1</v>
      </c>
      <c r="BM229">
        <v>850877</v>
      </c>
      <c r="BO229">
        <v>74.849999999999994</v>
      </c>
      <c r="BP229">
        <v>0.1081385</v>
      </c>
      <c r="BQ229">
        <v>63688143</v>
      </c>
      <c r="BR229">
        <v>6887140</v>
      </c>
      <c r="BS229">
        <v>5.1120000000000002E-3</v>
      </c>
      <c r="BT229" s="1">
        <v>44277</v>
      </c>
      <c r="BU229">
        <v>6.21449999999999E-3</v>
      </c>
    </row>
    <row r="230" spans="1:73" x14ac:dyDescent="0.3">
      <c r="A230">
        <v>228</v>
      </c>
      <c r="B230" s="1">
        <v>44277</v>
      </c>
      <c r="C230" t="s">
        <v>35</v>
      </c>
      <c r="D230" t="s">
        <v>36</v>
      </c>
      <c r="E230" t="s">
        <v>37</v>
      </c>
      <c r="F230" t="s">
        <v>38</v>
      </c>
      <c r="G230" t="s">
        <v>39</v>
      </c>
      <c r="L230">
        <v>2877.19</v>
      </c>
      <c r="M230">
        <v>100</v>
      </c>
      <c r="O230">
        <v>1019018528</v>
      </c>
      <c r="P230">
        <v>354171</v>
      </c>
      <c r="Q230">
        <v>625134</v>
      </c>
      <c r="R230" t="s">
        <v>669</v>
      </c>
      <c r="S230">
        <v>6421553</v>
      </c>
      <c r="T230" t="s">
        <v>670</v>
      </c>
      <c r="V230" t="s">
        <v>671</v>
      </c>
      <c r="W230" t="s">
        <v>230</v>
      </c>
      <c r="X230" t="s">
        <v>231</v>
      </c>
      <c r="Y230" t="s">
        <v>232</v>
      </c>
      <c r="Z230">
        <v>30101010</v>
      </c>
      <c r="AC230">
        <v>1</v>
      </c>
      <c r="AD230">
        <v>2992788</v>
      </c>
      <c r="AF230">
        <v>493.9</v>
      </c>
      <c r="AG230">
        <v>7.7114999999999996E-3</v>
      </c>
      <c r="AH230">
        <v>1478137993</v>
      </c>
      <c r="AI230">
        <v>11398661</v>
      </c>
      <c r="AJ230">
        <v>1.11859E-2</v>
      </c>
      <c r="BS230">
        <v>0</v>
      </c>
      <c r="BT230" s="1">
        <v>44277</v>
      </c>
      <c r="BU230">
        <v>1.11859E-2</v>
      </c>
    </row>
    <row r="231" spans="1:73" x14ac:dyDescent="0.3">
      <c r="A231">
        <v>229</v>
      </c>
      <c r="B231" s="1">
        <v>44277</v>
      </c>
      <c r="C231" t="s">
        <v>35</v>
      </c>
      <c r="D231" t="s">
        <v>36</v>
      </c>
      <c r="E231" t="s">
        <v>37</v>
      </c>
      <c r="F231" t="s">
        <v>38</v>
      </c>
      <c r="G231" t="s">
        <v>39</v>
      </c>
      <c r="L231">
        <v>2877.19</v>
      </c>
      <c r="M231">
        <v>100</v>
      </c>
      <c r="O231">
        <v>1019018528</v>
      </c>
      <c r="P231">
        <v>354171</v>
      </c>
      <c r="Q231">
        <v>625024</v>
      </c>
      <c r="R231" t="s">
        <v>703</v>
      </c>
      <c r="S231">
        <v>6591014</v>
      </c>
      <c r="T231" t="s">
        <v>704</v>
      </c>
      <c r="V231" t="s">
        <v>705</v>
      </c>
      <c r="W231" t="s">
        <v>230</v>
      </c>
      <c r="X231" t="s">
        <v>231</v>
      </c>
      <c r="Y231" t="s">
        <v>232</v>
      </c>
      <c r="Z231">
        <v>30101010</v>
      </c>
      <c r="AC231">
        <v>1</v>
      </c>
      <c r="AD231">
        <v>847032</v>
      </c>
      <c r="AF231">
        <v>1701.5</v>
      </c>
      <c r="AG231">
        <v>7.7114999999999996E-3</v>
      </c>
      <c r="AH231">
        <v>1441224948</v>
      </c>
      <c r="AI231">
        <v>11114006</v>
      </c>
      <c r="AJ231">
        <v>1.09065999999999E-2</v>
      </c>
      <c r="BS231">
        <v>0</v>
      </c>
      <c r="BT231" s="1">
        <v>44277</v>
      </c>
      <c r="BU231">
        <v>1.09065999999999E-2</v>
      </c>
    </row>
    <row r="232" spans="1:73" x14ac:dyDescent="0.3">
      <c r="A232">
        <v>230</v>
      </c>
      <c r="B232" s="1">
        <v>44277</v>
      </c>
      <c r="C232" t="s">
        <v>35</v>
      </c>
      <c r="D232" t="s">
        <v>36</v>
      </c>
      <c r="E232" t="s">
        <v>37</v>
      </c>
      <c r="F232" t="s">
        <v>38</v>
      </c>
      <c r="G232" t="s">
        <v>39</v>
      </c>
      <c r="L232">
        <v>2877.19</v>
      </c>
      <c r="M232">
        <v>100</v>
      </c>
      <c r="O232">
        <v>1019018528</v>
      </c>
      <c r="P232">
        <v>354171</v>
      </c>
      <c r="Q232" t="s">
        <v>672</v>
      </c>
      <c r="R232" t="s">
        <v>673</v>
      </c>
      <c r="S232" t="s">
        <v>674</v>
      </c>
      <c r="T232" t="s">
        <v>675</v>
      </c>
      <c r="V232" t="s">
        <v>676</v>
      </c>
      <c r="W232" t="s">
        <v>43</v>
      </c>
      <c r="X232" t="s">
        <v>44</v>
      </c>
      <c r="Y232" t="s">
        <v>45</v>
      </c>
      <c r="Z232">
        <v>55103025</v>
      </c>
      <c r="AC232">
        <v>1</v>
      </c>
      <c r="AD232">
        <v>3960702</v>
      </c>
      <c r="AF232">
        <v>4.3</v>
      </c>
      <c r="AG232">
        <v>0.64939290000000005</v>
      </c>
      <c r="AH232">
        <v>17031019</v>
      </c>
      <c r="AI232">
        <v>11059823</v>
      </c>
      <c r="AJ232">
        <v>1.0853399999999999E-2</v>
      </c>
      <c r="BS232">
        <v>0</v>
      </c>
      <c r="BT232" s="1">
        <v>44277</v>
      </c>
      <c r="BU232">
        <v>1.0853399999999999E-2</v>
      </c>
    </row>
    <row r="233" spans="1:73" x14ac:dyDescent="0.3">
      <c r="A233">
        <v>231</v>
      </c>
      <c r="B233" s="1">
        <v>44277</v>
      </c>
      <c r="C233" t="s">
        <v>35</v>
      </c>
      <c r="D233" t="s">
        <v>36</v>
      </c>
      <c r="E233" t="s">
        <v>37</v>
      </c>
      <c r="F233" t="s">
        <v>38</v>
      </c>
      <c r="G233" t="s">
        <v>39</v>
      </c>
      <c r="L233">
        <v>2877.19</v>
      </c>
      <c r="M233">
        <v>100</v>
      </c>
      <c r="O233">
        <v>1019018528</v>
      </c>
      <c r="P233">
        <v>354171</v>
      </c>
      <c r="Q233">
        <v>400169</v>
      </c>
      <c r="R233" t="s">
        <v>534</v>
      </c>
      <c r="S233" t="s">
        <v>535</v>
      </c>
      <c r="T233" t="s">
        <v>536</v>
      </c>
      <c r="V233" t="s">
        <v>537</v>
      </c>
      <c r="W233" t="s">
        <v>261</v>
      </c>
      <c r="X233" t="s">
        <v>39</v>
      </c>
      <c r="Y233" t="s">
        <v>262</v>
      </c>
      <c r="Z233">
        <v>30301010</v>
      </c>
      <c r="AC233">
        <v>1</v>
      </c>
      <c r="AD233">
        <v>219173</v>
      </c>
      <c r="AF233">
        <v>49.35</v>
      </c>
      <c r="AG233">
        <v>1</v>
      </c>
      <c r="AH233">
        <v>10816188</v>
      </c>
      <c r="AI233">
        <v>10816188</v>
      </c>
      <c r="AJ233">
        <v>1.06143E-2</v>
      </c>
      <c r="AK233" s="1">
        <v>44274</v>
      </c>
      <c r="AL233" t="s">
        <v>35</v>
      </c>
      <c r="AM233" t="s">
        <v>36</v>
      </c>
      <c r="AN233" t="s">
        <v>37</v>
      </c>
      <c r="AO233" t="s">
        <v>38</v>
      </c>
      <c r="AP233" t="s">
        <v>39</v>
      </c>
      <c r="AU233">
        <v>2889.7</v>
      </c>
      <c r="AV233">
        <v>100</v>
      </c>
      <c r="AX233">
        <v>1347246783</v>
      </c>
      <c r="AY233">
        <v>466224</v>
      </c>
      <c r="AZ233">
        <v>400169</v>
      </c>
      <c r="BA233" t="s">
        <v>534</v>
      </c>
      <c r="BB233" t="s">
        <v>535</v>
      </c>
      <c r="BC233" t="s">
        <v>536</v>
      </c>
      <c r="BE233" t="s">
        <v>537</v>
      </c>
      <c r="BF233" t="s">
        <v>261</v>
      </c>
      <c r="BG233" t="s">
        <v>39</v>
      </c>
      <c r="BH233" t="s">
        <v>262</v>
      </c>
      <c r="BI233">
        <v>30301010</v>
      </c>
      <c r="BL233">
        <v>1</v>
      </c>
      <c r="BM233">
        <v>324338</v>
      </c>
      <c r="BO233">
        <v>50.88</v>
      </c>
      <c r="BP233">
        <v>1</v>
      </c>
      <c r="BQ233">
        <v>16502317</v>
      </c>
      <c r="BR233">
        <v>16502317</v>
      </c>
      <c r="BS233">
        <v>1.22489E-2</v>
      </c>
      <c r="BT233" s="1">
        <v>44277</v>
      </c>
      <c r="BU233">
        <v>1.6345999999999999E-3</v>
      </c>
    </row>
    <row r="234" spans="1:73" x14ac:dyDescent="0.3">
      <c r="A234">
        <v>232</v>
      </c>
      <c r="B234" s="1">
        <v>44277</v>
      </c>
      <c r="C234" t="s">
        <v>35</v>
      </c>
      <c r="D234" t="s">
        <v>36</v>
      </c>
      <c r="E234" t="s">
        <v>37</v>
      </c>
      <c r="F234" t="s">
        <v>38</v>
      </c>
      <c r="G234" t="s">
        <v>39</v>
      </c>
      <c r="L234">
        <v>2877.19</v>
      </c>
      <c r="M234">
        <v>100</v>
      </c>
      <c r="O234">
        <v>1019018528</v>
      </c>
      <c r="P234">
        <v>354171</v>
      </c>
      <c r="Q234" t="s">
        <v>378</v>
      </c>
      <c r="R234" t="s">
        <v>379</v>
      </c>
      <c r="S234">
        <v>2005973</v>
      </c>
      <c r="T234" t="s">
        <v>380</v>
      </c>
      <c r="V234" t="s">
        <v>381</v>
      </c>
      <c r="W234" t="s">
        <v>120</v>
      </c>
      <c r="X234" t="s">
        <v>121</v>
      </c>
      <c r="Y234" t="s">
        <v>122</v>
      </c>
      <c r="Z234">
        <v>10101010</v>
      </c>
      <c r="AC234">
        <v>1</v>
      </c>
      <c r="AD234">
        <v>98234</v>
      </c>
      <c r="AF234">
        <v>130.55000000000001</v>
      </c>
      <c r="AG234">
        <v>0.83808249999999995</v>
      </c>
      <c r="AH234">
        <v>12824449</v>
      </c>
      <c r="AI234">
        <v>10747946</v>
      </c>
      <c r="AJ234">
        <v>1.05474E-2</v>
      </c>
      <c r="AK234" s="1">
        <v>44274</v>
      </c>
      <c r="AL234" t="s">
        <v>35</v>
      </c>
      <c r="AM234" t="s">
        <v>36</v>
      </c>
      <c r="AN234" t="s">
        <v>37</v>
      </c>
      <c r="AO234" t="s">
        <v>38</v>
      </c>
      <c r="AP234" t="s">
        <v>39</v>
      </c>
      <c r="AU234">
        <v>2889.7</v>
      </c>
      <c r="AV234">
        <v>100</v>
      </c>
      <c r="AX234">
        <v>1347246783</v>
      </c>
      <c r="AY234">
        <v>466224</v>
      </c>
      <c r="AZ234" t="s">
        <v>378</v>
      </c>
      <c r="BA234" t="s">
        <v>379</v>
      </c>
      <c r="BB234">
        <v>2005973</v>
      </c>
      <c r="BC234" t="s">
        <v>380</v>
      </c>
      <c r="BE234" t="s">
        <v>381</v>
      </c>
      <c r="BF234" t="s">
        <v>120</v>
      </c>
      <c r="BG234" t="s">
        <v>121</v>
      </c>
      <c r="BH234" t="s">
        <v>122</v>
      </c>
      <c r="BI234">
        <v>10101010</v>
      </c>
      <c r="BL234">
        <v>1</v>
      </c>
      <c r="BM234">
        <v>79398</v>
      </c>
      <c r="BO234">
        <v>128.9</v>
      </c>
      <c r="BP234">
        <v>0.83966589999999997</v>
      </c>
      <c r="BQ234">
        <v>10234402</v>
      </c>
      <c r="BR234">
        <v>8593479</v>
      </c>
      <c r="BS234">
        <v>6.3784999999999996E-3</v>
      </c>
      <c r="BT234" s="1">
        <v>44277</v>
      </c>
      <c r="BU234">
        <v>4.1688999999999997E-3</v>
      </c>
    </row>
    <row r="235" spans="1:73" x14ac:dyDescent="0.3">
      <c r="A235">
        <v>233</v>
      </c>
      <c r="B235" s="1">
        <v>44277</v>
      </c>
      <c r="C235" t="s">
        <v>35</v>
      </c>
      <c r="D235" t="s">
        <v>36</v>
      </c>
      <c r="E235" t="s">
        <v>37</v>
      </c>
      <c r="F235" t="s">
        <v>38</v>
      </c>
      <c r="G235" t="s">
        <v>39</v>
      </c>
      <c r="L235">
        <v>2877.19</v>
      </c>
      <c r="M235">
        <v>100</v>
      </c>
      <c r="O235">
        <v>1019018528</v>
      </c>
      <c r="P235">
        <v>354171</v>
      </c>
      <c r="Q235" t="s">
        <v>706</v>
      </c>
      <c r="R235" t="s">
        <v>707</v>
      </c>
      <c r="S235" t="s">
        <v>708</v>
      </c>
      <c r="T235" t="s">
        <v>709</v>
      </c>
      <c r="V235" t="s">
        <v>710</v>
      </c>
      <c r="W235" t="s">
        <v>192</v>
      </c>
      <c r="X235" t="s">
        <v>39</v>
      </c>
      <c r="Y235" t="s">
        <v>193</v>
      </c>
      <c r="Z235">
        <v>30301010</v>
      </c>
      <c r="AC235">
        <v>1</v>
      </c>
      <c r="AD235">
        <v>1021731</v>
      </c>
      <c r="AF235">
        <v>10.505000000000001</v>
      </c>
      <c r="AG235">
        <v>1</v>
      </c>
      <c r="AH235">
        <v>10733284</v>
      </c>
      <c r="AI235">
        <v>10733284</v>
      </c>
      <c r="AJ235">
        <v>1.05329999999999E-2</v>
      </c>
      <c r="BS235">
        <v>0</v>
      </c>
      <c r="BT235" s="1">
        <v>44277</v>
      </c>
      <c r="BU235">
        <v>1.05329999999999E-2</v>
      </c>
    </row>
    <row r="236" spans="1:73" x14ac:dyDescent="0.3">
      <c r="A236">
        <v>234</v>
      </c>
      <c r="B236" s="1">
        <v>44277</v>
      </c>
      <c r="C236" t="s">
        <v>35</v>
      </c>
      <c r="D236" t="s">
        <v>36</v>
      </c>
      <c r="E236" t="s">
        <v>37</v>
      </c>
      <c r="F236" t="s">
        <v>38</v>
      </c>
      <c r="G236" t="s">
        <v>39</v>
      </c>
      <c r="L236">
        <v>2877.19</v>
      </c>
      <c r="M236">
        <v>100</v>
      </c>
      <c r="O236">
        <v>1019018528</v>
      </c>
      <c r="P236">
        <v>354171</v>
      </c>
      <c r="Q236">
        <v>659668</v>
      </c>
      <c r="R236" t="s">
        <v>666</v>
      </c>
      <c r="S236">
        <v>6335171</v>
      </c>
      <c r="T236" t="s">
        <v>667</v>
      </c>
      <c r="V236" t="s">
        <v>668</v>
      </c>
      <c r="W236" t="s">
        <v>230</v>
      </c>
      <c r="X236" t="s">
        <v>231</v>
      </c>
      <c r="Y236" t="s">
        <v>232</v>
      </c>
      <c r="Z236">
        <v>30101010</v>
      </c>
      <c r="AC236">
        <v>1</v>
      </c>
      <c r="AD236">
        <v>2124678</v>
      </c>
      <c r="AF236">
        <v>653.9</v>
      </c>
      <c r="AG236">
        <v>7.7114999999999996E-3</v>
      </c>
      <c r="AH236">
        <v>1389326944</v>
      </c>
      <c r="AI236">
        <v>10713795</v>
      </c>
      <c r="AJ236">
        <v>1.05138E-2</v>
      </c>
      <c r="BS236">
        <v>0</v>
      </c>
      <c r="BT236" s="1">
        <v>44277</v>
      </c>
      <c r="BU236">
        <v>1.05138E-2</v>
      </c>
    </row>
    <row r="237" spans="1:73" x14ac:dyDescent="0.3">
      <c r="A237">
        <v>235</v>
      </c>
      <c r="B237" s="1">
        <v>44277</v>
      </c>
      <c r="C237" t="s">
        <v>35</v>
      </c>
      <c r="D237" t="s">
        <v>36</v>
      </c>
      <c r="E237" t="s">
        <v>37</v>
      </c>
      <c r="F237" t="s">
        <v>38</v>
      </c>
      <c r="G237" t="s">
        <v>39</v>
      </c>
      <c r="L237">
        <v>2877.19</v>
      </c>
      <c r="M237">
        <v>100</v>
      </c>
      <c r="O237">
        <v>1019018528</v>
      </c>
      <c r="P237">
        <v>354171</v>
      </c>
      <c r="Q237">
        <v>442048</v>
      </c>
      <c r="R237" t="s">
        <v>586</v>
      </c>
      <c r="S237">
        <v>7110753</v>
      </c>
      <c r="T237" t="s">
        <v>587</v>
      </c>
      <c r="V237" t="s">
        <v>588</v>
      </c>
      <c r="W237" t="s">
        <v>162</v>
      </c>
      <c r="X237" t="s">
        <v>163</v>
      </c>
      <c r="Y237" t="s">
        <v>164</v>
      </c>
      <c r="Z237">
        <v>50101030</v>
      </c>
      <c r="AC237">
        <v>1</v>
      </c>
      <c r="AD237">
        <v>222335</v>
      </c>
      <c r="AF237">
        <v>52.74</v>
      </c>
      <c r="AG237">
        <v>0.90764699999999998</v>
      </c>
      <c r="AH237">
        <v>11725948</v>
      </c>
      <c r="AI237">
        <v>10643021</v>
      </c>
      <c r="AJ237">
        <v>1.04444E-2</v>
      </c>
      <c r="AK237" s="1">
        <v>44274</v>
      </c>
      <c r="AL237" t="s">
        <v>35</v>
      </c>
      <c r="AM237" t="s">
        <v>36</v>
      </c>
      <c r="AN237" t="s">
        <v>37</v>
      </c>
      <c r="AO237" t="s">
        <v>38</v>
      </c>
      <c r="AP237" t="s">
        <v>39</v>
      </c>
      <c r="AU237">
        <v>2889.7</v>
      </c>
      <c r="AV237">
        <v>100</v>
      </c>
      <c r="AX237">
        <v>1347246783</v>
      </c>
      <c r="AY237">
        <v>466224</v>
      </c>
      <c r="AZ237">
        <v>442048</v>
      </c>
      <c r="BA237" t="s">
        <v>586</v>
      </c>
      <c r="BB237">
        <v>7110753</v>
      </c>
      <c r="BC237" t="s">
        <v>587</v>
      </c>
      <c r="BE237" t="s">
        <v>588</v>
      </c>
      <c r="BF237" t="s">
        <v>162</v>
      </c>
      <c r="BG237" t="s">
        <v>163</v>
      </c>
      <c r="BH237" t="s">
        <v>164</v>
      </c>
      <c r="BI237">
        <v>50101030</v>
      </c>
      <c r="BL237">
        <v>1</v>
      </c>
      <c r="BM237">
        <v>278865</v>
      </c>
      <c r="BO237">
        <v>52.86</v>
      </c>
      <c r="BP237">
        <v>0.90281239999999996</v>
      </c>
      <c r="BQ237">
        <v>14740804</v>
      </c>
      <c r="BR237">
        <v>13308181</v>
      </c>
      <c r="BS237">
        <v>9.8780999999999904E-3</v>
      </c>
      <c r="BT237" s="1">
        <v>44277</v>
      </c>
      <c r="BU237">
        <v>5.6630000000000005E-4</v>
      </c>
    </row>
    <row r="238" spans="1:73" x14ac:dyDescent="0.3">
      <c r="A238">
        <v>236</v>
      </c>
      <c r="B238" s="1">
        <v>44277</v>
      </c>
      <c r="C238" t="s">
        <v>35</v>
      </c>
      <c r="D238" t="s">
        <v>36</v>
      </c>
      <c r="E238" t="s">
        <v>37</v>
      </c>
      <c r="F238" t="s">
        <v>38</v>
      </c>
      <c r="G238" t="s">
        <v>39</v>
      </c>
      <c r="L238">
        <v>2877.19</v>
      </c>
      <c r="M238">
        <v>100</v>
      </c>
      <c r="O238">
        <v>1019018528</v>
      </c>
      <c r="P238">
        <v>354171</v>
      </c>
      <c r="Q238" t="s">
        <v>529</v>
      </c>
      <c r="R238" t="s">
        <v>530</v>
      </c>
      <c r="S238" t="s">
        <v>531</v>
      </c>
      <c r="T238" t="s">
        <v>532</v>
      </c>
      <c r="V238" t="s">
        <v>533</v>
      </c>
      <c r="W238" t="s">
        <v>59</v>
      </c>
      <c r="X238" t="s">
        <v>60</v>
      </c>
      <c r="Y238" t="s">
        <v>61</v>
      </c>
      <c r="Z238">
        <v>40501020</v>
      </c>
      <c r="AC238">
        <v>1</v>
      </c>
      <c r="AD238">
        <v>10193093</v>
      </c>
      <c r="AF238">
        <v>9.66</v>
      </c>
      <c r="AG238">
        <v>0.1079133</v>
      </c>
      <c r="AH238">
        <v>98465278</v>
      </c>
      <c r="AI238">
        <v>10625713</v>
      </c>
      <c r="AJ238">
        <v>1.04274E-2</v>
      </c>
      <c r="AK238" s="1">
        <v>44274</v>
      </c>
      <c r="AL238" t="s">
        <v>35</v>
      </c>
      <c r="AM238" t="s">
        <v>36</v>
      </c>
      <c r="AN238" t="s">
        <v>37</v>
      </c>
      <c r="AO238" t="s">
        <v>38</v>
      </c>
      <c r="AP238" t="s">
        <v>39</v>
      </c>
      <c r="AU238">
        <v>2889.7</v>
      </c>
      <c r="AV238">
        <v>100</v>
      </c>
      <c r="AX238">
        <v>1347246783</v>
      </c>
      <c r="AY238">
        <v>466224</v>
      </c>
      <c r="AZ238" t="s">
        <v>529</v>
      </c>
      <c r="BA238" t="s">
        <v>530</v>
      </c>
      <c r="BB238" t="s">
        <v>531</v>
      </c>
      <c r="BC238" t="s">
        <v>532</v>
      </c>
      <c r="BE238" t="s">
        <v>533</v>
      </c>
      <c r="BF238" t="s">
        <v>59</v>
      </c>
      <c r="BG238" t="s">
        <v>60</v>
      </c>
      <c r="BH238" t="s">
        <v>61</v>
      </c>
      <c r="BI238">
        <v>40501020</v>
      </c>
      <c r="BL238">
        <v>1</v>
      </c>
      <c r="BM238">
        <v>16681102</v>
      </c>
      <c r="BO238">
        <v>9.66</v>
      </c>
      <c r="BP238">
        <v>0.1081385</v>
      </c>
      <c r="BQ238">
        <v>161139445</v>
      </c>
      <c r="BR238">
        <v>17425378</v>
      </c>
      <c r="BS238">
        <v>1.29340999999999E-2</v>
      </c>
      <c r="BT238" s="1">
        <v>44277</v>
      </c>
      <c r="BU238">
        <v>2.5066999999999902E-3</v>
      </c>
    </row>
    <row r="239" spans="1:73" x14ac:dyDescent="0.3">
      <c r="A239">
        <v>237</v>
      </c>
      <c r="B239" s="1">
        <v>44277</v>
      </c>
      <c r="C239" t="s">
        <v>35</v>
      </c>
      <c r="D239" t="s">
        <v>36</v>
      </c>
      <c r="E239" t="s">
        <v>37</v>
      </c>
      <c r="F239" t="s">
        <v>38</v>
      </c>
      <c r="G239" t="s">
        <v>39</v>
      </c>
      <c r="L239">
        <v>2877.19</v>
      </c>
      <c r="M239">
        <v>100</v>
      </c>
      <c r="O239">
        <v>1019018528</v>
      </c>
      <c r="P239">
        <v>354171</v>
      </c>
      <c r="Q239">
        <v>557955</v>
      </c>
      <c r="R239" t="s">
        <v>144</v>
      </c>
      <c r="S239">
        <v>5579550</v>
      </c>
      <c r="T239" t="s">
        <v>145</v>
      </c>
      <c r="V239" t="s">
        <v>146</v>
      </c>
      <c r="W239" t="s">
        <v>147</v>
      </c>
      <c r="X239" t="s">
        <v>39</v>
      </c>
      <c r="Y239" t="s">
        <v>148</v>
      </c>
      <c r="Z239">
        <v>65101015</v>
      </c>
      <c r="AC239">
        <v>1</v>
      </c>
      <c r="AD239">
        <v>466769</v>
      </c>
      <c r="AF239">
        <v>22.63</v>
      </c>
      <c r="AG239">
        <v>1</v>
      </c>
      <c r="AH239">
        <v>10562982</v>
      </c>
      <c r="AI239">
        <v>10562982</v>
      </c>
      <c r="AJ239">
        <v>1.03658E-2</v>
      </c>
      <c r="AK239" s="1">
        <v>44274</v>
      </c>
      <c r="AL239" t="s">
        <v>35</v>
      </c>
      <c r="AM239" t="s">
        <v>36</v>
      </c>
      <c r="AN239" t="s">
        <v>37</v>
      </c>
      <c r="AO239" t="s">
        <v>38</v>
      </c>
      <c r="AP239" t="s">
        <v>39</v>
      </c>
      <c r="AU239">
        <v>2889.7</v>
      </c>
      <c r="AV239">
        <v>100</v>
      </c>
      <c r="AX239">
        <v>1347246783</v>
      </c>
      <c r="AY239">
        <v>466224</v>
      </c>
      <c r="AZ239">
        <v>557955</v>
      </c>
      <c r="BA239" t="s">
        <v>144</v>
      </c>
      <c r="BB239">
        <v>5579550</v>
      </c>
      <c r="BC239" t="s">
        <v>145</v>
      </c>
      <c r="BE239" t="s">
        <v>146</v>
      </c>
      <c r="BF239" t="s">
        <v>147</v>
      </c>
      <c r="BG239" t="s">
        <v>39</v>
      </c>
      <c r="BH239" t="s">
        <v>148</v>
      </c>
      <c r="BI239">
        <v>65101015</v>
      </c>
      <c r="BL239">
        <v>1</v>
      </c>
      <c r="BM239">
        <v>614799</v>
      </c>
      <c r="BO239">
        <v>22.57</v>
      </c>
      <c r="BP239">
        <v>1</v>
      </c>
      <c r="BQ239">
        <v>13876013</v>
      </c>
      <c r="BR239">
        <v>13876013</v>
      </c>
      <c r="BS239">
        <v>1.02995E-2</v>
      </c>
      <c r="BT239" s="1">
        <v>44277</v>
      </c>
      <c r="BU239" s="2">
        <v>6.6300000000001706E-5</v>
      </c>
    </row>
    <row r="240" spans="1:73" x14ac:dyDescent="0.3">
      <c r="A240">
        <v>238</v>
      </c>
      <c r="B240" s="1">
        <v>44277</v>
      </c>
      <c r="C240" t="s">
        <v>35</v>
      </c>
      <c r="D240" t="s">
        <v>36</v>
      </c>
      <c r="E240" t="s">
        <v>37</v>
      </c>
      <c r="F240" t="s">
        <v>38</v>
      </c>
      <c r="G240" t="s">
        <v>39</v>
      </c>
      <c r="L240">
        <v>2877.19</v>
      </c>
      <c r="M240">
        <v>100</v>
      </c>
      <c r="O240">
        <v>1019018528</v>
      </c>
      <c r="P240">
        <v>354171</v>
      </c>
      <c r="Q240" t="s">
        <v>600</v>
      </c>
      <c r="R240" t="s">
        <v>601</v>
      </c>
      <c r="S240" t="s">
        <v>602</v>
      </c>
      <c r="T240" t="s">
        <v>603</v>
      </c>
      <c r="V240" t="s">
        <v>604</v>
      </c>
      <c r="W240" t="s">
        <v>205</v>
      </c>
      <c r="X240" t="s">
        <v>39</v>
      </c>
      <c r="Y240" t="s">
        <v>206</v>
      </c>
      <c r="Z240">
        <v>35102030</v>
      </c>
      <c r="AC240">
        <v>1</v>
      </c>
      <c r="AD240">
        <v>743304</v>
      </c>
      <c r="AF240">
        <v>14.06</v>
      </c>
      <c r="AG240">
        <v>1</v>
      </c>
      <c r="AH240">
        <v>10450854</v>
      </c>
      <c r="AI240">
        <v>10450854</v>
      </c>
      <c r="AJ240">
        <v>1.02557999999999E-2</v>
      </c>
      <c r="AK240" s="1">
        <v>44274</v>
      </c>
      <c r="AL240" t="s">
        <v>35</v>
      </c>
      <c r="AM240" t="s">
        <v>36</v>
      </c>
      <c r="AN240" t="s">
        <v>37</v>
      </c>
      <c r="AO240" t="s">
        <v>38</v>
      </c>
      <c r="AP240" t="s">
        <v>39</v>
      </c>
      <c r="AU240">
        <v>2889.7</v>
      </c>
      <c r="AV240">
        <v>100</v>
      </c>
      <c r="AX240">
        <v>1347246783</v>
      </c>
      <c r="AY240">
        <v>466224</v>
      </c>
      <c r="AZ240" t="s">
        <v>600</v>
      </c>
      <c r="BA240" t="s">
        <v>601</v>
      </c>
      <c r="BB240" t="s">
        <v>602</v>
      </c>
      <c r="BC240" t="s">
        <v>603</v>
      </c>
      <c r="BE240" t="s">
        <v>604</v>
      </c>
      <c r="BF240" t="s">
        <v>205</v>
      </c>
      <c r="BG240" t="s">
        <v>39</v>
      </c>
      <c r="BH240" t="s">
        <v>206</v>
      </c>
      <c r="BI240">
        <v>35102030</v>
      </c>
      <c r="BL240">
        <v>1</v>
      </c>
      <c r="BM240">
        <v>770436</v>
      </c>
      <c r="BO240">
        <v>14.32</v>
      </c>
      <c r="BP240">
        <v>1</v>
      </c>
      <c r="BQ240">
        <v>11032644</v>
      </c>
      <c r="BR240">
        <v>11032644</v>
      </c>
      <c r="BS240">
        <v>8.1890000000000001E-3</v>
      </c>
      <c r="BT240" s="1">
        <v>44277</v>
      </c>
      <c r="BU240">
        <v>2.0667999999999902E-3</v>
      </c>
    </row>
    <row r="241" spans="1:73" x14ac:dyDescent="0.3">
      <c r="A241">
        <v>239</v>
      </c>
      <c r="B241" s="1">
        <v>44277</v>
      </c>
      <c r="C241" t="s">
        <v>35</v>
      </c>
      <c r="D241" t="s">
        <v>36</v>
      </c>
      <c r="E241" t="s">
        <v>37</v>
      </c>
      <c r="F241" t="s">
        <v>38</v>
      </c>
      <c r="G241" t="s">
        <v>39</v>
      </c>
      <c r="L241">
        <v>2877.19</v>
      </c>
      <c r="M241">
        <v>100</v>
      </c>
      <c r="O241">
        <v>1019018528</v>
      </c>
      <c r="P241">
        <v>354171</v>
      </c>
      <c r="Q241">
        <v>217052</v>
      </c>
      <c r="R241" t="s">
        <v>292</v>
      </c>
      <c r="S241">
        <v>2170525</v>
      </c>
      <c r="T241" t="s">
        <v>293</v>
      </c>
      <c r="V241" t="s">
        <v>294</v>
      </c>
      <c r="W241" t="s">
        <v>183</v>
      </c>
      <c r="X241" t="s">
        <v>184</v>
      </c>
      <c r="Y241" t="s">
        <v>185</v>
      </c>
      <c r="Z241">
        <v>30101010</v>
      </c>
      <c r="AC241">
        <v>1</v>
      </c>
      <c r="AD241">
        <v>123185</v>
      </c>
      <c r="AF241">
        <v>125.89</v>
      </c>
      <c r="AG241">
        <v>0.66894109999999996</v>
      </c>
      <c r="AH241">
        <v>15507760</v>
      </c>
      <c r="AI241">
        <v>10373778</v>
      </c>
      <c r="AJ241">
        <v>1.01801999999999E-2</v>
      </c>
      <c r="AK241" s="1">
        <v>44274</v>
      </c>
      <c r="AL241" t="s">
        <v>35</v>
      </c>
      <c r="AM241" t="s">
        <v>36</v>
      </c>
      <c r="AN241" t="s">
        <v>37</v>
      </c>
      <c r="AO241" t="s">
        <v>38</v>
      </c>
      <c r="AP241" t="s">
        <v>39</v>
      </c>
      <c r="AU241">
        <v>2889.7</v>
      </c>
      <c r="AV241">
        <v>100</v>
      </c>
      <c r="AX241">
        <v>1347246783</v>
      </c>
      <c r="AY241">
        <v>466224</v>
      </c>
      <c r="AZ241">
        <v>217052</v>
      </c>
      <c r="BA241" t="s">
        <v>292</v>
      </c>
      <c r="BB241">
        <v>2170525</v>
      </c>
      <c r="BC241" t="s">
        <v>293</v>
      </c>
      <c r="BE241" t="s">
        <v>294</v>
      </c>
      <c r="BF241" t="s">
        <v>183</v>
      </c>
      <c r="BG241" t="s">
        <v>184</v>
      </c>
      <c r="BH241" t="s">
        <v>185</v>
      </c>
      <c r="BI241">
        <v>30101010</v>
      </c>
      <c r="BL241">
        <v>1</v>
      </c>
      <c r="BM241">
        <v>196201</v>
      </c>
      <c r="BO241">
        <v>126.81</v>
      </c>
      <c r="BP241">
        <v>0.67109600000000003</v>
      </c>
      <c r="BQ241">
        <v>24880249</v>
      </c>
      <c r="BR241">
        <v>16697035</v>
      </c>
      <c r="BS241">
        <v>1.2393400000000001E-2</v>
      </c>
      <c r="BT241" s="1">
        <v>44277</v>
      </c>
      <c r="BU241">
        <v>2.2131999999999998E-3</v>
      </c>
    </row>
    <row r="242" spans="1:73" x14ac:dyDescent="0.3">
      <c r="A242">
        <v>240</v>
      </c>
      <c r="B242" s="1">
        <v>44277</v>
      </c>
      <c r="C242" t="s">
        <v>35</v>
      </c>
      <c r="D242" t="s">
        <v>36</v>
      </c>
      <c r="E242" t="s">
        <v>37</v>
      </c>
      <c r="F242" t="s">
        <v>38</v>
      </c>
      <c r="G242" t="s">
        <v>39</v>
      </c>
      <c r="L242">
        <v>2877.19</v>
      </c>
      <c r="M242">
        <v>100</v>
      </c>
      <c r="O242">
        <v>1019018528</v>
      </c>
      <c r="P242">
        <v>354171</v>
      </c>
      <c r="Q242">
        <v>506506</v>
      </c>
      <c r="R242" t="s">
        <v>682</v>
      </c>
      <c r="S242" t="s">
        <v>683</v>
      </c>
      <c r="T242" t="s">
        <v>684</v>
      </c>
      <c r="V242" t="s">
        <v>685</v>
      </c>
      <c r="W242" t="s">
        <v>224</v>
      </c>
      <c r="X242" t="s">
        <v>225</v>
      </c>
      <c r="Y242" t="s">
        <v>226</v>
      </c>
      <c r="Z242">
        <v>15102015</v>
      </c>
      <c r="AC242">
        <v>1</v>
      </c>
      <c r="AD242">
        <v>934662</v>
      </c>
      <c r="AF242">
        <v>112.65</v>
      </c>
      <c r="AG242">
        <v>9.8466399999999996E-2</v>
      </c>
      <c r="AH242">
        <v>105289674</v>
      </c>
      <c r="AI242">
        <v>10367495</v>
      </c>
      <c r="AJ242">
        <v>1.0174000000000001E-2</v>
      </c>
      <c r="BS242">
        <v>0</v>
      </c>
      <c r="BT242" s="1">
        <v>44277</v>
      </c>
      <c r="BU242">
        <v>1.0174000000000001E-2</v>
      </c>
    </row>
    <row r="243" spans="1:73" x14ac:dyDescent="0.3">
      <c r="A243">
        <v>241</v>
      </c>
      <c r="B243" s="1">
        <v>44277</v>
      </c>
      <c r="C243" t="s">
        <v>35</v>
      </c>
      <c r="D243" t="s">
        <v>36</v>
      </c>
      <c r="E243" t="s">
        <v>37</v>
      </c>
      <c r="F243" t="s">
        <v>38</v>
      </c>
      <c r="G243" t="s">
        <v>39</v>
      </c>
      <c r="L243">
        <v>2877.19</v>
      </c>
      <c r="M243">
        <v>100</v>
      </c>
      <c r="O243">
        <v>1019018528</v>
      </c>
      <c r="P243">
        <v>354171</v>
      </c>
      <c r="Q243">
        <v>659678</v>
      </c>
      <c r="R243" t="s">
        <v>662</v>
      </c>
      <c r="S243">
        <v>6596785</v>
      </c>
      <c r="T243" t="s">
        <v>663</v>
      </c>
      <c r="V243" t="s">
        <v>664</v>
      </c>
      <c r="W243" t="s">
        <v>230</v>
      </c>
      <c r="X243" t="s">
        <v>231</v>
      </c>
      <c r="Y243" t="s">
        <v>232</v>
      </c>
      <c r="Z243">
        <v>50203000</v>
      </c>
      <c r="AC243">
        <v>1</v>
      </c>
      <c r="AD243">
        <v>399836</v>
      </c>
      <c r="AF243">
        <v>3277</v>
      </c>
      <c r="AG243">
        <v>7.7114999999999996E-3</v>
      </c>
      <c r="AH243">
        <v>1310262572</v>
      </c>
      <c r="AI243">
        <v>10104090</v>
      </c>
      <c r="AJ243">
        <v>9.9155000000000007E-3</v>
      </c>
      <c r="BS243">
        <v>0</v>
      </c>
      <c r="BT243" s="1">
        <v>44277</v>
      </c>
      <c r="BU243">
        <v>9.9155000000000007E-3</v>
      </c>
    </row>
    <row r="244" spans="1:73" x14ac:dyDescent="0.3">
      <c r="A244">
        <v>242</v>
      </c>
      <c r="B244" s="1">
        <v>44277</v>
      </c>
      <c r="C244" t="s">
        <v>35</v>
      </c>
      <c r="D244" t="s">
        <v>36</v>
      </c>
      <c r="E244" t="s">
        <v>37</v>
      </c>
      <c r="F244" t="s">
        <v>38</v>
      </c>
      <c r="G244" t="s">
        <v>39</v>
      </c>
      <c r="L244">
        <v>2877.19</v>
      </c>
      <c r="M244">
        <v>100</v>
      </c>
      <c r="O244">
        <v>1019018528</v>
      </c>
      <c r="P244">
        <v>354171</v>
      </c>
      <c r="Q244">
        <v>626897</v>
      </c>
      <c r="R244" t="s">
        <v>741</v>
      </c>
      <c r="S244">
        <v>6268976</v>
      </c>
      <c r="T244" t="s">
        <v>742</v>
      </c>
      <c r="V244" t="s">
        <v>988</v>
      </c>
      <c r="W244" t="s">
        <v>230</v>
      </c>
      <c r="X244" t="s">
        <v>231</v>
      </c>
      <c r="Y244" t="s">
        <v>232</v>
      </c>
      <c r="Z244">
        <v>30201025</v>
      </c>
      <c r="AC244">
        <v>1</v>
      </c>
      <c r="AD244">
        <v>1863649</v>
      </c>
      <c r="AF244">
        <v>693</v>
      </c>
      <c r="AG244">
        <v>7.7114999999999996E-3</v>
      </c>
      <c r="AH244">
        <v>1291508757</v>
      </c>
      <c r="AI244">
        <v>9959470</v>
      </c>
      <c r="AJ244">
        <v>9.7736000000000003E-3</v>
      </c>
      <c r="BS244">
        <v>0</v>
      </c>
      <c r="BT244" s="1">
        <v>44277</v>
      </c>
      <c r="BU244">
        <v>9.7736000000000003E-3</v>
      </c>
    </row>
    <row r="245" spans="1:73" x14ac:dyDescent="0.3">
      <c r="A245">
        <v>243</v>
      </c>
      <c r="B245" s="1">
        <v>44277</v>
      </c>
      <c r="C245" t="s">
        <v>35</v>
      </c>
      <c r="D245" t="s">
        <v>36</v>
      </c>
      <c r="E245" t="s">
        <v>37</v>
      </c>
      <c r="F245" t="s">
        <v>38</v>
      </c>
      <c r="G245" t="s">
        <v>39</v>
      </c>
      <c r="L245">
        <v>2877.19</v>
      </c>
      <c r="M245">
        <v>100</v>
      </c>
      <c r="O245">
        <v>1019018528</v>
      </c>
      <c r="P245">
        <v>354171</v>
      </c>
      <c r="Q245">
        <v>774563</v>
      </c>
      <c r="R245" t="s">
        <v>214</v>
      </c>
      <c r="S245">
        <v>7745638</v>
      </c>
      <c r="T245" t="s">
        <v>482</v>
      </c>
      <c r="V245" t="s">
        <v>216</v>
      </c>
      <c r="W245" t="s">
        <v>177</v>
      </c>
      <c r="X245" t="s">
        <v>39</v>
      </c>
      <c r="Y245" t="s">
        <v>178</v>
      </c>
      <c r="Z245">
        <v>35102030</v>
      </c>
      <c r="AC245">
        <v>1</v>
      </c>
      <c r="AD245">
        <v>141125</v>
      </c>
      <c r="AF245">
        <v>70.5</v>
      </c>
      <c r="AG245">
        <v>1</v>
      </c>
      <c r="AH245">
        <v>9949313</v>
      </c>
      <c r="AI245">
        <v>9949313</v>
      </c>
      <c r="AJ245">
        <v>9.7636000000000008E-3</v>
      </c>
      <c r="AK245" s="1">
        <v>44274</v>
      </c>
      <c r="AL245" t="s">
        <v>35</v>
      </c>
      <c r="AM245" t="s">
        <v>36</v>
      </c>
      <c r="AN245" t="s">
        <v>37</v>
      </c>
      <c r="AO245" t="s">
        <v>38</v>
      </c>
      <c r="AP245" t="s">
        <v>39</v>
      </c>
      <c r="AU245">
        <v>2889.7</v>
      </c>
      <c r="AV245">
        <v>100</v>
      </c>
      <c r="AX245">
        <v>1347246783</v>
      </c>
      <c r="AY245">
        <v>466224</v>
      </c>
      <c r="AZ245">
        <v>774563</v>
      </c>
      <c r="BA245" t="s">
        <v>214</v>
      </c>
      <c r="BB245">
        <v>7745638</v>
      </c>
      <c r="BC245" t="s">
        <v>482</v>
      </c>
      <c r="BE245" t="s">
        <v>216</v>
      </c>
      <c r="BF245" t="s">
        <v>177</v>
      </c>
      <c r="BG245" t="s">
        <v>39</v>
      </c>
      <c r="BH245" t="s">
        <v>178</v>
      </c>
      <c r="BI245">
        <v>35102030</v>
      </c>
      <c r="BL245">
        <v>1</v>
      </c>
      <c r="BM245">
        <v>110194</v>
      </c>
      <c r="BO245">
        <v>71.099999999999994</v>
      </c>
      <c r="BP245">
        <v>1</v>
      </c>
      <c r="BQ245">
        <v>7834793</v>
      </c>
      <c r="BR245">
        <v>7834793</v>
      </c>
      <c r="BS245">
        <v>5.8153999999999897E-3</v>
      </c>
      <c r="BT245" s="1">
        <v>44277</v>
      </c>
      <c r="BU245">
        <v>3.9481999999999998E-3</v>
      </c>
    </row>
    <row r="246" spans="1:73" x14ac:dyDescent="0.3">
      <c r="A246">
        <v>244</v>
      </c>
      <c r="B246" s="1">
        <v>44277</v>
      </c>
      <c r="C246" t="s">
        <v>35</v>
      </c>
      <c r="D246" t="s">
        <v>36</v>
      </c>
      <c r="E246" t="s">
        <v>37</v>
      </c>
      <c r="F246" t="s">
        <v>38</v>
      </c>
      <c r="G246" t="s">
        <v>39</v>
      </c>
      <c r="L246">
        <v>2877.19</v>
      </c>
      <c r="M246">
        <v>100</v>
      </c>
      <c r="O246">
        <v>1019018528</v>
      </c>
      <c r="P246">
        <v>354171</v>
      </c>
      <c r="Q246" t="s">
        <v>91</v>
      </c>
      <c r="R246" t="s">
        <v>92</v>
      </c>
      <c r="S246" t="s">
        <v>93</v>
      </c>
      <c r="T246" t="s">
        <v>94</v>
      </c>
      <c r="V246" t="s">
        <v>95</v>
      </c>
      <c r="W246" t="s">
        <v>59</v>
      </c>
      <c r="X246" t="s">
        <v>60</v>
      </c>
      <c r="Y246" t="s">
        <v>61</v>
      </c>
      <c r="Z246">
        <v>50203020</v>
      </c>
      <c r="AC246">
        <v>1</v>
      </c>
      <c r="AD246">
        <v>3584924</v>
      </c>
      <c r="AF246">
        <v>25.5</v>
      </c>
      <c r="AG246">
        <v>0.1079133</v>
      </c>
      <c r="AH246">
        <v>91415562</v>
      </c>
      <c r="AI246">
        <v>9864955</v>
      </c>
      <c r="AJ246">
        <v>9.6807999999999998E-3</v>
      </c>
      <c r="AK246" s="1">
        <v>44274</v>
      </c>
      <c r="AL246" t="s">
        <v>35</v>
      </c>
      <c r="AM246" t="s">
        <v>36</v>
      </c>
      <c r="AN246" t="s">
        <v>37</v>
      </c>
      <c r="AO246" t="s">
        <v>38</v>
      </c>
      <c r="AP246" t="s">
        <v>39</v>
      </c>
      <c r="AU246">
        <v>2889.7</v>
      </c>
      <c r="AV246">
        <v>100</v>
      </c>
      <c r="AX246">
        <v>1347246783</v>
      </c>
      <c r="AY246">
        <v>466224</v>
      </c>
      <c r="AZ246" t="s">
        <v>91</v>
      </c>
      <c r="BA246" t="s">
        <v>92</v>
      </c>
      <c r="BB246" t="s">
        <v>93</v>
      </c>
      <c r="BC246" t="s">
        <v>94</v>
      </c>
      <c r="BE246" t="s">
        <v>95</v>
      </c>
      <c r="BF246" t="s">
        <v>59</v>
      </c>
      <c r="BG246" t="s">
        <v>60</v>
      </c>
      <c r="BH246" t="s">
        <v>61</v>
      </c>
      <c r="BI246">
        <v>50203020</v>
      </c>
      <c r="BL246">
        <v>1</v>
      </c>
      <c r="BM246">
        <v>11015846</v>
      </c>
      <c r="BO246">
        <v>24.95</v>
      </c>
      <c r="BP246">
        <v>0.1081385</v>
      </c>
      <c r="BQ246">
        <v>274845358</v>
      </c>
      <c r="BR246">
        <v>29721365</v>
      </c>
      <c r="BS246">
        <v>2.2060799999999998E-2</v>
      </c>
      <c r="BT246" s="1">
        <v>44277</v>
      </c>
      <c r="BU246">
        <v>1.238E-2</v>
      </c>
    </row>
    <row r="247" spans="1:73" x14ac:dyDescent="0.3">
      <c r="A247">
        <v>245</v>
      </c>
      <c r="B247" s="1">
        <v>44277</v>
      </c>
      <c r="C247" t="s">
        <v>35</v>
      </c>
      <c r="D247" t="s">
        <v>36</v>
      </c>
      <c r="E247" t="s">
        <v>37</v>
      </c>
      <c r="F247" t="s">
        <v>38</v>
      </c>
      <c r="G247" t="s">
        <v>39</v>
      </c>
      <c r="L247">
        <v>2877.19</v>
      </c>
      <c r="M247">
        <v>100</v>
      </c>
      <c r="O247">
        <v>1019018528</v>
      </c>
      <c r="P247">
        <v>354171</v>
      </c>
      <c r="Q247" t="s">
        <v>350</v>
      </c>
      <c r="R247" t="s">
        <v>351</v>
      </c>
      <c r="S247">
        <v>2076281</v>
      </c>
      <c r="T247" t="s">
        <v>352</v>
      </c>
      <c r="V247" t="s">
        <v>353</v>
      </c>
      <c r="W247" t="s">
        <v>183</v>
      </c>
      <c r="X247" t="s">
        <v>184</v>
      </c>
      <c r="Y247" t="s">
        <v>185</v>
      </c>
      <c r="Z247">
        <v>30101010</v>
      </c>
      <c r="AC247">
        <v>1</v>
      </c>
      <c r="AD247">
        <v>187430</v>
      </c>
      <c r="AF247">
        <v>78.56</v>
      </c>
      <c r="AG247">
        <v>0.66894109999999996</v>
      </c>
      <c r="AH247">
        <v>14724501</v>
      </c>
      <c r="AI247">
        <v>9849824</v>
      </c>
      <c r="AJ247">
        <v>9.6659999999999992E-3</v>
      </c>
      <c r="AK247" s="1">
        <v>44274</v>
      </c>
      <c r="AL247" t="s">
        <v>35</v>
      </c>
      <c r="AM247" t="s">
        <v>36</v>
      </c>
      <c r="AN247" t="s">
        <v>37</v>
      </c>
      <c r="AO247" t="s">
        <v>38</v>
      </c>
      <c r="AP247" t="s">
        <v>39</v>
      </c>
      <c r="AU247">
        <v>2889.7</v>
      </c>
      <c r="AV247">
        <v>100</v>
      </c>
      <c r="AX247">
        <v>1347246783</v>
      </c>
      <c r="AY247">
        <v>466224</v>
      </c>
      <c r="AZ247" t="s">
        <v>350</v>
      </c>
      <c r="BA247" t="s">
        <v>351</v>
      </c>
      <c r="BB247">
        <v>2076281</v>
      </c>
      <c r="BC247" t="s">
        <v>352</v>
      </c>
      <c r="BE247" t="s">
        <v>353</v>
      </c>
      <c r="BF247" t="s">
        <v>183</v>
      </c>
      <c r="BG247" t="s">
        <v>184</v>
      </c>
      <c r="BH247" t="s">
        <v>185</v>
      </c>
      <c r="BI247">
        <v>30101010</v>
      </c>
      <c r="BL247">
        <v>1</v>
      </c>
      <c r="BM247">
        <v>246607</v>
      </c>
      <c r="BO247">
        <v>78.73</v>
      </c>
      <c r="BP247">
        <v>0.67109600000000003</v>
      </c>
      <c r="BQ247">
        <v>19415369</v>
      </c>
      <c r="BR247">
        <v>13029577</v>
      </c>
      <c r="BS247">
        <v>9.6713000000000007E-3</v>
      </c>
      <c r="BT247" s="1">
        <v>44277</v>
      </c>
      <c r="BU247" s="2">
        <v>5.29999999999974E-6</v>
      </c>
    </row>
    <row r="248" spans="1:73" x14ac:dyDescent="0.3">
      <c r="A248">
        <v>246</v>
      </c>
      <c r="B248" s="1">
        <v>44277</v>
      </c>
      <c r="C248" t="s">
        <v>35</v>
      </c>
      <c r="D248" t="s">
        <v>36</v>
      </c>
      <c r="E248" t="s">
        <v>37</v>
      </c>
      <c r="F248" t="s">
        <v>38</v>
      </c>
      <c r="G248" t="s">
        <v>39</v>
      </c>
      <c r="L248">
        <v>2877.19</v>
      </c>
      <c r="M248">
        <v>100</v>
      </c>
      <c r="O248">
        <v>1019018528</v>
      </c>
      <c r="P248">
        <v>354171</v>
      </c>
      <c r="Q248">
        <v>499187</v>
      </c>
      <c r="R248" t="s">
        <v>159</v>
      </c>
      <c r="S248">
        <v>5983816</v>
      </c>
      <c r="T248" t="s">
        <v>160</v>
      </c>
      <c r="V248" t="s">
        <v>161</v>
      </c>
      <c r="W248" t="s">
        <v>162</v>
      </c>
      <c r="X248" t="s">
        <v>163</v>
      </c>
      <c r="Y248" t="s">
        <v>164</v>
      </c>
      <c r="Z248">
        <v>30302010</v>
      </c>
      <c r="AC248">
        <v>1</v>
      </c>
      <c r="AD248">
        <v>26959</v>
      </c>
      <c r="AF248">
        <v>395</v>
      </c>
      <c r="AG248">
        <v>0.90764699999999998</v>
      </c>
      <c r="AH248">
        <v>10648805</v>
      </c>
      <c r="AI248">
        <v>9665356</v>
      </c>
      <c r="AJ248">
        <v>9.4850000000000004E-3</v>
      </c>
      <c r="AK248" s="1">
        <v>44274</v>
      </c>
      <c r="AL248" t="s">
        <v>35</v>
      </c>
      <c r="AM248" t="s">
        <v>36</v>
      </c>
      <c r="AN248" t="s">
        <v>37</v>
      </c>
      <c r="AO248" t="s">
        <v>38</v>
      </c>
      <c r="AP248" t="s">
        <v>39</v>
      </c>
      <c r="AU248">
        <v>2889.7</v>
      </c>
      <c r="AV248">
        <v>100</v>
      </c>
      <c r="AX248">
        <v>1347246783</v>
      </c>
      <c r="AY248">
        <v>466224</v>
      </c>
      <c r="AZ248">
        <v>499187</v>
      </c>
      <c r="BA248" t="s">
        <v>159</v>
      </c>
      <c r="BB248">
        <v>5983816</v>
      </c>
      <c r="BC248" t="s">
        <v>160</v>
      </c>
      <c r="BE248" t="s">
        <v>161</v>
      </c>
      <c r="BF248" t="s">
        <v>162</v>
      </c>
      <c r="BG248" t="s">
        <v>163</v>
      </c>
      <c r="BH248" t="s">
        <v>164</v>
      </c>
      <c r="BI248">
        <v>30302010</v>
      </c>
      <c r="BL248">
        <v>1</v>
      </c>
      <c r="BM248">
        <v>27290</v>
      </c>
      <c r="BO248">
        <v>394.9</v>
      </c>
      <c r="BP248">
        <v>0.90281239999999996</v>
      </c>
      <c r="BQ248">
        <v>10776821</v>
      </c>
      <c r="BR248">
        <v>9729448</v>
      </c>
      <c r="BS248">
        <v>7.2217000000000002E-3</v>
      </c>
      <c r="BT248" s="1">
        <v>44277</v>
      </c>
      <c r="BU248">
        <v>2.2633000000000002E-3</v>
      </c>
    </row>
    <row r="249" spans="1:73" x14ac:dyDescent="0.3">
      <c r="A249">
        <v>247</v>
      </c>
      <c r="B249" s="1">
        <v>44277</v>
      </c>
      <c r="C249" t="s">
        <v>35</v>
      </c>
      <c r="D249" t="s">
        <v>36</v>
      </c>
      <c r="E249" t="s">
        <v>37</v>
      </c>
      <c r="F249" t="s">
        <v>38</v>
      </c>
      <c r="G249" t="s">
        <v>39</v>
      </c>
      <c r="L249">
        <v>2877.19</v>
      </c>
      <c r="M249">
        <v>100</v>
      </c>
      <c r="O249">
        <v>1019018528</v>
      </c>
      <c r="P249">
        <v>354171</v>
      </c>
      <c r="Q249" t="s">
        <v>726</v>
      </c>
      <c r="R249" t="s">
        <v>727</v>
      </c>
      <c r="S249" t="s">
        <v>728</v>
      </c>
      <c r="T249" t="s">
        <v>729</v>
      </c>
      <c r="V249" t="s">
        <v>730</v>
      </c>
      <c r="W249" t="s">
        <v>205</v>
      </c>
      <c r="X249" t="s">
        <v>39</v>
      </c>
      <c r="Y249" t="s">
        <v>206</v>
      </c>
      <c r="Z249">
        <v>35101010</v>
      </c>
      <c r="AC249">
        <v>1</v>
      </c>
      <c r="AD249">
        <v>448214</v>
      </c>
      <c r="AF249">
        <v>21.56</v>
      </c>
      <c r="AG249">
        <v>1</v>
      </c>
      <c r="AH249">
        <v>9663494</v>
      </c>
      <c r="AI249">
        <v>9663494</v>
      </c>
      <c r="AJ249">
        <v>9.4830999999999995E-3</v>
      </c>
      <c r="BS249">
        <v>0</v>
      </c>
      <c r="BT249" s="1">
        <v>44277</v>
      </c>
      <c r="BU249">
        <v>9.4830999999999995E-3</v>
      </c>
    </row>
    <row r="250" spans="1:73" x14ac:dyDescent="0.3">
      <c r="A250">
        <v>248</v>
      </c>
      <c r="B250" s="1">
        <v>44277</v>
      </c>
      <c r="C250" t="s">
        <v>35</v>
      </c>
      <c r="D250" t="s">
        <v>36</v>
      </c>
      <c r="E250" t="s">
        <v>37</v>
      </c>
      <c r="F250" t="s">
        <v>38</v>
      </c>
      <c r="G250" t="s">
        <v>39</v>
      </c>
      <c r="L250">
        <v>2877.19</v>
      </c>
      <c r="M250">
        <v>100</v>
      </c>
      <c r="O250">
        <v>1019018528</v>
      </c>
      <c r="P250">
        <v>354171</v>
      </c>
      <c r="Q250" t="s">
        <v>519</v>
      </c>
      <c r="R250" t="s">
        <v>520</v>
      </c>
      <c r="S250">
        <v>5756030</v>
      </c>
      <c r="T250" t="s">
        <v>521</v>
      </c>
      <c r="V250" t="s">
        <v>522</v>
      </c>
      <c r="W250" t="s">
        <v>205</v>
      </c>
      <c r="X250" t="s">
        <v>39</v>
      </c>
      <c r="Y250" t="s">
        <v>206</v>
      </c>
      <c r="Z250">
        <v>40101020</v>
      </c>
      <c r="AC250">
        <v>1</v>
      </c>
      <c r="AD250">
        <v>145748</v>
      </c>
      <c r="AF250">
        <v>66.3</v>
      </c>
      <c r="AG250">
        <v>1</v>
      </c>
      <c r="AH250">
        <v>9663092</v>
      </c>
      <c r="AI250">
        <v>9663092</v>
      </c>
      <c r="AJ250">
        <v>9.4827000000000002E-3</v>
      </c>
      <c r="AK250" s="1">
        <v>44274</v>
      </c>
      <c r="AL250" t="s">
        <v>35</v>
      </c>
      <c r="AM250" t="s">
        <v>36</v>
      </c>
      <c r="AN250" t="s">
        <v>37</v>
      </c>
      <c r="AO250" t="s">
        <v>38</v>
      </c>
      <c r="AP250" t="s">
        <v>39</v>
      </c>
      <c r="AU250">
        <v>2889.7</v>
      </c>
      <c r="AV250">
        <v>100</v>
      </c>
      <c r="AX250">
        <v>1347246783</v>
      </c>
      <c r="AY250">
        <v>466224</v>
      </c>
      <c r="AZ250" t="s">
        <v>519</v>
      </c>
      <c r="BA250" t="s">
        <v>520</v>
      </c>
      <c r="BB250">
        <v>5756030</v>
      </c>
      <c r="BC250" t="s">
        <v>521</v>
      </c>
      <c r="BE250" t="s">
        <v>522</v>
      </c>
      <c r="BF250" t="s">
        <v>205</v>
      </c>
      <c r="BG250" t="s">
        <v>39</v>
      </c>
      <c r="BH250" t="s">
        <v>206</v>
      </c>
      <c r="BI250">
        <v>40101020</v>
      </c>
      <c r="BL250">
        <v>1</v>
      </c>
      <c r="BM250">
        <v>352535</v>
      </c>
      <c r="BO250">
        <v>64.5</v>
      </c>
      <c r="BP250">
        <v>1</v>
      </c>
      <c r="BQ250">
        <v>22738508</v>
      </c>
      <c r="BR250">
        <v>22738508</v>
      </c>
      <c r="BS250">
        <v>1.6877799999999998E-2</v>
      </c>
      <c r="BT250" s="1">
        <v>44277</v>
      </c>
      <c r="BU250">
        <v>7.3950999999999999E-3</v>
      </c>
    </row>
    <row r="251" spans="1:73" x14ac:dyDescent="0.3">
      <c r="A251">
        <v>249</v>
      </c>
      <c r="B251" s="1">
        <v>44277</v>
      </c>
      <c r="C251" t="s">
        <v>35</v>
      </c>
      <c r="D251" t="s">
        <v>36</v>
      </c>
      <c r="E251" t="s">
        <v>37</v>
      </c>
      <c r="F251" t="s">
        <v>38</v>
      </c>
      <c r="G251" t="s">
        <v>39</v>
      </c>
      <c r="L251">
        <v>2877.19</v>
      </c>
      <c r="M251">
        <v>100</v>
      </c>
      <c r="O251">
        <v>1019018528</v>
      </c>
      <c r="P251">
        <v>354171</v>
      </c>
      <c r="Q251" t="s">
        <v>617</v>
      </c>
      <c r="R251" t="s">
        <v>618</v>
      </c>
      <c r="S251">
        <v>5735631</v>
      </c>
      <c r="T251" t="s">
        <v>619</v>
      </c>
      <c r="V251" t="s">
        <v>620</v>
      </c>
      <c r="W251" t="s">
        <v>205</v>
      </c>
      <c r="X251" t="s">
        <v>39</v>
      </c>
      <c r="Y251" t="s">
        <v>206</v>
      </c>
      <c r="Z251">
        <v>35101010</v>
      </c>
      <c r="AC251">
        <v>1</v>
      </c>
      <c r="AD251">
        <v>389740</v>
      </c>
      <c r="AF251">
        <v>24.72</v>
      </c>
      <c r="AG251">
        <v>1</v>
      </c>
      <c r="AH251">
        <v>9634373</v>
      </c>
      <c r="AI251">
        <v>9634373</v>
      </c>
      <c r="AJ251">
        <v>9.4546000000000005E-3</v>
      </c>
      <c r="AK251" s="1">
        <v>44274</v>
      </c>
      <c r="AL251" t="s">
        <v>35</v>
      </c>
      <c r="AM251" t="s">
        <v>36</v>
      </c>
      <c r="AN251" t="s">
        <v>37</v>
      </c>
      <c r="AO251" t="s">
        <v>38</v>
      </c>
      <c r="AP251" t="s">
        <v>39</v>
      </c>
      <c r="AU251">
        <v>2889.7</v>
      </c>
      <c r="AV251">
        <v>100</v>
      </c>
      <c r="AX251">
        <v>1347246783</v>
      </c>
      <c r="AY251">
        <v>466224</v>
      </c>
      <c r="AZ251" t="s">
        <v>617</v>
      </c>
      <c r="BA251" t="s">
        <v>618</v>
      </c>
      <c r="BB251">
        <v>5735631</v>
      </c>
      <c r="BC251" t="s">
        <v>619</v>
      </c>
      <c r="BE251" t="s">
        <v>620</v>
      </c>
      <c r="BF251" t="s">
        <v>205</v>
      </c>
      <c r="BG251" t="s">
        <v>39</v>
      </c>
      <c r="BH251" t="s">
        <v>206</v>
      </c>
      <c r="BI251">
        <v>35101010</v>
      </c>
      <c r="BL251">
        <v>1</v>
      </c>
      <c r="BM251">
        <v>389105</v>
      </c>
      <c r="BO251">
        <v>25.06</v>
      </c>
      <c r="BP251">
        <v>1</v>
      </c>
      <c r="BQ251">
        <v>9750971</v>
      </c>
      <c r="BR251">
        <v>9750971</v>
      </c>
      <c r="BS251">
        <v>7.2376999999999997E-3</v>
      </c>
      <c r="BT251" s="1">
        <v>44277</v>
      </c>
      <c r="BU251">
        <v>2.2168999999999999E-3</v>
      </c>
    </row>
    <row r="252" spans="1:73" x14ac:dyDescent="0.3">
      <c r="A252">
        <v>250</v>
      </c>
      <c r="B252" s="1">
        <v>44277</v>
      </c>
      <c r="C252" t="s">
        <v>35</v>
      </c>
      <c r="D252" t="s">
        <v>36</v>
      </c>
      <c r="E252" t="s">
        <v>37</v>
      </c>
      <c r="F252" t="s">
        <v>38</v>
      </c>
      <c r="G252" t="s">
        <v>39</v>
      </c>
      <c r="L252">
        <v>2877.19</v>
      </c>
      <c r="M252">
        <v>100</v>
      </c>
      <c r="O252">
        <v>1019018528</v>
      </c>
      <c r="P252">
        <v>354171</v>
      </c>
      <c r="Q252">
        <v>401632</v>
      </c>
      <c r="R252" t="s">
        <v>314</v>
      </c>
      <c r="S252">
        <v>5231485</v>
      </c>
      <c r="T252" t="s">
        <v>315</v>
      </c>
      <c r="V252" t="s">
        <v>316</v>
      </c>
      <c r="W252" t="s">
        <v>205</v>
      </c>
      <c r="X252" t="s">
        <v>39</v>
      </c>
      <c r="Y252" t="s">
        <v>206</v>
      </c>
      <c r="Z252">
        <v>30302010</v>
      </c>
      <c r="AC252">
        <v>1</v>
      </c>
      <c r="AD252">
        <v>45023</v>
      </c>
      <c r="AF252">
        <v>212</v>
      </c>
      <c r="AG252">
        <v>1</v>
      </c>
      <c r="AH252">
        <v>9544876</v>
      </c>
      <c r="AI252">
        <v>9544876</v>
      </c>
      <c r="AJ252">
        <v>9.3667000000000004E-3</v>
      </c>
      <c r="AK252" s="1">
        <v>44274</v>
      </c>
      <c r="AL252" t="s">
        <v>35</v>
      </c>
      <c r="AM252" t="s">
        <v>36</v>
      </c>
      <c r="AN252" t="s">
        <v>37</v>
      </c>
      <c r="AO252" t="s">
        <v>38</v>
      </c>
      <c r="AP252" t="s">
        <v>39</v>
      </c>
      <c r="AU252">
        <v>2889.7</v>
      </c>
      <c r="AV252">
        <v>100</v>
      </c>
      <c r="AX252">
        <v>1347246783</v>
      </c>
      <c r="AY252">
        <v>466224</v>
      </c>
      <c r="AZ252">
        <v>401632</v>
      </c>
      <c r="BA252" t="s">
        <v>314</v>
      </c>
      <c r="BB252">
        <v>5231485</v>
      </c>
      <c r="BC252" t="s">
        <v>315</v>
      </c>
      <c r="BE252" t="s">
        <v>316</v>
      </c>
      <c r="BF252" t="s">
        <v>205</v>
      </c>
      <c r="BG252" t="s">
        <v>39</v>
      </c>
      <c r="BH252" t="s">
        <v>206</v>
      </c>
      <c r="BI252">
        <v>30302010</v>
      </c>
      <c r="BL252">
        <v>1</v>
      </c>
      <c r="BM252">
        <v>52347</v>
      </c>
      <c r="BO252">
        <v>214.75</v>
      </c>
      <c r="BP252">
        <v>1</v>
      </c>
      <c r="BQ252">
        <v>11241518</v>
      </c>
      <c r="BR252">
        <v>11241518</v>
      </c>
      <c r="BS252">
        <v>8.3441000000000001E-3</v>
      </c>
      <c r="BT252" s="1">
        <v>44277</v>
      </c>
      <c r="BU252">
        <v>1.0226E-3</v>
      </c>
    </row>
    <row r="253" spans="1:73" x14ac:dyDescent="0.3">
      <c r="A253">
        <v>251</v>
      </c>
      <c r="B253" s="1">
        <v>44277</v>
      </c>
      <c r="C253" t="s">
        <v>35</v>
      </c>
      <c r="D253" t="s">
        <v>36</v>
      </c>
      <c r="E253" t="s">
        <v>37</v>
      </c>
      <c r="F253" t="s">
        <v>38</v>
      </c>
      <c r="G253" t="s">
        <v>39</v>
      </c>
      <c r="L253">
        <v>2877.19</v>
      </c>
      <c r="M253">
        <v>100</v>
      </c>
      <c r="O253">
        <v>1019018528</v>
      </c>
      <c r="P253">
        <v>354171</v>
      </c>
      <c r="Q253" t="s">
        <v>306</v>
      </c>
      <c r="R253" t="s">
        <v>307</v>
      </c>
      <c r="S253">
        <v>2216850</v>
      </c>
      <c r="T253" t="s">
        <v>308</v>
      </c>
      <c r="V253" t="s">
        <v>309</v>
      </c>
      <c r="W253" t="s">
        <v>120</v>
      </c>
      <c r="X253" t="s">
        <v>121</v>
      </c>
      <c r="Y253" t="s">
        <v>122</v>
      </c>
      <c r="Z253">
        <v>65101015</v>
      </c>
      <c r="AC253">
        <v>1</v>
      </c>
      <c r="AD253">
        <v>154077</v>
      </c>
      <c r="AF253">
        <v>72.05</v>
      </c>
      <c r="AG253">
        <v>0.83808249999999995</v>
      </c>
      <c r="AH253">
        <v>11101248</v>
      </c>
      <c r="AI253">
        <v>9303762</v>
      </c>
      <c r="AJ253">
        <v>9.1301000000000004E-3</v>
      </c>
      <c r="AK253" s="1">
        <v>44274</v>
      </c>
      <c r="AL253" t="s">
        <v>35</v>
      </c>
      <c r="AM253" t="s">
        <v>36</v>
      </c>
      <c r="AN253" t="s">
        <v>37</v>
      </c>
      <c r="AO253" t="s">
        <v>38</v>
      </c>
      <c r="AP253" t="s">
        <v>39</v>
      </c>
      <c r="AU253">
        <v>2889.7</v>
      </c>
      <c r="AV253">
        <v>100</v>
      </c>
      <c r="AX253">
        <v>1347246783</v>
      </c>
      <c r="AY253">
        <v>466224</v>
      </c>
      <c r="AZ253" t="s">
        <v>306</v>
      </c>
      <c r="BA253" t="s">
        <v>307</v>
      </c>
      <c r="BB253">
        <v>2216850</v>
      </c>
      <c r="BC253" t="s">
        <v>308</v>
      </c>
      <c r="BE253" t="s">
        <v>309</v>
      </c>
      <c r="BF253" t="s">
        <v>120</v>
      </c>
      <c r="BG253" t="s">
        <v>121</v>
      </c>
      <c r="BH253" t="s">
        <v>122</v>
      </c>
      <c r="BI253">
        <v>65101015</v>
      </c>
      <c r="BL253">
        <v>1</v>
      </c>
      <c r="BM253">
        <v>75960</v>
      </c>
      <c r="BO253">
        <v>72.3</v>
      </c>
      <c r="BP253">
        <v>0.83966589999999997</v>
      </c>
      <c r="BQ253">
        <v>5491908</v>
      </c>
      <c r="BR253">
        <v>4611368</v>
      </c>
      <c r="BS253">
        <v>3.4227999999999902E-3</v>
      </c>
      <c r="BT253" s="1">
        <v>44277</v>
      </c>
      <c r="BU253">
        <v>5.7073000000000002E-3</v>
      </c>
    </row>
    <row r="254" spans="1:73" x14ac:dyDescent="0.3">
      <c r="A254">
        <v>252</v>
      </c>
      <c r="B254" s="1">
        <v>44277</v>
      </c>
      <c r="C254" t="s">
        <v>35</v>
      </c>
      <c r="D254" t="s">
        <v>36</v>
      </c>
      <c r="E254" t="s">
        <v>37</v>
      </c>
      <c r="F254" t="s">
        <v>38</v>
      </c>
      <c r="G254" t="s">
        <v>39</v>
      </c>
      <c r="L254">
        <v>2877.19</v>
      </c>
      <c r="M254">
        <v>100</v>
      </c>
      <c r="O254">
        <v>1019018528</v>
      </c>
      <c r="P254">
        <v>354171</v>
      </c>
      <c r="Q254">
        <v>658508</v>
      </c>
      <c r="R254" t="s">
        <v>113</v>
      </c>
      <c r="S254">
        <v>6585084</v>
      </c>
      <c r="T254" t="s">
        <v>114</v>
      </c>
      <c r="V254" t="s">
        <v>115</v>
      </c>
      <c r="W254" t="s">
        <v>43</v>
      </c>
      <c r="X254" t="s">
        <v>44</v>
      </c>
      <c r="Y254" t="s">
        <v>45</v>
      </c>
      <c r="Z254">
        <v>30301010</v>
      </c>
      <c r="AC254">
        <v>1</v>
      </c>
      <c r="AD254">
        <v>1435647</v>
      </c>
      <c r="AF254">
        <v>9.92</v>
      </c>
      <c r="AG254">
        <v>0.64939290000000005</v>
      </c>
      <c r="AH254">
        <v>14241618</v>
      </c>
      <c r="AI254">
        <v>9248406</v>
      </c>
      <c r="AJ254">
        <v>9.0758000000000002E-3</v>
      </c>
      <c r="AK254" s="1">
        <v>44274</v>
      </c>
      <c r="AL254" t="s">
        <v>35</v>
      </c>
      <c r="AM254" t="s">
        <v>36</v>
      </c>
      <c r="AN254" t="s">
        <v>37</v>
      </c>
      <c r="AO254" t="s">
        <v>38</v>
      </c>
      <c r="AP254" t="s">
        <v>39</v>
      </c>
      <c r="AU254">
        <v>2889.7</v>
      </c>
      <c r="AV254">
        <v>100</v>
      </c>
      <c r="AX254">
        <v>1347246783</v>
      </c>
      <c r="AY254">
        <v>466224</v>
      </c>
      <c r="AZ254">
        <v>658508</v>
      </c>
      <c r="BA254" t="s">
        <v>113</v>
      </c>
      <c r="BB254">
        <v>6585084</v>
      </c>
      <c r="BC254" t="s">
        <v>114</v>
      </c>
      <c r="BE254" t="s">
        <v>115</v>
      </c>
      <c r="BF254" t="s">
        <v>43</v>
      </c>
      <c r="BG254" t="s">
        <v>44</v>
      </c>
      <c r="BH254" t="s">
        <v>45</v>
      </c>
      <c r="BI254">
        <v>30301010</v>
      </c>
      <c r="BL254">
        <v>1</v>
      </c>
      <c r="BM254">
        <v>2428909</v>
      </c>
      <c r="BO254">
        <v>10.130000000000001</v>
      </c>
      <c r="BP254">
        <v>0.65036430000000001</v>
      </c>
      <c r="BQ254">
        <v>24604848</v>
      </c>
      <c r="BR254">
        <v>16002115</v>
      </c>
      <c r="BS254">
        <v>1.18775999999999E-2</v>
      </c>
      <c r="BT254" s="1">
        <v>44277</v>
      </c>
      <c r="BU254">
        <v>2.8017999999999901E-3</v>
      </c>
    </row>
    <row r="255" spans="1:73" x14ac:dyDescent="0.3">
      <c r="A255">
        <v>253</v>
      </c>
      <c r="B255" s="1">
        <v>44277</v>
      </c>
      <c r="C255" t="s">
        <v>35</v>
      </c>
      <c r="D255" t="s">
        <v>36</v>
      </c>
      <c r="E255" t="s">
        <v>37</v>
      </c>
      <c r="F255" t="s">
        <v>38</v>
      </c>
      <c r="G255" t="s">
        <v>39</v>
      </c>
      <c r="L255">
        <v>2877.19</v>
      </c>
      <c r="M255">
        <v>100</v>
      </c>
      <c r="O255">
        <v>1019018528</v>
      </c>
      <c r="P255">
        <v>354171</v>
      </c>
      <c r="Q255" t="s">
        <v>310</v>
      </c>
      <c r="R255" t="s">
        <v>311</v>
      </c>
      <c r="S255">
        <v>2684703</v>
      </c>
      <c r="T255" t="s">
        <v>312</v>
      </c>
      <c r="V255" t="s">
        <v>313</v>
      </c>
      <c r="W255" t="s">
        <v>120</v>
      </c>
      <c r="X255" t="s">
        <v>121</v>
      </c>
      <c r="Y255" t="s">
        <v>122</v>
      </c>
      <c r="Z255">
        <v>20103015</v>
      </c>
      <c r="AC255">
        <v>1</v>
      </c>
      <c r="AD255">
        <v>305734</v>
      </c>
      <c r="AF255">
        <v>36</v>
      </c>
      <c r="AG255">
        <v>0.83808249999999995</v>
      </c>
      <c r="AH255">
        <v>11006424</v>
      </c>
      <c r="AI255">
        <v>9224291</v>
      </c>
      <c r="AJ255">
        <v>9.0521000000000004E-3</v>
      </c>
      <c r="AK255" s="1">
        <v>44274</v>
      </c>
      <c r="AL255" t="s">
        <v>35</v>
      </c>
      <c r="AM255" t="s">
        <v>36</v>
      </c>
      <c r="AN255" t="s">
        <v>37</v>
      </c>
      <c r="AO255" t="s">
        <v>38</v>
      </c>
      <c r="AP255" t="s">
        <v>39</v>
      </c>
      <c r="AU255">
        <v>2889.7</v>
      </c>
      <c r="AV255">
        <v>100</v>
      </c>
      <c r="AX255">
        <v>1347246783</v>
      </c>
      <c r="AY255">
        <v>466224</v>
      </c>
      <c r="AZ255" t="s">
        <v>310</v>
      </c>
      <c r="BA255" t="s">
        <v>311</v>
      </c>
      <c r="BB255">
        <v>2684703</v>
      </c>
      <c r="BC255" t="s">
        <v>312</v>
      </c>
      <c r="BE255" t="s">
        <v>313</v>
      </c>
      <c r="BF255" t="s">
        <v>120</v>
      </c>
      <c r="BG255" t="s">
        <v>121</v>
      </c>
      <c r="BH255" t="s">
        <v>122</v>
      </c>
      <c r="BI255">
        <v>20103015</v>
      </c>
      <c r="BL255">
        <v>1</v>
      </c>
      <c r="BM255">
        <v>248365</v>
      </c>
      <c r="BO255">
        <v>35.53</v>
      </c>
      <c r="BP255">
        <v>0.83966589999999997</v>
      </c>
      <c r="BQ255">
        <v>8824408</v>
      </c>
      <c r="BR255">
        <v>7409555</v>
      </c>
      <c r="BS255">
        <v>5.4998E-3</v>
      </c>
      <c r="BT255" s="1">
        <v>44277</v>
      </c>
      <c r="BU255">
        <v>3.5523E-3</v>
      </c>
    </row>
    <row r="256" spans="1:73" x14ac:dyDescent="0.3">
      <c r="A256">
        <v>254</v>
      </c>
      <c r="B256" s="1">
        <v>44277</v>
      </c>
      <c r="C256" t="s">
        <v>35</v>
      </c>
      <c r="D256" t="s">
        <v>36</v>
      </c>
      <c r="E256" t="s">
        <v>37</v>
      </c>
      <c r="F256" t="s">
        <v>38</v>
      </c>
      <c r="G256" t="s">
        <v>39</v>
      </c>
      <c r="L256">
        <v>2877.19</v>
      </c>
      <c r="M256">
        <v>100</v>
      </c>
      <c r="O256">
        <v>1019018528</v>
      </c>
      <c r="P256">
        <v>354171</v>
      </c>
      <c r="Q256">
        <v>274642</v>
      </c>
      <c r="R256" t="s">
        <v>490</v>
      </c>
      <c r="S256">
        <v>2492519</v>
      </c>
      <c r="T256" t="s">
        <v>491</v>
      </c>
      <c r="V256" t="s">
        <v>492</v>
      </c>
      <c r="W256" t="s">
        <v>183</v>
      </c>
      <c r="X256" t="s">
        <v>184</v>
      </c>
      <c r="Y256" t="s">
        <v>185</v>
      </c>
      <c r="Z256">
        <v>30301010</v>
      </c>
      <c r="AC256">
        <v>1</v>
      </c>
      <c r="AD256">
        <v>499393</v>
      </c>
      <c r="AF256">
        <v>26.95</v>
      </c>
      <c r="AG256">
        <v>0.66894109999999996</v>
      </c>
      <c r="AH256">
        <v>13458641</v>
      </c>
      <c r="AI256">
        <v>9003038</v>
      </c>
      <c r="AJ256">
        <v>8.8349999999999904E-3</v>
      </c>
      <c r="AK256" s="1">
        <v>44274</v>
      </c>
      <c r="AL256" t="s">
        <v>35</v>
      </c>
      <c r="AM256" t="s">
        <v>36</v>
      </c>
      <c r="AN256" t="s">
        <v>37</v>
      </c>
      <c r="AO256" t="s">
        <v>38</v>
      </c>
      <c r="AP256" t="s">
        <v>39</v>
      </c>
      <c r="AU256">
        <v>2889.7</v>
      </c>
      <c r="AV256">
        <v>100</v>
      </c>
      <c r="AX256">
        <v>1347246783</v>
      </c>
      <c r="AY256">
        <v>466224</v>
      </c>
      <c r="AZ256">
        <v>274642</v>
      </c>
      <c r="BA256" t="s">
        <v>490</v>
      </c>
      <c r="BB256">
        <v>2492519</v>
      </c>
      <c r="BC256" t="s">
        <v>491</v>
      </c>
      <c r="BE256" t="s">
        <v>492</v>
      </c>
      <c r="BF256" t="s">
        <v>183</v>
      </c>
      <c r="BG256" t="s">
        <v>184</v>
      </c>
      <c r="BH256" t="s">
        <v>185</v>
      </c>
      <c r="BI256">
        <v>30301010</v>
      </c>
      <c r="BL256">
        <v>1</v>
      </c>
      <c r="BM256">
        <v>750943</v>
      </c>
      <c r="BO256">
        <v>27.15</v>
      </c>
      <c r="BP256">
        <v>0.67109600000000003</v>
      </c>
      <c r="BQ256">
        <v>20388102</v>
      </c>
      <c r="BR256">
        <v>13682374</v>
      </c>
      <c r="BS256">
        <v>1.01558E-2</v>
      </c>
      <c r="BT256" s="1">
        <v>44277</v>
      </c>
      <c r="BU256">
        <v>1.3208E-3</v>
      </c>
    </row>
    <row r="257" spans="1:73" x14ac:dyDescent="0.3">
      <c r="A257">
        <v>255</v>
      </c>
      <c r="B257" s="1">
        <v>44277</v>
      </c>
      <c r="C257" t="s">
        <v>35</v>
      </c>
      <c r="D257" t="s">
        <v>36</v>
      </c>
      <c r="E257" t="s">
        <v>37</v>
      </c>
      <c r="F257" t="s">
        <v>38</v>
      </c>
      <c r="G257" t="s">
        <v>39</v>
      </c>
      <c r="L257">
        <v>2877.19</v>
      </c>
      <c r="M257">
        <v>100</v>
      </c>
      <c r="O257">
        <v>1019018528</v>
      </c>
      <c r="P257">
        <v>354171</v>
      </c>
      <c r="Q257">
        <v>626551</v>
      </c>
      <c r="R257" t="s">
        <v>328</v>
      </c>
      <c r="S257">
        <v>6175203</v>
      </c>
      <c r="T257" t="s">
        <v>329</v>
      </c>
      <c r="V257" t="s">
        <v>330</v>
      </c>
      <c r="W257" t="s">
        <v>75</v>
      </c>
      <c r="X257" t="s">
        <v>76</v>
      </c>
      <c r="Y257" t="s">
        <v>77</v>
      </c>
      <c r="Z257">
        <v>30101010</v>
      </c>
      <c r="AC257">
        <v>1</v>
      </c>
      <c r="AD257">
        <v>503538</v>
      </c>
      <c r="AF257">
        <v>28.38</v>
      </c>
      <c r="AG257">
        <v>0.6254497</v>
      </c>
      <c r="AH257">
        <v>14290408</v>
      </c>
      <c r="AI257">
        <v>8937932</v>
      </c>
      <c r="AJ257">
        <v>8.77109999999999E-3</v>
      </c>
      <c r="AK257" s="1">
        <v>44274</v>
      </c>
      <c r="AL257" t="s">
        <v>35</v>
      </c>
      <c r="AM257" t="s">
        <v>36</v>
      </c>
      <c r="AN257" t="s">
        <v>37</v>
      </c>
      <c r="AO257" t="s">
        <v>38</v>
      </c>
      <c r="AP257" t="s">
        <v>39</v>
      </c>
      <c r="AU257">
        <v>2889.7</v>
      </c>
      <c r="AV257">
        <v>100</v>
      </c>
      <c r="AX257">
        <v>1347246783</v>
      </c>
      <c r="AY257">
        <v>466224</v>
      </c>
      <c r="AZ257">
        <v>626551</v>
      </c>
      <c r="BA257" t="s">
        <v>328</v>
      </c>
      <c r="BB257">
        <v>6175203</v>
      </c>
      <c r="BC257" t="s">
        <v>329</v>
      </c>
      <c r="BE257" t="s">
        <v>330</v>
      </c>
      <c r="BF257" t="s">
        <v>75</v>
      </c>
      <c r="BG257" t="s">
        <v>76</v>
      </c>
      <c r="BH257" t="s">
        <v>77</v>
      </c>
      <c r="BI257">
        <v>30101010</v>
      </c>
      <c r="BL257">
        <v>1</v>
      </c>
      <c r="BM257">
        <v>834059</v>
      </c>
      <c r="BO257">
        <v>28.51</v>
      </c>
      <c r="BP257">
        <v>0.62521499999999997</v>
      </c>
      <c r="BQ257">
        <v>23779022</v>
      </c>
      <c r="BR257">
        <v>14867001</v>
      </c>
      <c r="BS257">
        <v>1.10350999999999E-2</v>
      </c>
      <c r="BT257" s="1">
        <v>44277</v>
      </c>
      <c r="BU257">
        <v>2.264E-3</v>
      </c>
    </row>
    <row r="258" spans="1:73" x14ac:dyDescent="0.3">
      <c r="A258">
        <v>256</v>
      </c>
      <c r="B258" s="1">
        <v>44277</v>
      </c>
      <c r="C258" t="s">
        <v>35</v>
      </c>
      <c r="D258" t="s">
        <v>36</v>
      </c>
      <c r="E258" t="s">
        <v>37</v>
      </c>
      <c r="F258" t="s">
        <v>38</v>
      </c>
      <c r="G258" t="s">
        <v>39</v>
      </c>
      <c r="L258">
        <v>2877.19</v>
      </c>
      <c r="M258">
        <v>100</v>
      </c>
      <c r="O258">
        <v>1019018528</v>
      </c>
      <c r="P258">
        <v>354171</v>
      </c>
      <c r="Q258">
        <v>465145</v>
      </c>
      <c r="R258" t="s">
        <v>731</v>
      </c>
      <c r="S258">
        <v>4651459</v>
      </c>
      <c r="T258" t="s">
        <v>732</v>
      </c>
      <c r="V258" t="s">
        <v>733</v>
      </c>
      <c r="W258" t="s">
        <v>734</v>
      </c>
      <c r="X258" t="s">
        <v>39</v>
      </c>
      <c r="Y258" t="s">
        <v>989</v>
      </c>
      <c r="Z258">
        <v>60101000</v>
      </c>
      <c r="AC258">
        <v>1</v>
      </c>
      <c r="AD258">
        <v>208474</v>
      </c>
      <c r="AF258">
        <v>42.64</v>
      </c>
      <c r="AG258">
        <v>1</v>
      </c>
      <c r="AH258">
        <v>8889331</v>
      </c>
      <c r="AI258">
        <v>8889331</v>
      </c>
      <c r="AJ258">
        <v>8.7233999999999992E-3</v>
      </c>
      <c r="BS258">
        <v>0</v>
      </c>
      <c r="BT258" s="1">
        <v>44277</v>
      </c>
      <c r="BU258">
        <v>8.7233999999999992E-3</v>
      </c>
    </row>
    <row r="259" spans="1:73" x14ac:dyDescent="0.3">
      <c r="A259">
        <v>257</v>
      </c>
      <c r="B259" s="1">
        <v>44277</v>
      </c>
      <c r="C259" t="s">
        <v>35</v>
      </c>
      <c r="D259" t="s">
        <v>36</v>
      </c>
      <c r="E259" t="s">
        <v>37</v>
      </c>
      <c r="F259" t="s">
        <v>38</v>
      </c>
      <c r="G259" t="s">
        <v>39</v>
      </c>
      <c r="L259">
        <v>2877.19</v>
      </c>
      <c r="M259">
        <v>100</v>
      </c>
      <c r="O259">
        <v>1019018528</v>
      </c>
      <c r="P259">
        <v>354171</v>
      </c>
      <c r="Q259" t="s">
        <v>165</v>
      </c>
      <c r="R259" t="s">
        <v>166</v>
      </c>
      <c r="S259" t="s">
        <v>167</v>
      </c>
      <c r="T259" t="s">
        <v>168</v>
      </c>
      <c r="V259" t="s">
        <v>169</v>
      </c>
      <c r="W259" t="s">
        <v>120</v>
      </c>
      <c r="X259" t="s">
        <v>121</v>
      </c>
      <c r="Y259" t="s">
        <v>122</v>
      </c>
      <c r="Z259">
        <v>65102000</v>
      </c>
      <c r="AC259">
        <v>1</v>
      </c>
      <c r="AD259">
        <v>113291</v>
      </c>
      <c r="AF259">
        <v>93.12</v>
      </c>
      <c r="AG259">
        <v>0.83808249999999995</v>
      </c>
      <c r="AH259">
        <v>10549658</v>
      </c>
      <c r="AI259">
        <v>8841484</v>
      </c>
      <c r="AJ259">
        <v>8.6765000000000002E-3</v>
      </c>
      <c r="AK259" s="1">
        <v>44274</v>
      </c>
      <c r="AL259" t="s">
        <v>35</v>
      </c>
      <c r="AM259" t="s">
        <v>36</v>
      </c>
      <c r="AN259" t="s">
        <v>37</v>
      </c>
      <c r="AO259" t="s">
        <v>38</v>
      </c>
      <c r="AP259" t="s">
        <v>39</v>
      </c>
      <c r="AU259">
        <v>2889.7</v>
      </c>
      <c r="AV259">
        <v>100</v>
      </c>
      <c r="AX259">
        <v>1347246783</v>
      </c>
      <c r="AY259">
        <v>466224</v>
      </c>
      <c r="AZ259" t="s">
        <v>165</v>
      </c>
      <c r="BA259" t="s">
        <v>166</v>
      </c>
      <c r="BB259" t="s">
        <v>167</v>
      </c>
      <c r="BC259" t="s">
        <v>168</v>
      </c>
      <c r="BE259" t="s">
        <v>169</v>
      </c>
      <c r="BF259" t="s">
        <v>120</v>
      </c>
      <c r="BG259" t="s">
        <v>121</v>
      </c>
      <c r="BH259" t="s">
        <v>122</v>
      </c>
      <c r="BI259">
        <v>65102000</v>
      </c>
      <c r="BL259">
        <v>1</v>
      </c>
      <c r="BM259">
        <v>83975</v>
      </c>
      <c r="BO259">
        <v>92.72</v>
      </c>
      <c r="BP259">
        <v>0.83966589999999997</v>
      </c>
      <c r="BQ259">
        <v>7786162</v>
      </c>
      <c r="BR259">
        <v>6537775</v>
      </c>
      <c r="BS259">
        <v>4.8526999999999997E-3</v>
      </c>
      <c r="BT259" s="1">
        <v>44277</v>
      </c>
      <c r="BU259">
        <v>3.8238E-3</v>
      </c>
    </row>
    <row r="260" spans="1:73" x14ac:dyDescent="0.3">
      <c r="A260">
        <v>258</v>
      </c>
      <c r="B260" s="1">
        <v>44277</v>
      </c>
      <c r="C260" t="s">
        <v>35</v>
      </c>
      <c r="D260" t="s">
        <v>36</v>
      </c>
      <c r="E260" t="s">
        <v>37</v>
      </c>
      <c r="F260" t="s">
        <v>38</v>
      </c>
      <c r="G260" t="s">
        <v>39</v>
      </c>
      <c r="L260">
        <v>2877.19</v>
      </c>
      <c r="M260">
        <v>100</v>
      </c>
      <c r="O260">
        <v>1019018528</v>
      </c>
      <c r="P260">
        <v>354171</v>
      </c>
      <c r="Q260" t="s">
        <v>155</v>
      </c>
      <c r="R260" t="s">
        <v>156</v>
      </c>
      <c r="S260">
        <v>2090571</v>
      </c>
      <c r="T260" t="s">
        <v>157</v>
      </c>
      <c r="V260" t="s">
        <v>158</v>
      </c>
      <c r="W260" t="s">
        <v>120</v>
      </c>
      <c r="X260" t="s">
        <v>121</v>
      </c>
      <c r="Y260" t="s">
        <v>122</v>
      </c>
      <c r="Z260">
        <v>15102015</v>
      </c>
      <c r="AC260">
        <v>1</v>
      </c>
      <c r="AD260">
        <v>186280</v>
      </c>
      <c r="AF260">
        <v>56.59</v>
      </c>
      <c r="AG260">
        <v>0.83808249999999995</v>
      </c>
      <c r="AH260">
        <v>10541585</v>
      </c>
      <c r="AI260">
        <v>8834718</v>
      </c>
      <c r="AJ260">
        <v>8.6698000000000001E-3</v>
      </c>
      <c r="AK260" s="1">
        <v>44274</v>
      </c>
      <c r="AL260" t="s">
        <v>35</v>
      </c>
      <c r="AM260" t="s">
        <v>36</v>
      </c>
      <c r="AN260" t="s">
        <v>37</v>
      </c>
      <c r="AO260" t="s">
        <v>38</v>
      </c>
      <c r="AP260" t="s">
        <v>39</v>
      </c>
      <c r="AU260">
        <v>2889.7</v>
      </c>
      <c r="AV260">
        <v>100</v>
      </c>
      <c r="AX260">
        <v>1347246783</v>
      </c>
      <c r="AY260">
        <v>466224</v>
      </c>
      <c r="AZ260" t="s">
        <v>155</v>
      </c>
      <c r="BA260" t="s">
        <v>156</v>
      </c>
      <c r="BB260">
        <v>2090571</v>
      </c>
      <c r="BC260" t="s">
        <v>157</v>
      </c>
      <c r="BE260" t="s">
        <v>158</v>
      </c>
      <c r="BF260" t="s">
        <v>120</v>
      </c>
      <c r="BG260" t="s">
        <v>121</v>
      </c>
      <c r="BH260" t="s">
        <v>122</v>
      </c>
      <c r="BI260">
        <v>15102015</v>
      </c>
      <c r="BL260">
        <v>1</v>
      </c>
      <c r="BM260">
        <v>145452</v>
      </c>
      <c r="BO260">
        <v>56.24</v>
      </c>
      <c r="BP260">
        <v>0.83966589999999997</v>
      </c>
      <c r="BQ260">
        <v>8180220</v>
      </c>
      <c r="BR260">
        <v>6868652</v>
      </c>
      <c r="BS260">
        <v>5.0983000000000001E-3</v>
      </c>
      <c r="BT260" s="1">
        <v>44277</v>
      </c>
      <c r="BU260">
        <v>3.5715E-3</v>
      </c>
    </row>
    <row r="261" spans="1:73" x14ac:dyDescent="0.3">
      <c r="A261">
        <v>259</v>
      </c>
      <c r="B261" s="1">
        <v>44277</v>
      </c>
      <c r="C261" t="s">
        <v>35</v>
      </c>
      <c r="D261" t="s">
        <v>36</v>
      </c>
      <c r="E261" t="s">
        <v>37</v>
      </c>
      <c r="F261" t="s">
        <v>38</v>
      </c>
      <c r="G261" t="s">
        <v>39</v>
      </c>
      <c r="L261">
        <v>2877.19</v>
      </c>
      <c r="M261">
        <v>100</v>
      </c>
      <c r="O261">
        <v>1019018528</v>
      </c>
      <c r="P261">
        <v>354171</v>
      </c>
      <c r="Q261" t="s">
        <v>694</v>
      </c>
      <c r="R261" t="s">
        <v>695</v>
      </c>
      <c r="S261">
        <v>2317087</v>
      </c>
      <c r="T261" t="s">
        <v>696</v>
      </c>
      <c r="V261" t="s">
        <v>697</v>
      </c>
      <c r="W261" t="s">
        <v>120</v>
      </c>
      <c r="X261" t="s">
        <v>121</v>
      </c>
      <c r="Y261" t="s">
        <v>122</v>
      </c>
      <c r="Z261">
        <v>65101015</v>
      </c>
      <c r="AC261">
        <v>1</v>
      </c>
      <c r="AD261">
        <v>106829</v>
      </c>
      <c r="AF261">
        <v>97.68</v>
      </c>
      <c r="AG261">
        <v>0.83808249999999995</v>
      </c>
      <c r="AH261">
        <v>10435057</v>
      </c>
      <c r="AI261">
        <v>8745438</v>
      </c>
      <c r="AJ261">
        <v>8.5821999999999999E-3</v>
      </c>
      <c r="BS261">
        <v>0</v>
      </c>
      <c r="BT261" s="1">
        <v>44277</v>
      </c>
      <c r="BU261">
        <v>8.5821999999999999E-3</v>
      </c>
    </row>
    <row r="262" spans="1:73" x14ac:dyDescent="0.3">
      <c r="A262">
        <v>260</v>
      </c>
      <c r="B262" s="1">
        <v>44277</v>
      </c>
      <c r="C262" t="s">
        <v>35</v>
      </c>
      <c r="D262" t="s">
        <v>36</v>
      </c>
      <c r="E262" t="s">
        <v>37</v>
      </c>
      <c r="F262" t="s">
        <v>38</v>
      </c>
      <c r="G262" t="s">
        <v>39</v>
      </c>
      <c r="L262">
        <v>2877.19</v>
      </c>
      <c r="M262">
        <v>100</v>
      </c>
      <c r="O262">
        <v>1019018528</v>
      </c>
      <c r="P262">
        <v>354171</v>
      </c>
      <c r="Q262" t="s">
        <v>132</v>
      </c>
      <c r="R262" t="s">
        <v>133</v>
      </c>
      <c r="S262">
        <v>2829601</v>
      </c>
      <c r="T262" t="s">
        <v>134</v>
      </c>
      <c r="V262" t="s">
        <v>135</v>
      </c>
      <c r="W262" t="s">
        <v>120</v>
      </c>
      <c r="X262" t="s">
        <v>121</v>
      </c>
      <c r="Y262" t="s">
        <v>122</v>
      </c>
      <c r="Z262">
        <v>65101015</v>
      </c>
      <c r="AC262">
        <v>1</v>
      </c>
      <c r="AD262">
        <v>173454</v>
      </c>
      <c r="AF262">
        <v>59.69</v>
      </c>
      <c r="AG262">
        <v>0.83808249999999995</v>
      </c>
      <c r="AH262">
        <v>10353469</v>
      </c>
      <c r="AI262">
        <v>8677061</v>
      </c>
      <c r="AJ262">
        <v>8.5150999999999994E-3</v>
      </c>
      <c r="AK262" s="1">
        <v>44274</v>
      </c>
      <c r="AL262" t="s">
        <v>35</v>
      </c>
      <c r="AM262" t="s">
        <v>36</v>
      </c>
      <c r="AN262" t="s">
        <v>37</v>
      </c>
      <c r="AO262" t="s">
        <v>38</v>
      </c>
      <c r="AP262" t="s">
        <v>39</v>
      </c>
      <c r="AU262">
        <v>2889.7</v>
      </c>
      <c r="AV262">
        <v>100</v>
      </c>
      <c r="AX262">
        <v>1347246783</v>
      </c>
      <c r="AY262">
        <v>466224</v>
      </c>
      <c r="AZ262" t="s">
        <v>132</v>
      </c>
      <c r="BA262" t="s">
        <v>133</v>
      </c>
      <c r="BB262">
        <v>2829601</v>
      </c>
      <c r="BC262" t="s">
        <v>134</v>
      </c>
      <c r="BE262" t="s">
        <v>135</v>
      </c>
      <c r="BF262" t="s">
        <v>120</v>
      </c>
      <c r="BG262" t="s">
        <v>121</v>
      </c>
      <c r="BH262" t="s">
        <v>122</v>
      </c>
      <c r="BI262">
        <v>65101015</v>
      </c>
      <c r="BL262">
        <v>1</v>
      </c>
      <c r="BM262">
        <v>129065</v>
      </c>
      <c r="BO262">
        <v>59.7</v>
      </c>
      <c r="BP262">
        <v>0.83966589999999997</v>
      </c>
      <c r="BQ262">
        <v>7705181</v>
      </c>
      <c r="BR262">
        <v>6469777</v>
      </c>
      <c r="BS262">
        <v>4.80219999999999E-3</v>
      </c>
      <c r="BT262" s="1">
        <v>44277</v>
      </c>
      <c r="BU262">
        <v>3.7128999999999999E-3</v>
      </c>
    </row>
    <row r="263" spans="1:73" x14ac:dyDescent="0.3">
      <c r="A263">
        <v>261</v>
      </c>
      <c r="B263" s="1">
        <v>44277</v>
      </c>
      <c r="C263" t="s">
        <v>35</v>
      </c>
      <c r="D263" t="s">
        <v>36</v>
      </c>
      <c r="E263" t="s">
        <v>37</v>
      </c>
      <c r="F263" t="s">
        <v>38</v>
      </c>
      <c r="G263" t="s">
        <v>39</v>
      </c>
      <c r="L263">
        <v>2877.19</v>
      </c>
      <c r="M263">
        <v>100</v>
      </c>
      <c r="O263">
        <v>1019018528</v>
      </c>
      <c r="P263">
        <v>354171</v>
      </c>
      <c r="Q263">
        <v>691678</v>
      </c>
      <c r="R263" t="s">
        <v>372</v>
      </c>
      <c r="S263">
        <v>6916781</v>
      </c>
      <c r="T263" t="s">
        <v>373</v>
      </c>
      <c r="V263" t="s">
        <v>374</v>
      </c>
      <c r="W263" t="s">
        <v>75</v>
      </c>
      <c r="X263" t="s">
        <v>76</v>
      </c>
      <c r="Y263" t="s">
        <v>77</v>
      </c>
      <c r="Z263">
        <v>30101010</v>
      </c>
      <c r="AC263">
        <v>1</v>
      </c>
      <c r="AD263">
        <v>544200</v>
      </c>
      <c r="AF263">
        <v>25.45</v>
      </c>
      <c r="AG263">
        <v>0.6254497</v>
      </c>
      <c r="AH263">
        <v>13849890</v>
      </c>
      <c r="AI263">
        <v>8662410</v>
      </c>
      <c r="AJ263">
        <v>8.5006999999999999E-3</v>
      </c>
      <c r="AK263" s="1">
        <v>44274</v>
      </c>
      <c r="AL263" t="s">
        <v>35</v>
      </c>
      <c r="AM263" t="s">
        <v>36</v>
      </c>
      <c r="AN263" t="s">
        <v>37</v>
      </c>
      <c r="AO263" t="s">
        <v>38</v>
      </c>
      <c r="AP263" t="s">
        <v>39</v>
      </c>
      <c r="AU263">
        <v>2889.7</v>
      </c>
      <c r="AV263">
        <v>100</v>
      </c>
      <c r="AX263">
        <v>1347246783</v>
      </c>
      <c r="AY263">
        <v>466224</v>
      </c>
      <c r="AZ263">
        <v>691678</v>
      </c>
      <c r="BA263" t="s">
        <v>372</v>
      </c>
      <c r="BB263">
        <v>6916781</v>
      </c>
      <c r="BC263" t="s">
        <v>373</v>
      </c>
      <c r="BE263" t="s">
        <v>374</v>
      </c>
      <c r="BF263" t="s">
        <v>75</v>
      </c>
      <c r="BG263" t="s">
        <v>76</v>
      </c>
      <c r="BH263" t="s">
        <v>77</v>
      </c>
      <c r="BI263">
        <v>30101010</v>
      </c>
      <c r="BL263">
        <v>1</v>
      </c>
      <c r="BM263">
        <v>722824</v>
      </c>
      <c r="BO263">
        <v>25.57</v>
      </c>
      <c r="BP263">
        <v>0.62521499999999997</v>
      </c>
      <c r="BQ263">
        <v>18482610</v>
      </c>
      <c r="BR263">
        <v>11555605</v>
      </c>
      <c r="BS263">
        <v>8.5772000000000001E-3</v>
      </c>
      <c r="BT263" s="1">
        <v>44277</v>
      </c>
      <c r="BU263" s="2">
        <v>7.6500000000000098E-5</v>
      </c>
    </row>
    <row r="264" spans="1:73" x14ac:dyDescent="0.3">
      <c r="A264">
        <v>262</v>
      </c>
      <c r="B264" s="1">
        <v>44277</v>
      </c>
      <c r="C264" t="s">
        <v>35</v>
      </c>
      <c r="D264" t="s">
        <v>36</v>
      </c>
      <c r="E264" t="s">
        <v>37</v>
      </c>
      <c r="F264" t="s">
        <v>38</v>
      </c>
      <c r="G264" t="s">
        <v>39</v>
      </c>
      <c r="L264">
        <v>2877.19</v>
      </c>
      <c r="M264">
        <v>100</v>
      </c>
      <c r="O264">
        <v>1019018528</v>
      </c>
      <c r="P264">
        <v>354171</v>
      </c>
      <c r="Q264" t="s">
        <v>690</v>
      </c>
      <c r="R264" t="s">
        <v>691</v>
      </c>
      <c r="S264">
        <v>2897222</v>
      </c>
      <c r="T264" t="s">
        <v>692</v>
      </c>
      <c r="V264" t="s">
        <v>693</v>
      </c>
      <c r="W264" t="s">
        <v>183</v>
      </c>
      <c r="X264" t="s">
        <v>184</v>
      </c>
      <c r="Y264" t="s">
        <v>185</v>
      </c>
      <c r="Z264">
        <v>30101010</v>
      </c>
      <c r="AC264">
        <v>1</v>
      </c>
      <c r="AD264">
        <v>154655</v>
      </c>
      <c r="AF264">
        <v>82.14</v>
      </c>
      <c r="AG264">
        <v>0.66894109999999996</v>
      </c>
      <c r="AH264">
        <v>12703362</v>
      </c>
      <c r="AI264">
        <v>8497801</v>
      </c>
      <c r="AJ264">
        <v>8.3391999999999997E-3</v>
      </c>
      <c r="BS264">
        <v>0</v>
      </c>
      <c r="BT264" s="1">
        <v>44277</v>
      </c>
      <c r="BU264">
        <v>8.3391999999999997E-3</v>
      </c>
    </row>
    <row r="265" spans="1:73" x14ac:dyDescent="0.3">
      <c r="A265">
        <v>263</v>
      </c>
      <c r="B265" s="1">
        <v>44277</v>
      </c>
      <c r="C265" t="s">
        <v>35</v>
      </c>
      <c r="D265" t="s">
        <v>36</v>
      </c>
      <c r="E265" t="s">
        <v>37</v>
      </c>
      <c r="F265" t="s">
        <v>38</v>
      </c>
      <c r="G265" t="s">
        <v>39</v>
      </c>
      <c r="L265">
        <v>2877.19</v>
      </c>
      <c r="M265">
        <v>100</v>
      </c>
      <c r="O265">
        <v>1019018528</v>
      </c>
      <c r="P265">
        <v>354171</v>
      </c>
      <c r="Q265" t="s">
        <v>321</v>
      </c>
      <c r="R265" t="s">
        <v>322</v>
      </c>
      <c r="S265">
        <v>2076009</v>
      </c>
      <c r="T265" t="s">
        <v>323</v>
      </c>
      <c r="V265" t="s">
        <v>324</v>
      </c>
      <c r="W265" t="s">
        <v>183</v>
      </c>
      <c r="X265" t="s">
        <v>184</v>
      </c>
      <c r="Y265" t="s">
        <v>185</v>
      </c>
      <c r="Z265">
        <v>30101010</v>
      </c>
      <c r="AC265">
        <v>1</v>
      </c>
      <c r="AD265">
        <v>114005</v>
      </c>
      <c r="AF265">
        <v>110.76</v>
      </c>
      <c r="AG265">
        <v>0.66894109999999996</v>
      </c>
      <c r="AH265">
        <v>12627194</v>
      </c>
      <c r="AI265">
        <v>8446849</v>
      </c>
      <c r="AJ265">
        <v>8.2892E-3</v>
      </c>
      <c r="AK265" s="1">
        <v>44274</v>
      </c>
      <c r="AL265" t="s">
        <v>35</v>
      </c>
      <c r="AM265" t="s">
        <v>36</v>
      </c>
      <c r="AN265" t="s">
        <v>37</v>
      </c>
      <c r="AO265" t="s">
        <v>38</v>
      </c>
      <c r="AP265" t="s">
        <v>39</v>
      </c>
      <c r="AU265">
        <v>2889.7</v>
      </c>
      <c r="AV265">
        <v>100</v>
      </c>
      <c r="AX265">
        <v>1347246783</v>
      </c>
      <c r="AY265">
        <v>466224</v>
      </c>
      <c r="AZ265" t="s">
        <v>321</v>
      </c>
      <c r="BA265" t="s">
        <v>322</v>
      </c>
      <c r="BB265">
        <v>2076009</v>
      </c>
      <c r="BC265" t="s">
        <v>323</v>
      </c>
      <c r="BE265" t="s">
        <v>324</v>
      </c>
      <c r="BF265" t="s">
        <v>183</v>
      </c>
      <c r="BG265" t="s">
        <v>184</v>
      </c>
      <c r="BH265" t="s">
        <v>185</v>
      </c>
      <c r="BI265">
        <v>30101010</v>
      </c>
      <c r="BL265">
        <v>1</v>
      </c>
      <c r="BM265">
        <v>187235</v>
      </c>
      <c r="BO265">
        <v>111.58</v>
      </c>
      <c r="BP265">
        <v>0.67109600000000003</v>
      </c>
      <c r="BQ265">
        <v>20891681</v>
      </c>
      <c r="BR265">
        <v>14020324</v>
      </c>
      <c r="BS265">
        <v>1.04065999999999E-2</v>
      </c>
      <c r="BT265" s="1">
        <v>44277</v>
      </c>
      <c r="BU265">
        <v>2.1173999999999902E-3</v>
      </c>
    </row>
    <row r="266" spans="1:73" x14ac:dyDescent="0.3">
      <c r="A266">
        <v>264</v>
      </c>
      <c r="B266" s="1">
        <v>44277</v>
      </c>
      <c r="C266" t="s">
        <v>35</v>
      </c>
      <c r="D266" t="s">
        <v>36</v>
      </c>
      <c r="E266" t="s">
        <v>37</v>
      </c>
      <c r="F266" t="s">
        <v>38</v>
      </c>
      <c r="G266" t="s">
        <v>39</v>
      </c>
      <c r="L266">
        <v>2877.19</v>
      </c>
      <c r="M266">
        <v>100</v>
      </c>
      <c r="O266">
        <v>1019018528</v>
      </c>
      <c r="P266">
        <v>354171</v>
      </c>
      <c r="Q266">
        <v>609128</v>
      </c>
      <c r="R266" t="s">
        <v>107</v>
      </c>
      <c r="S266">
        <v>6091280</v>
      </c>
      <c r="T266" t="s">
        <v>108</v>
      </c>
      <c r="V266" t="s">
        <v>109</v>
      </c>
      <c r="W266" t="s">
        <v>43</v>
      </c>
      <c r="X266" t="s">
        <v>44</v>
      </c>
      <c r="Y266" t="s">
        <v>45</v>
      </c>
      <c r="Z266">
        <v>30101010</v>
      </c>
      <c r="AC266">
        <v>1</v>
      </c>
      <c r="AD266">
        <v>1316292</v>
      </c>
      <c r="AF266">
        <v>9.77</v>
      </c>
      <c r="AG266">
        <v>0.64939290000000005</v>
      </c>
      <c r="AH266">
        <v>12860173</v>
      </c>
      <c r="AI266">
        <v>8351305</v>
      </c>
      <c r="AJ266">
        <v>8.1954000000000003E-3</v>
      </c>
      <c r="AK266" s="1">
        <v>44274</v>
      </c>
      <c r="AL266" t="s">
        <v>35</v>
      </c>
      <c r="AM266" t="s">
        <v>36</v>
      </c>
      <c r="AN266" t="s">
        <v>37</v>
      </c>
      <c r="AO266" t="s">
        <v>38</v>
      </c>
      <c r="AP266" t="s">
        <v>39</v>
      </c>
      <c r="AU266">
        <v>2889.7</v>
      </c>
      <c r="AV266">
        <v>100</v>
      </c>
      <c r="AX266">
        <v>1347246783</v>
      </c>
      <c r="AY266">
        <v>466224</v>
      </c>
      <c r="AZ266">
        <v>609128</v>
      </c>
      <c r="BA266" t="s">
        <v>107</v>
      </c>
      <c r="BB266">
        <v>6091280</v>
      </c>
      <c r="BC266" t="s">
        <v>108</v>
      </c>
      <c r="BE266" t="s">
        <v>109</v>
      </c>
      <c r="BF266" t="s">
        <v>43</v>
      </c>
      <c r="BG266" t="s">
        <v>44</v>
      </c>
      <c r="BH266" t="s">
        <v>45</v>
      </c>
      <c r="BI266">
        <v>30101010</v>
      </c>
      <c r="BL266">
        <v>1</v>
      </c>
      <c r="BM266">
        <v>4121234</v>
      </c>
      <c r="BO266">
        <v>9.68</v>
      </c>
      <c r="BP266">
        <v>0.65036430000000001</v>
      </c>
      <c r="BQ266">
        <v>39893545</v>
      </c>
      <c r="BR266">
        <v>25945337</v>
      </c>
      <c r="BS266">
        <v>1.9258000000000001E-2</v>
      </c>
      <c r="BT266" s="1">
        <v>44277</v>
      </c>
      <c r="BU266">
        <v>1.1062600000000001E-2</v>
      </c>
    </row>
    <row r="267" spans="1:73" x14ac:dyDescent="0.3">
      <c r="A267">
        <v>265</v>
      </c>
      <c r="B267" s="1">
        <v>44277</v>
      </c>
      <c r="C267" t="s">
        <v>35</v>
      </c>
      <c r="D267" t="s">
        <v>36</v>
      </c>
      <c r="E267" t="s">
        <v>37</v>
      </c>
      <c r="F267" t="s">
        <v>38</v>
      </c>
      <c r="G267" t="s">
        <v>39</v>
      </c>
      <c r="L267">
        <v>2877.19</v>
      </c>
      <c r="M267">
        <v>100</v>
      </c>
      <c r="O267">
        <v>1019018528</v>
      </c>
      <c r="P267">
        <v>354171</v>
      </c>
      <c r="Q267">
        <v>528586</v>
      </c>
      <c r="R267" t="s">
        <v>593</v>
      </c>
      <c r="S267">
        <v>7437805</v>
      </c>
      <c r="T267" t="s">
        <v>594</v>
      </c>
      <c r="V267" t="s">
        <v>595</v>
      </c>
      <c r="W267" t="s">
        <v>162</v>
      </c>
      <c r="X267" t="s">
        <v>163</v>
      </c>
      <c r="Y267" t="s">
        <v>164</v>
      </c>
      <c r="Z267">
        <v>30301010</v>
      </c>
      <c r="AC267">
        <v>1</v>
      </c>
      <c r="AD267">
        <v>20170</v>
      </c>
      <c r="AF267">
        <v>453.2</v>
      </c>
      <c r="AG267">
        <v>0.90764699999999998</v>
      </c>
      <c r="AH267">
        <v>9141044</v>
      </c>
      <c r="AI267">
        <v>8296841</v>
      </c>
      <c r="AJ267">
        <v>8.1419999999999999E-3</v>
      </c>
      <c r="AK267" s="1">
        <v>44274</v>
      </c>
      <c r="AL267" t="s">
        <v>35</v>
      </c>
      <c r="AM267" t="s">
        <v>36</v>
      </c>
      <c r="AN267" t="s">
        <v>37</v>
      </c>
      <c r="AO267" t="s">
        <v>38</v>
      </c>
      <c r="AP267" t="s">
        <v>39</v>
      </c>
      <c r="AU267">
        <v>2889.7</v>
      </c>
      <c r="AV267">
        <v>100</v>
      </c>
      <c r="AX267">
        <v>1347246783</v>
      </c>
      <c r="AY267">
        <v>466224</v>
      </c>
      <c r="AZ267">
        <v>528586</v>
      </c>
      <c r="BA267" t="s">
        <v>593</v>
      </c>
      <c r="BB267">
        <v>7437805</v>
      </c>
      <c r="BC267" t="s">
        <v>594</v>
      </c>
      <c r="BE267" t="s">
        <v>595</v>
      </c>
      <c r="BF267" t="s">
        <v>162</v>
      </c>
      <c r="BG267" t="s">
        <v>163</v>
      </c>
      <c r="BH267" t="s">
        <v>164</v>
      </c>
      <c r="BI267">
        <v>30301010</v>
      </c>
      <c r="BL267">
        <v>1</v>
      </c>
      <c r="BM267">
        <v>31717</v>
      </c>
      <c r="BO267">
        <v>452.8</v>
      </c>
      <c r="BP267">
        <v>0.90281239999999996</v>
      </c>
      <c r="BQ267">
        <v>14361458</v>
      </c>
      <c r="BR267">
        <v>12965702</v>
      </c>
      <c r="BS267">
        <v>9.6238999999999995E-3</v>
      </c>
      <c r="BT267" s="1">
        <v>44277</v>
      </c>
      <c r="BU267">
        <v>1.48189999999999E-3</v>
      </c>
    </row>
    <row r="268" spans="1:73" x14ac:dyDescent="0.3">
      <c r="A268">
        <v>266</v>
      </c>
      <c r="B268" s="1">
        <v>44277</v>
      </c>
      <c r="C268" t="s">
        <v>35</v>
      </c>
      <c r="D268" t="s">
        <v>36</v>
      </c>
      <c r="E268" t="s">
        <v>37</v>
      </c>
      <c r="F268" t="s">
        <v>38</v>
      </c>
      <c r="G268" t="s">
        <v>39</v>
      </c>
      <c r="L268">
        <v>2877.19</v>
      </c>
      <c r="M268">
        <v>100</v>
      </c>
      <c r="O268">
        <v>1019018528</v>
      </c>
      <c r="P268">
        <v>354171</v>
      </c>
      <c r="Q268">
        <v>469678</v>
      </c>
      <c r="R268" t="s">
        <v>526</v>
      </c>
      <c r="S268">
        <v>7101069</v>
      </c>
      <c r="T268" t="s">
        <v>527</v>
      </c>
      <c r="V268" t="s">
        <v>528</v>
      </c>
      <c r="W268" t="s">
        <v>205</v>
      </c>
      <c r="X268" t="s">
        <v>39</v>
      </c>
      <c r="Y268" t="s">
        <v>206</v>
      </c>
      <c r="Z268">
        <v>40101020</v>
      </c>
      <c r="AC268">
        <v>1</v>
      </c>
      <c r="AD268">
        <v>87166</v>
      </c>
      <c r="AF268">
        <v>94.04</v>
      </c>
      <c r="AG268">
        <v>1</v>
      </c>
      <c r="AH268">
        <v>8197091</v>
      </c>
      <c r="AI268">
        <v>8197091</v>
      </c>
      <c r="AJ268">
        <v>8.0441000000000002E-3</v>
      </c>
      <c r="AK268" s="1">
        <v>44274</v>
      </c>
      <c r="AL268" t="s">
        <v>35</v>
      </c>
      <c r="AM268" t="s">
        <v>36</v>
      </c>
      <c r="AN268" t="s">
        <v>37</v>
      </c>
      <c r="AO268" t="s">
        <v>38</v>
      </c>
      <c r="AP268" t="s">
        <v>39</v>
      </c>
      <c r="AU268">
        <v>2889.7</v>
      </c>
      <c r="AV268">
        <v>100</v>
      </c>
      <c r="AX268">
        <v>1347246783</v>
      </c>
      <c r="AY268">
        <v>466224</v>
      </c>
      <c r="AZ268">
        <v>469678</v>
      </c>
      <c r="BA268" t="s">
        <v>526</v>
      </c>
      <c r="BB268">
        <v>7101069</v>
      </c>
      <c r="BC268" t="s">
        <v>527</v>
      </c>
      <c r="BE268" t="s">
        <v>528</v>
      </c>
      <c r="BF268" t="s">
        <v>205</v>
      </c>
      <c r="BG268" t="s">
        <v>39</v>
      </c>
      <c r="BH268" t="s">
        <v>206</v>
      </c>
      <c r="BI268">
        <v>40101020</v>
      </c>
      <c r="BL268">
        <v>1</v>
      </c>
      <c r="BM268">
        <v>204326</v>
      </c>
      <c r="BO268">
        <v>86.34</v>
      </c>
      <c r="BP268">
        <v>1</v>
      </c>
      <c r="BQ268">
        <v>17641507</v>
      </c>
      <c r="BR268">
        <v>17641507</v>
      </c>
      <c r="BS268">
        <v>1.30945E-2</v>
      </c>
      <c r="BT268" s="1">
        <v>44277</v>
      </c>
      <c r="BU268">
        <v>5.0504E-3</v>
      </c>
    </row>
    <row r="269" spans="1:73" x14ac:dyDescent="0.3">
      <c r="A269">
        <v>267</v>
      </c>
      <c r="B269" s="1">
        <v>44277</v>
      </c>
      <c r="C269" t="s">
        <v>35</v>
      </c>
      <c r="D269" t="s">
        <v>36</v>
      </c>
      <c r="E269" t="s">
        <v>37</v>
      </c>
      <c r="F269" t="s">
        <v>38</v>
      </c>
      <c r="G269" t="s">
        <v>39</v>
      </c>
      <c r="L269">
        <v>2877.19</v>
      </c>
      <c r="M269">
        <v>100</v>
      </c>
      <c r="O269">
        <v>1019018528</v>
      </c>
      <c r="P269">
        <v>354171</v>
      </c>
      <c r="Q269">
        <v>470774</v>
      </c>
      <c r="R269" t="s">
        <v>523</v>
      </c>
      <c r="S269">
        <v>4380429</v>
      </c>
      <c r="T269" t="s">
        <v>524</v>
      </c>
      <c r="V269" t="s">
        <v>525</v>
      </c>
      <c r="W269" t="s">
        <v>177</v>
      </c>
      <c r="X269" t="s">
        <v>39</v>
      </c>
      <c r="Y269" t="s">
        <v>178</v>
      </c>
      <c r="Z269">
        <v>40301020</v>
      </c>
      <c r="AC269">
        <v>1</v>
      </c>
      <c r="AD269">
        <v>161328</v>
      </c>
      <c r="AF269">
        <v>50.62</v>
      </c>
      <c r="AG269">
        <v>1</v>
      </c>
      <c r="AH269">
        <v>8166423</v>
      </c>
      <c r="AI269">
        <v>8166423</v>
      </c>
      <c r="AJ269">
        <v>8.0140000000000003E-3</v>
      </c>
      <c r="AK269" s="1">
        <v>44274</v>
      </c>
      <c r="AL269" t="s">
        <v>35</v>
      </c>
      <c r="AM269" t="s">
        <v>36</v>
      </c>
      <c r="AN269" t="s">
        <v>37</v>
      </c>
      <c r="AO269" t="s">
        <v>38</v>
      </c>
      <c r="AP269" t="s">
        <v>39</v>
      </c>
      <c r="AU269">
        <v>2889.7</v>
      </c>
      <c r="AV269">
        <v>100</v>
      </c>
      <c r="AX269">
        <v>1347246783</v>
      </c>
      <c r="AY269">
        <v>466224</v>
      </c>
      <c r="AZ269">
        <v>470774</v>
      </c>
      <c r="BA269" t="s">
        <v>523</v>
      </c>
      <c r="BB269">
        <v>4380429</v>
      </c>
      <c r="BC269" t="s">
        <v>524</v>
      </c>
      <c r="BE269" t="s">
        <v>525</v>
      </c>
      <c r="BF269" t="s">
        <v>177</v>
      </c>
      <c r="BG269" t="s">
        <v>39</v>
      </c>
      <c r="BH269" t="s">
        <v>178</v>
      </c>
      <c r="BI269">
        <v>40301020</v>
      </c>
      <c r="BL269">
        <v>1</v>
      </c>
      <c r="BM269">
        <v>382294</v>
      </c>
      <c r="BO269">
        <v>50.3</v>
      </c>
      <c r="BP269">
        <v>1</v>
      </c>
      <c r="BQ269">
        <v>19229388</v>
      </c>
      <c r="BR269">
        <v>19229388</v>
      </c>
      <c r="BS269">
        <v>1.42731E-2</v>
      </c>
      <c r="BT269" s="1">
        <v>44277</v>
      </c>
      <c r="BU269">
        <v>6.2591000000000001E-3</v>
      </c>
    </row>
    <row r="270" spans="1:73" x14ac:dyDescent="0.3">
      <c r="A270">
        <v>268</v>
      </c>
      <c r="B270" s="1">
        <v>44277</v>
      </c>
      <c r="C270" t="s">
        <v>35</v>
      </c>
      <c r="D270" t="s">
        <v>36</v>
      </c>
      <c r="E270" t="s">
        <v>37</v>
      </c>
      <c r="F270" t="s">
        <v>38</v>
      </c>
      <c r="G270" t="s">
        <v>39</v>
      </c>
      <c r="L270">
        <v>2877.19</v>
      </c>
      <c r="M270">
        <v>100</v>
      </c>
      <c r="O270">
        <v>1019018528</v>
      </c>
      <c r="P270">
        <v>354171</v>
      </c>
      <c r="Q270" t="s">
        <v>346</v>
      </c>
      <c r="R270" t="s">
        <v>347</v>
      </c>
      <c r="S270">
        <v>2754383</v>
      </c>
      <c r="T270" t="s">
        <v>348</v>
      </c>
      <c r="V270" t="s">
        <v>349</v>
      </c>
      <c r="W270" t="s">
        <v>183</v>
      </c>
      <c r="X270" t="s">
        <v>184</v>
      </c>
      <c r="Y270" t="s">
        <v>185</v>
      </c>
      <c r="Z270">
        <v>30101010</v>
      </c>
      <c r="AC270">
        <v>1</v>
      </c>
      <c r="AD270">
        <v>105237</v>
      </c>
      <c r="AF270">
        <v>115.98</v>
      </c>
      <c r="AG270">
        <v>0.66894109999999996</v>
      </c>
      <c r="AH270">
        <v>12205387</v>
      </c>
      <c r="AI270">
        <v>8164685</v>
      </c>
      <c r="AJ270">
        <v>8.0123E-3</v>
      </c>
      <c r="AK270" s="1">
        <v>44274</v>
      </c>
      <c r="AL270" t="s">
        <v>35</v>
      </c>
      <c r="AM270" t="s">
        <v>36</v>
      </c>
      <c r="AN270" t="s">
        <v>37</v>
      </c>
      <c r="AO270" t="s">
        <v>38</v>
      </c>
      <c r="AP270" t="s">
        <v>39</v>
      </c>
      <c r="AU270">
        <v>2889.7</v>
      </c>
      <c r="AV270">
        <v>100</v>
      </c>
      <c r="AX270">
        <v>1347246783</v>
      </c>
      <c r="AY270">
        <v>466224</v>
      </c>
      <c r="AZ270" t="s">
        <v>346</v>
      </c>
      <c r="BA270" t="s">
        <v>347</v>
      </c>
      <c r="BB270">
        <v>2754383</v>
      </c>
      <c r="BC270" t="s">
        <v>348</v>
      </c>
      <c r="BE270" t="s">
        <v>349</v>
      </c>
      <c r="BF270" t="s">
        <v>183</v>
      </c>
      <c r="BG270" t="s">
        <v>184</v>
      </c>
      <c r="BH270" t="s">
        <v>185</v>
      </c>
      <c r="BI270">
        <v>30101010</v>
      </c>
      <c r="BL270">
        <v>1</v>
      </c>
      <c r="BM270">
        <v>134162</v>
      </c>
      <c r="BO270">
        <v>116.54</v>
      </c>
      <c r="BP270">
        <v>0.67109600000000003</v>
      </c>
      <c r="BQ270">
        <v>15635239</v>
      </c>
      <c r="BR270">
        <v>10492747</v>
      </c>
      <c r="BS270">
        <v>7.7882999999999997E-3</v>
      </c>
      <c r="BT270" s="1">
        <v>44277</v>
      </c>
      <c r="BU270">
        <v>2.2399999999999899E-4</v>
      </c>
    </row>
    <row r="271" spans="1:73" x14ac:dyDescent="0.3">
      <c r="A271">
        <v>269</v>
      </c>
      <c r="B271" s="1">
        <v>44277</v>
      </c>
      <c r="C271" t="s">
        <v>35</v>
      </c>
      <c r="D271" t="s">
        <v>36</v>
      </c>
      <c r="E271" t="s">
        <v>37</v>
      </c>
      <c r="F271" t="s">
        <v>38</v>
      </c>
      <c r="G271" t="s">
        <v>39</v>
      </c>
      <c r="L271">
        <v>2877.19</v>
      </c>
      <c r="M271">
        <v>100</v>
      </c>
      <c r="O271">
        <v>1019018528</v>
      </c>
      <c r="P271">
        <v>354171</v>
      </c>
      <c r="Q271" t="s">
        <v>612</v>
      </c>
      <c r="R271" t="s">
        <v>613</v>
      </c>
      <c r="S271" t="s">
        <v>614</v>
      </c>
      <c r="T271" t="s">
        <v>615</v>
      </c>
      <c r="V271" t="s">
        <v>616</v>
      </c>
      <c r="W271" t="s">
        <v>205</v>
      </c>
      <c r="X271" t="s">
        <v>39</v>
      </c>
      <c r="Y271" t="s">
        <v>206</v>
      </c>
      <c r="Z271">
        <v>55201020</v>
      </c>
      <c r="AC271">
        <v>1</v>
      </c>
      <c r="AD271">
        <v>275909</v>
      </c>
      <c r="AF271">
        <v>29.45</v>
      </c>
      <c r="AG271">
        <v>1</v>
      </c>
      <c r="AH271">
        <v>8125520</v>
      </c>
      <c r="AI271">
        <v>8125520</v>
      </c>
      <c r="AJ271">
        <v>7.9739000000000008E-3</v>
      </c>
      <c r="AK271" s="1">
        <v>44274</v>
      </c>
      <c r="AL271" t="s">
        <v>35</v>
      </c>
      <c r="AM271" t="s">
        <v>36</v>
      </c>
      <c r="AN271" t="s">
        <v>37</v>
      </c>
      <c r="AO271" t="s">
        <v>38</v>
      </c>
      <c r="AP271" t="s">
        <v>39</v>
      </c>
      <c r="AU271">
        <v>2889.7</v>
      </c>
      <c r="AV271">
        <v>100</v>
      </c>
      <c r="AX271">
        <v>1347246783</v>
      </c>
      <c r="AY271">
        <v>466224</v>
      </c>
      <c r="AZ271" t="s">
        <v>612</v>
      </c>
      <c r="BA271" t="s">
        <v>613</v>
      </c>
      <c r="BB271" t="s">
        <v>614</v>
      </c>
      <c r="BC271" t="s">
        <v>615</v>
      </c>
      <c r="BE271" t="s">
        <v>616</v>
      </c>
      <c r="BF271" t="s">
        <v>205</v>
      </c>
      <c r="BG271" t="s">
        <v>39</v>
      </c>
      <c r="BH271" t="s">
        <v>206</v>
      </c>
      <c r="BI271">
        <v>55201020</v>
      </c>
      <c r="BL271">
        <v>1</v>
      </c>
      <c r="BM271">
        <v>338171</v>
      </c>
      <c r="BO271">
        <v>29.42</v>
      </c>
      <c r="BP271">
        <v>1</v>
      </c>
      <c r="BQ271">
        <v>9948991</v>
      </c>
      <c r="BR271">
        <v>9948991</v>
      </c>
      <c r="BS271">
        <v>7.3846999999999897E-3</v>
      </c>
      <c r="BT271" s="1">
        <v>44277</v>
      </c>
      <c r="BU271">
        <v>5.8920000000000099E-4</v>
      </c>
    </row>
    <row r="272" spans="1:73" x14ac:dyDescent="0.3">
      <c r="A272">
        <v>270</v>
      </c>
      <c r="B272" s="1">
        <v>44277</v>
      </c>
      <c r="C272" t="s">
        <v>35</v>
      </c>
      <c r="D272" t="s">
        <v>36</v>
      </c>
      <c r="E272" t="s">
        <v>37</v>
      </c>
      <c r="F272" t="s">
        <v>38</v>
      </c>
      <c r="G272" t="s">
        <v>39</v>
      </c>
      <c r="L272">
        <v>2877.19</v>
      </c>
      <c r="M272">
        <v>100</v>
      </c>
      <c r="O272">
        <v>1019018528</v>
      </c>
      <c r="P272">
        <v>354171</v>
      </c>
      <c r="Q272" t="s">
        <v>486</v>
      </c>
      <c r="R272" t="s">
        <v>487</v>
      </c>
      <c r="S272">
        <v>2465254</v>
      </c>
      <c r="T272" t="s">
        <v>488</v>
      </c>
      <c r="V272" t="s">
        <v>489</v>
      </c>
      <c r="W272" t="s">
        <v>120</v>
      </c>
      <c r="X272" t="s">
        <v>121</v>
      </c>
      <c r="Y272" t="s">
        <v>122</v>
      </c>
      <c r="Z272">
        <v>55101015</v>
      </c>
      <c r="AC272">
        <v>1</v>
      </c>
      <c r="AD272">
        <v>174484</v>
      </c>
      <c r="AF272">
        <v>52.63</v>
      </c>
      <c r="AG272">
        <v>0.83808249999999995</v>
      </c>
      <c r="AH272">
        <v>9183093</v>
      </c>
      <c r="AI272">
        <v>7696189</v>
      </c>
      <c r="AJ272">
        <v>7.5525999999999996E-3</v>
      </c>
      <c r="AK272" s="1">
        <v>44274</v>
      </c>
      <c r="AL272" t="s">
        <v>35</v>
      </c>
      <c r="AM272" t="s">
        <v>36</v>
      </c>
      <c r="AN272" t="s">
        <v>37</v>
      </c>
      <c r="AO272" t="s">
        <v>38</v>
      </c>
      <c r="AP272" t="s">
        <v>39</v>
      </c>
      <c r="AU272">
        <v>2889.7</v>
      </c>
      <c r="AV272">
        <v>100</v>
      </c>
      <c r="AX272">
        <v>1347246783</v>
      </c>
      <c r="AY272">
        <v>466224</v>
      </c>
      <c r="AZ272" t="s">
        <v>486</v>
      </c>
      <c r="BA272" t="s">
        <v>487</v>
      </c>
      <c r="BB272">
        <v>2465254</v>
      </c>
      <c r="BC272" t="s">
        <v>488</v>
      </c>
      <c r="BE272" t="s">
        <v>489</v>
      </c>
      <c r="BF272" t="s">
        <v>120</v>
      </c>
      <c r="BG272" t="s">
        <v>121</v>
      </c>
      <c r="BH272" t="s">
        <v>122</v>
      </c>
      <c r="BI272">
        <v>55101015</v>
      </c>
      <c r="BL272">
        <v>1</v>
      </c>
      <c r="BM272">
        <v>317761</v>
      </c>
      <c r="BO272">
        <v>53.58</v>
      </c>
      <c r="BP272">
        <v>0.83966589999999997</v>
      </c>
      <c r="BQ272">
        <v>17025634</v>
      </c>
      <c r="BR272">
        <v>14295845</v>
      </c>
      <c r="BS272">
        <v>1.0611199999999999E-2</v>
      </c>
      <c r="BT272" s="1">
        <v>44277</v>
      </c>
      <c r="BU272">
        <v>3.0585999999999999E-3</v>
      </c>
    </row>
    <row r="273" spans="1:73" x14ac:dyDescent="0.3">
      <c r="A273">
        <v>271</v>
      </c>
      <c r="B273" s="1">
        <v>44277</v>
      </c>
      <c r="C273" t="s">
        <v>35</v>
      </c>
      <c r="D273" t="s">
        <v>36</v>
      </c>
      <c r="E273" t="s">
        <v>37</v>
      </c>
      <c r="F273" t="s">
        <v>38</v>
      </c>
      <c r="G273" t="s">
        <v>39</v>
      </c>
      <c r="L273">
        <v>2877.19</v>
      </c>
      <c r="M273">
        <v>100</v>
      </c>
      <c r="O273">
        <v>1019018528</v>
      </c>
      <c r="P273">
        <v>354171</v>
      </c>
      <c r="Q273" t="s">
        <v>317</v>
      </c>
      <c r="R273" t="s">
        <v>318</v>
      </c>
      <c r="S273">
        <v>2169051</v>
      </c>
      <c r="T273" t="s">
        <v>319</v>
      </c>
      <c r="V273" t="s">
        <v>320</v>
      </c>
      <c r="W273" t="s">
        <v>183</v>
      </c>
      <c r="X273" t="s">
        <v>184</v>
      </c>
      <c r="Y273" t="s">
        <v>185</v>
      </c>
      <c r="Z273">
        <v>15102015</v>
      </c>
      <c r="AC273">
        <v>1</v>
      </c>
      <c r="AD273">
        <v>188668</v>
      </c>
      <c r="AF273">
        <v>60.87</v>
      </c>
      <c r="AG273">
        <v>0.66894109999999996</v>
      </c>
      <c r="AH273">
        <v>11484221</v>
      </c>
      <c r="AI273">
        <v>7682268</v>
      </c>
      <c r="AJ273">
        <v>7.5388999999999899E-3</v>
      </c>
      <c r="AK273" s="1">
        <v>44274</v>
      </c>
      <c r="AL273" t="s">
        <v>35</v>
      </c>
      <c r="AM273" t="s">
        <v>36</v>
      </c>
      <c r="AN273" t="s">
        <v>37</v>
      </c>
      <c r="AO273" t="s">
        <v>38</v>
      </c>
      <c r="AP273" t="s">
        <v>39</v>
      </c>
      <c r="AU273">
        <v>2889.7</v>
      </c>
      <c r="AV273">
        <v>100</v>
      </c>
      <c r="AX273">
        <v>1347246783</v>
      </c>
      <c r="AY273">
        <v>466224</v>
      </c>
      <c r="AZ273" t="s">
        <v>317</v>
      </c>
      <c r="BA273" t="s">
        <v>318</v>
      </c>
      <c r="BB273">
        <v>2169051</v>
      </c>
      <c r="BC273" t="s">
        <v>319</v>
      </c>
      <c r="BE273" t="s">
        <v>320</v>
      </c>
      <c r="BF273" t="s">
        <v>183</v>
      </c>
      <c r="BG273" t="s">
        <v>184</v>
      </c>
      <c r="BH273" t="s">
        <v>185</v>
      </c>
      <c r="BI273">
        <v>15102015</v>
      </c>
      <c r="BL273">
        <v>1</v>
      </c>
      <c r="BM273">
        <v>152750</v>
      </c>
      <c r="BO273">
        <v>60.58</v>
      </c>
      <c r="BP273">
        <v>0.67109600000000003</v>
      </c>
      <c r="BQ273">
        <v>9253595</v>
      </c>
      <c r="BR273">
        <v>6210051</v>
      </c>
      <c r="BS273">
        <v>4.6093999999999996E-3</v>
      </c>
      <c r="BT273" s="1">
        <v>44277</v>
      </c>
      <c r="BU273">
        <v>2.9294999999999898E-3</v>
      </c>
    </row>
    <row r="274" spans="1:73" x14ac:dyDescent="0.3">
      <c r="A274">
        <v>272</v>
      </c>
      <c r="B274" s="1">
        <v>44277</v>
      </c>
      <c r="C274" t="s">
        <v>35</v>
      </c>
      <c r="D274" t="s">
        <v>36</v>
      </c>
      <c r="E274" t="s">
        <v>37</v>
      </c>
      <c r="F274" t="s">
        <v>38</v>
      </c>
      <c r="G274" t="s">
        <v>39</v>
      </c>
      <c r="L274">
        <v>2877.19</v>
      </c>
      <c r="M274">
        <v>100</v>
      </c>
      <c r="O274">
        <v>1019018528</v>
      </c>
      <c r="P274">
        <v>354171</v>
      </c>
      <c r="Q274" t="s">
        <v>744</v>
      </c>
      <c r="R274" t="s">
        <v>745</v>
      </c>
      <c r="S274">
        <v>2175672</v>
      </c>
      <c r="T274" t="s">
        <v>746</v>
      </c>
      <c r="V274" t="s">
        <v>747</v>
      </c>
      <c r="W274" t="s">
        <v>120</v>
      </c>
      <c r="X274" t="s">
        <v>121</v>
      </c>
      <c r="Y274" t="s">
        <v>122</v>
      </c>
      <c r="Z274">
        <v>20103015</v>
      </c>
      <c r="AC274">
        <v>1</v>
      </c>
      <c r="AD274">
        <v>154244</v>
      </c>
      <c r="AF274">
        <v>59.14</v>
      </c>
      <c r="AG274">
        <v>0.83808249999999995</v>
      </c>
      <c r="AH274">
        <v>9121990</v>
      </c>
      <c r="AI274">
        <v>7644980</v>
      </c>
      <c r="AJ274">
        <v>7.5022999999999999E-3</v>
      </c>
      <c r="BS274">
        <v>0</v>
      </c>
      <c r="BT274" s="1">
        <v>44277</v>
      </c>
      <c r="BU274">
        <v>7.5022999999999999E-3</v>
      </c>
    </row>
    <row r="275" spans="1:73" x14ac:dyDescent="0.3">
      <c r="A275">
        <v>273</v>
      </c>
      <c r="B275" s="1">
        <v>44277</v>
      </c>
      <c r="C275" t="s">
        <v>35</v>
      </c>
      <c r="D275" t="s">
        <v>36</v>
      </c>
      <c r="E275" t="s">
        <v>37</v>
      </c>
      <c r="F275" t="s">
        <v>38</v>
      </c>
      <c r="G275" t="s">
        <v>39</v>
      </c>
      <c r="L275">
        <v>2877.19</v>
      </c>
      <c r="M275">
        <v>100</v>
      </c>
      <c r="O275">
        <v>1019018528</v>
      </c>
      <c r="P275">
        <v>354171</v>
      </c>
      <c r="Q275" t="s">
        <v>414</v>
      </c>
      <c r="R275" t="s">
        <v>415</v>
      </c>
      <c r="S275" t="s">
        <v>416</v>
      </c>
      <c r="T275" t="s">
        <v>417</v>
      </c>
      <c r="V275" t="s">
        <v>418</v>
      </c>
      <c r="W275" t="s">
        <v>120</v>
      </c>
      <c r="X275" t="s">
        <v>121</v>
      </c>
      <c r="Y275" t="s">
        <v>122</v>
      </c>
      <c r="Z275">
        <v>55201020</v>
      </c>
      <c r="AC275">
        <v>1</v>
      </c>
      <c r="AD275">
        <v>84763</v>
      </c>
      <c r="AF275">
        <v>106</v>
      </c>
      <c r="AG275">
        <v>0.83808249999999995</v>
      </c>
      <c r="AH275">
        <v>8984878</v>
      </c>
      <c r="AI275">
        <v>7530069</v>
      </c>
      <c r="AJ275">
        <v>7.3895000000000002E-3</v>
      </c>
      <c r="AK275" s="1">
        <v>44274</v>
      </c>
      <c r="AL275" t="s">
        <v>35</v>
      </c>
      <c r="AM275" t="s">
        <v>36</v>
      </c>
      <c r="AN275" t="s">
        <v>37</v>
      </c>
      <c r="AO275" t="s">
        <v>38</v>
      </c>
      <c r="AP275" t="s">
        <v>39</v>
      </c>
      <c r="AU275">
        <v>2889.7</v>
      </c>
      <c r="AV275">
        <v>100</v>
      </c>
      <c r="AX275">
        <v>1347246783</v>
      </c>
      <c r="AY275">
        <v>466224</v>
      </c>
      <c r="AZ275" t="s">
        <v>414</v>
      </c>
      <c r="BA275" t="s">
        <v>415</v>
      </c>
      <c r="BB275" t="s">
        <v>416</v>
      </c>
      <c r="BC275" t="s">
        <v>417</v>
      </c>
      <c r="BE275" t="s">
        <v>418</v>
      </c>
      <c r="BF275" t="s">
        <v>120</v>
      </c>
      <c r="BG275" t="s">
        <v>121</v>
      </c>
      <c r="BH275" t="s">
        <v>122</v>
      </c>
      <c r="BI275">
        <v>55201020</v>
      </c>
      <c r="BL275">
        <v>1</v>
      </c>
      <c r="BM275">
        <v>209165</v>
      </c>
      <c r="BO275">
        <v>106.77</v>
      </c>
      <c r="BP275">
        <v>0.83966589999999997</v>
      </c>
      <c r="BQ275">
        <v>22332547</v>
      </c>
      <c r="BR275">
        <v>18751878</v>
      </c>
      <c r="BS275">
        <v>1.39186999999999E-2</v>
      </c>
      <c r="BT275" s="1">
        <v>44277</v>
      </c>
      <c r="BU275">
        <v>6.5291999999999902E-3</v>
      </c>
    </row>
    <row r="276" spans="1:73" x14ac:dyDescent="0.3">
      <c r="A276">
        <v>274</v>
      </c>
      <c r="B276" s="1">
        <v>44277</v>
      </c>
      <c r="C276" t="s">
        <v>35</v>
      </c>
      <c r="D276" t="s">
        <v>36</v>
      </c>
      <c r="E276" t="s">
        <v>37</v>
      </c>
      <c r="F276" t="s">
        <v>38</v>
      </c>
      <c r="G276" t="s">
        <v>39</v>
      </c>
      <c r="L276">
        <v>2877.19</v>
      </c>
      <c r="M276">
        <v>100</v>
      </c>
      <c r="O276">
        <v>1019018528</v>
      </c>
      <c r="P276">
        <v>354171</v>
      </c>
      <c r="Q276" t="s">
        <v>465</v>
      </c>
      <c r="R276" t="s">
        <v>466</v>
      </c>
      <c r="S276">
        <v>2367026</v>
      </c>
      <c r="T276" t="s">
        <v>467</v>
      </c>
      <c r="V276" t="s">
        <v>468</v>
      </c>
      <c r="W276" t="s">
        <v>120</v>
      </c>
      <c r="X276" t="s">
        <v>121</v>
      </c>
      <c r="Y276" t="s">
        <v>122</v>
      </c>
      <c r="Z276">
        <v>45102020</v>
      </c>
      <c r="AC276">
        <v>1</v>
      </c>
      <c r="AD276">
        <v>145338</v>
      </c>
      <c r="AF276">
        <v>61.45</v>
      </c>
      <c r="AG276">
        <v>0.83808249999999995</v>
      </c>
      <c r="AH276">
        <v>8931020</v>
      </c>
      <c r="AI276">
        <v>7484932</v>
      </c>
      <c r="AJ276">
        <v>7.3451999999999996E-3</v>
      </c>
      <c r="AK276" s="1">
        <v>44274</v>
      </c>
      <c r="AL276" t="s">
        <v>35</v>
      </c>
      <c r="AM276" t="s">
        <v>36</v>
      </c>
      <c r="AN276" t="s">
        <v>37</v>
      </c>
      <c r="AO276" t="s">
        <v>38</v>
      </c>
      <c r="AP276" t="s">
        <v>39</v>
      </c>
      <c r="AU276">
        <v>2889.7</v>
      </c>
      <c r="AV276">
        <v>100</v>
      </c>
      <c r="AX276">
        <v>1347246783</v>
      </c>
      <c r="AY276">
        <v>466224</v>
      </c>
      <c r="AZ276" t="s">
        <v>465</v>
      </c>
      <c r="BA276" t="s">
        <v>466</v>
      </c>
      <c r="BB276">
        <v>2367026</v>
      </c>
      <c r="BC276" t="s">
        <v>467</v>
      </c>
      <c r="BE276" t="s">
        <v>468</v>
      </c>
      <c r="BF276" t="s">
        <v>120</v>
      </c>
      <c r="BG276" t="s">
        <v>121</v>
      </c>
      <c r="BH276" t="s">
        <v>122</v>
      </c>
      <c r="BI276">
        <v>45102020</v>
      </c>
      <c r="BL276">
        <v>1</v>
      </c>
      <c r="BM276">
        <v>131167</v>
      </c>
      <c r="BO276">
        <v>60.07</v>
      </c>
      <c r="BP276">
        <v>0.83966589999999997</v>
      </c>
      <c r="BQ276">
        <v>7879202</v>
      </c>
      <c r="BR276">
        <v>6615897</v>
      </c>
      <c r="BS276">
        <v>4.9106999999999996E-3</v>
      </c>
      <c r="BT276" s="1">
        <v>44277</v>
      </c>
      <c r="BU276">
        <v>2.4344999999999901E-3</v>
      </c>
    </row>
    <row r="277" spans="1:73" x14ac:dyDescent="0.3">
      <c r="A277">
        <v>275</v>
      </c>
      <c r="B277" s="1">
        <v>44277</v>
      </c>
      <c r="C277" t="s">
        <v>35</v>
      </c>
      <c r="D277" t="s">
        <v>36</v>
      </c>
      <c r="E277" t="s">
        <v>37</v>
      </c>
      <c r="F277" t="s">
        <v>38</v>
      </c>
      <c r="G277" t="s">
        <v>39</v>
      </c>
      <c r="L277">
        <v>2877.19</v>
      </c>
      <c r="M277">
        <v>100</v>
      </c>
      <c r="O277">
        <v>1019018528</v>
      </c>
      <c r="P277">
        <v>354171</v>
      </c>
      <c r="Q277" t="s">
        <v>342</v>
      </c>
      <c r="R277" t="s">
        <v>343</v>
      </c>
      <c r="S277">
        <v>2077303</v>
      </c>
      <c r="T277" t="s">
        <v>344</v>
      </c>
      <c r="V277" t="s">
        <v>345</v>
      </c>
      <c r="W277" t="s">
        <v>183</v>
      </c>
      <c r="X277" t="s">
        <v>184</v>
      </c>
      <c r="Y277" t="s">
        <v>185</v>
      </c>
      <c r="Z277">
        <v>30101010</v>
      </c>
      <c r="AC277">
        <v>1</v>
      </c>
      <c r="AD277">
        <v>125684</v>
      </c>
      <c r="AF277">
        <v>87.8</v>
      </c>
      <c r="AG277">
        <v>0.66894109999999996</v>
      </c>
      <c r="AH277">
        <v>11035055</v>
      </c>
      <c r="AI277">
        <v>7381802</v>
      </c>
      <c r="AJ277">
        <v>7.2439999999999996E-3</v>
      </c>
      <c r="AK277" s="1">
        <v>44274</v>
      </c>
      <c r="AL277" t="s">
        <v>35</v>
      </c>
      <c r="AM277" t="s">
        <v>36</v>
      </c>
      <c r="AN277" t="s">
        <v>37</v>
      </c>
      <c r="AO277" t="s">
        <v>38</v>
      </c>
      <c r="AP277" t="s">
        <v>39</v>
      </c>
      <c r="AU277">
        <v>2889.7</v>
      </c>
      <c r="AV277">
        <v>100</v>
      </c>
      <c r="AX277">
        <v>1347246783</v>
      </c>
      <c r="AY277">
        <v>466224</v>
      </c>
      <c r="AZ277" t="s">
        <v>342</v>
      </c>
      <c r="BA277" t="s">
        <v>343</v>
      </c>
      <c r="BB277">
        <v>2077303</v>
      </c>
      <c r="BC277" t="s">
        <v>344</v>
      </c>
      <c r="BE277" t="s">
        <v>345</v>
      </c>
      <c r="BF277" t="s">
        <v>183</v>
      </c>
      <c r="BG277" t="s">
        <v>184</v>
      </c>
      <c r="BH277" t="s">
        <v>185</v>
      </c>
      <c r="BI277">
        <v>30101010</v>
      </c>
      <c r="BL277">
        <v>1</v>
      </c>
      <c r="BM277">
        <v>210896</v>
      </c>
      <c r="BO277">
        <v>88.78</v>
      </c>
      <c r="BP277">
        <v>0.67109600000000003</v>
      </c>
      <c r="BQ277">
        <v>18723347</v>
      </c>
      <c r="BR277">
        <v>12565163</v>
      </c>
      <c r="BS277">
        <v>9.3264999999999997E-3</v>
      </c>
      <c r="BT277" s="1">
        <v>44277</v>
      </c>
      <c r="BU277">
        <v>2.0824999999999902E-3</v>
      </c>
    </row>
    <row r="278" spans="1:73" x14ac:dyDescent="0.3">
      <c r="A278">
        <v>276</v>
      </c>
      <c r="B278" s="1">
        <v>44277</v>
      </c>
      <c r="C278" t="s">
        <v>35</v>
      </c>
      <c r="D278" t="s">
        <v>36</v>
      </c>
      <c r="E278" t="s">
        <v>37</v>
      </c>
      <c r="F278" t="s">
        <v>38</v>
      </c>
      <c r="G278" t="s">
        <v>39</v>
      </c>
      <c r="L278">
        <v>2877.19</v>
      </c>
      <c r="M278">
        <v>100</v>
      </c>
      <c r="O278">
        <v>1019018528</v>
      </c>
      <c r="P278">
        <v>354171</v>
      </c>
      <c r="Q278" t="s">
        <v>252</v>
      </c>
      <c r="R278" t="s">
        <v>253</v>
      </c>
      <c r="S278">
        <v>2707677</v>
      </c>
      <c r="T278" t="s">
        <v>254</v>
      </c>
      <c r="V278" t="s">
        <v>255</v>
      </c>
      <c r="W278" t="s">
        <v>120</v>
      </c>
      <c r="X278" t="s">
        <v>121</v>
      </c>
      <c r="Y278" t="s">
        <v>122</v>
      </c>
      <c r="Z278">
        <v>65101015</v>
      </c>
      <c r="AC278">
        <v>1</v>
      </c>
      <c r="AD278">
        <v>152055</v>
      </c>
      <c r="AF278">
        <v>57.88</v>
      </c>
      <c r="AG278">
        <v>0.83808249999999995</v>
      </c>
      <c r="AH278">
        <v>8800943</v>
      </c>
      <c r="AI278">
        <v>7375917</v>
      </c>
      <c r="AJ278">
        <v>7.2382999999999996E-3</v>
      </c>
      <c r="AK278" s="1">
        <v>44274</v>
      </c>
      <c r="AL278" t="s">
        <v>35</v>
      </c>
      <c r="AM278" t="s">
        <v>36</v>
      </c>
      <c r="AN278" t="s">
        <v>37</v>
      </c>
      <c r="AO278" t="s">
        <v>38</v>
      </c>
      <c r="AP278" t="s">
        <v>39</v>
      </c>
      <c r="AU278">
        <v>2889.7</v>
      </c>
      <c r="AV278">
        <v>100</v>
      </c>
      <c r="AX278">
        <v>1347246783</v>
      </c>
      <c r="AY278">
        <v>466224</v>
      </c>
      <c r="AZ278" t="s">
        <v>252</v>
      </c>
      <c r="BA278" t="s">
        <v>253</v>
      </c>
      <c r="BB278">
        <v>2707677</v>
      </c>
      <c r="BC278" t="s">
        <v>254</v>
      </c>
      <c r="BE278" t="s">
        <v>255</v>
      </c>
      <c r="BF278" t="s">
        <v>120</v>
      </c>
      <c r="BG278" t="s">
        <v>121</v>
      </c>
      <c r="BH278" t="s">
        <v>122</v>
      </c>
      <c r="BI278">
        <v>65101015</v>
      </c>
      <c r="BL278">
        <v>1</v>
      </c>
      <c r="BM278">
        <v>140459</v>
      </c>
      <c r="BO278">
        <v>58.91</v>
      </c>
      <c r="BP278">
        <v>0.83966589999999997</v>
      </c>
      <c r="BQ278">
        <v>8274440</v>
      </c>
      <c r="BR278">
        <v>6947765</v>
      </c>
      <c r="BS278">
        <v>5.1570000000000001E-3</v>
      </c>
      <c r="BT278" s="1">
        <v>44277</v>
      </c>
      <c r="BU278">
        <v>2.0812999999999899E-3</v>
      </c>
    </row>
    <row r="279" spans="1:73" x14ac:dyDescent="0.3">
      <c r="A279">
        <v>277</v>
      </c>
      <c r="B279" s="1">
        <v>44277</v>
      </c>
      <c r="C279" t="s">
        <v>35</v>
      </c>
      <c r="D279" t="s">
        <v>36</v>
      </c>
      <c r="E279" t="s">
        <v>37</v>
      </c>
      <c r="F279" t="s">
        <v>38</v>
      </c>
      <c r="G279" t="s">
        <v>39</v>
      </c>
      <c r="L279">
        <v>2877.19</v>
      </c>
      <c r="M279">
        <v>100</v>
      </c>
      <c r="O279">
        <v>1019018528</v>
      </c>
      <c r="P279">
        <v>354171</v>
      </c>
      <c r="Q279">
        <v>464327</v>
      </c>
      <c r="R279" t="s">
        <v>582</v>
      </c>
      <c r="S279" t="s">
        <v>583</v>
      </c>
      <c r="T279" t="s">
        <v>584</v>
      </c>
      <c r="V279" t="s">
        <v>585</v>
      </c>
      <c r="W279" t="s">
        <v>147</v>
      </c>
      <c r="X279" t="s">
        <v>39</v>
      </c>
      <c r="Y279" t="s">
        <v>148</v>
      </c>
      <c r="Z279">
        <v>40101015</v>
      </c>
      <c r="AC279">
        <v>1</v>
      </c>
      <c r="AD279">
        <v>248351</v>
      </c>
      <c r="AF279">
        <v>29.69</v>
      </c>
      <c r="AG279">
        <v>1</v>
      </c>
      <c r="AH279">
        <v>7373541</v>
      </c>
      <c r="AI279">
        <v>7373541</v>
      </c>
      <c r="AJ279">
        <v>7.2359E-3</v>
      </c>
      <c r="AK279" s="1">
        <v>44274</v>
      </c>
      <c r="AL279" t="s">
        <v>35</v>
      </c>
      <c r="AM279" t="s">
        <v>36</v>
      </c>
      <c r="AN279" t="s">
        <v>37</v>
      </c>
      <c r="AO279" t="s">
        <v>38</v>
      </c>
      <c r="AP279" t="s">
        <v>39</v>
      </c>
      <c r="AU279">
        <v>2889.7</v>
      </c>
      <c r="AV279">
        <v>100</v>
      </c>
      <c r="AX279">
        <v>1347246783</v>
      </c>
      <c r="AY279">
        <v>466224</v>
      </c>
      <c r="AZ279">
        <v>464327</v>
      </c>
      <c r="BA279" t="s">
        <v>582</v>
      </c>
      <c r="BB279" t="s">
        <v>583</v>
      </c>
      <c r="BC279" t="s">
        <v>584</v>
      </c>
      <c r="BE279" t="s">
        <v>585</v>
      </c>
      <c r="BF279" t="s">
        <v>147</v>
      </c>
      <c r="BG279" t="s">
        <v>39</v>
      </c>
      <c r="BH279" t="s">
        <v>148</v>
      </c>
      <c r="BI279">
        <v>40101015</v>
      </c>
      <c r="BL279">
        <v>1</v>
      </c>
      <c r="BM279">
        <v>455271</v>
      </c>
      <c r="BO279">
        <v>29.87</v>
      </c>
      <c r="BP279">
        <v>1</v>
      </c>
      <c r="BQ279">
        <v>13598945</v>
      </c>
      <c r="BR279">
        <v>13598945</v>
      </c>
      <c r="BS279">
        <v>1.0093899999999999E-2</v>
      </c>
      <c r="BT279" s="1">
        <v>44277</v>
      </c>
      <c r="BU279">
        <v>2.8579999999999899E-3</v>
      </c>
    </row>
    <row r="280" spans="1:73" x14ac:dyDescent="0.3">
      <c r="A280">
        <v>278</v>
      </c>
      <c r="B280" s="1">
        <v>44277</v>
      </c>
      <c r="C280" t="s">
        <v>35</v>
      </c>
      <c r="D280" t="s">
        <v>36</v>
      </c>
      <c r="E280" t="s">
        <v>37</v>
      </c>
      <c r="F280" t="s">
        <v>38</v>
      </c>
      <c r="G280" t="s">
        <v>39</v>
      </c>
      <c r="L280">
        <v>2877.19</v>
      </c>
      <c r="M280">
        <v>100</v>
      </c>
      <c r="O280">
        <v>1019018528</v>
      </c>
      <c r="P280">
        <v>354171</v>
      </c>
      <c r="Q280" t="s">
        <v>493</v>
      </c>
      <c r="R280" t="s">
        <v>494</v>
      </c>
      <c r="S280">
        <v>2803014</v>
      </c>
      <c r="T280" t="s">
        <v>495</v>
      </c>
      <c r="V280" t="s">
        <v>496</v>
      </c>
      <c r="W280" t="s">
        <v>120</v>
      </c>
      <c r="X280" t="s">
        <v>121</v>
      </c>
      <c r="Y280" t="s">
        <v>359</v>
      </c>
      <c r="Z280">
        <v>30301010</v>
      </c>
      <c r="AC280">
        <v>1</v>
      </c>
      <c r="AD280">
        <v>147616</v>
      </c>
      <c r="AF280">
        <v>59.57</v>
      </c>
      <c r="AG280">
        <v>0.83808249999999995</v>
      </c>
      <c r="AH280">
        <v>8793485</v>
      </c>
      <c r="AI280">
        <v>7369666</v>
      </c>
      <c r="AJ280">
        <v>7.2321E-3</v>
      </c>
      <c r="AK280" s="1">
        <v>44274</v>
      </c>
      <c r="AL280" t="s">
        <v>35</v>
      </c>
      <c r="AM280" t="s">
        <v>36</v>
      </c>
      <c r="AN280" t="s">
        <v>37</v>
      </c>
      <c r="AO280" t="s">
        <v>38</v>
      </c>
      <c r="AP280" t="s">
        <v>39</v>
      </c>
      <c r="AU280">
        <v>2889.7</v>
      </c>
      <c r="AV280">
        <v>100</v>
      </c>
      <c r="AX280">
        <v>1347246783</v>
      </c>
      <c r="AY280">
        <v>466224</v>
      </c>
      <c r="AZ280" t="s">
        <v>493</v>
      </c>
      <c r="BA280" t="s">
        <v>494</v>
      </c>
      <c r="BB280">
        <v>2803014</v>
      </c>
      <c r="BC280" t="s">
        <v>495</v>
      </c>
      <c r="BE280" t="s">
        <v>496</v>
      </c>
      <c r="BF280" t="s">
        <v>120</v>
      </c>
      <c r="BG280" t="s">
        <v>121</v>
      </c>
      <c r="BH280" t="s">
        <v>359</v>
      </c>
      <c r="BI280">
        <v>30301010</v>
      </c>
      <c r="BL280">
        <v>1</v>
      </c>
      <c r="BM280">
        <v>267049</v>
      </c>
      <c r="BO280">
        <v>60.39</v>
      </c>
      <c r="BP280">
        <v>0.83966589999999997</v>
      </c>
      <c r="BQ280">
        <v>16127089</v>
      </c>
      <c r="BR280">
        <v>13541367</v>
      </c>
      <c r="BS280">
        <v>1.00511E-2</v>
      </c>
      <c r="BT280" s="1">
        <v>44277</v>
      </c>
      <c r="BU280">
        <v>2.8189999999999999E-3</v>
      </c>
    </row>
    <row r="281" spans="1:73" x14ac:dyDescent="0.3">
      <c r="A281">
        <v>279</v>
      </c>
      <c r="B281" s="1">
        <v>44277</v>
      </c>
      <c r="C281" t="s">
        <v>35</v>
      </c>
      <c r="D281" t="s">
        <v>36</v>
      </c>
      <c r="E281" t="s">
        <v>37</v>
      </c>
      <c r="F281" t="s">
        <v>38</v>
      </c>
      <c r="G281" t="s">
        <v>39</v>
      </c>
      <c r="L281">
        <v>2877.19</v>
      </c>
      <c r="M281">
        <v>100</v>
      </c>
      <c r="O281">
        <v>1019018528</v>
      </c>
      <c r="P281">
        <v>354171</v>
      </c>
      <c r="Q281">
        <v>256612</v>
      </c>
      <c r="R281" t="s">
        <v>483</v>
      </c>
      <c r="S281">
        <v>2566124</v>
      </c>
      <c r="T281" t="s">
        <v>484</v>
      </c>
      <c r="V281" t="s">
        <v>485</v>
      </c>
      <c r="W281" t="s">
        <v>183</v>
      </c>
      <c r="X281" t="s">
        <v>184</v>
      </c>
      <c r="Y281" t="s">
        <v>185</v>
      </c>
      <c r="Z281">
        <v>30301010</v>
      </c>
      <c r="AC281">
        <v>1</v>
      </c>
      <c r="AD281">
        <v>170657</v>
      </c>
      <c r="AF281">
        <v>64.39</v>
      </c>
      <c r="AG281">
        <v>0.66894109999999996</v>
      </c>
      <c r="AH281">
        <v>10988604</v>
      </c>
      <c r="AI281">
        <v>7350729</v>
      </c>
      <c r="AJ281">
        <v>7.2135000000000003E-3</v>
      </c>
      <c r="AK281" s="1">
        <v>44274</v>
      </c>
      <c r="AL281" t="s">
        <v>35</v>
      </c>
      <c r="AM281" t="s">
        <v>36</v>
      </c>
      <c r="AN281" t="s">
        <v>37</v>
      </c>
      <c r="AO281" t="s">
        <v>38</v>
      </c>
      <c r="AP281" t="s">
        <v>39</v>
      </c>
      <c r="AU281">
        <v>2889.7</v>
      </c>
      <c r="AV281">
        <v>100</v>
      </c>
      <c r="AX281">
        <v>1347246783</v>
      </c>
      <c r="AY281">
        <v>466224</v>
      </c>
      <c r="AZ281">
        <v>256612</v>
      </c>
      <c r="BA281" t="s">
        <v>483</v>
      </c>
      <c r="BB281">
        <v>2566124</v>
      </c>
      <c r="BC281" t="s">
        <v>484</v>
      </c>
      <c r="BE281" t="s">
        <v>485</v>
      </c>
      <c r="BF281" t="s">
        <v>183</v>
      </c>
      <c r="BG281" t="s">
        <v>184</v>
      </c>
      <c r="BH281" t="s">
        <v>185</v>
      </c>
      <c r="BI281">
        <v>30301010</v>
      </c>
      <c r="BL281">
        <v>1</v>
      </c>
      <c r="BM281">
        <v>213839</v>
      </c>
      <c r="BO281">
        <v>64.73</v>
      </c>
      <c r="BP281">
        <v>0.67109600000000003</v>
      </c>
      <c r="BQ281">
        <v>13841798</v>
      </c>
      <c r="BR281">
        <v>9289176</v>
      </c>
      <c r="BS281">
        <v>6.8948999999999998E-3</v>
      </c>
      <c r="BT281" s="1">
        <v>44277</v>
      </c>
      <c r="BU281">
        <v>3.1859999999999902E-4</v>
      </c>
    </row>
    <row r="282" spans="1:73" x14ac:dyDescent="0.3">
      <c r="A282">
        <v>280</v>
      </c>
      <c r="B282" s="1">
        <v>44277</v>
      </c>
      <c r="C282" t="s">
        <v>35</v>
      </c>
      <c r="D282" t="s">
        <v>36</v>
      </c>
      <c r="E282" t="s">
        <v>37</v>
      </c>
      <c r="F282" t="s">
        <v>38</v>
      </c>
      <c r="G282" t="s">
        <v>39</v>
      </c>
      <c r="L282">
        <v>2877.19</v>
      </c>
      <c r="M282">
        <v>100</v>
      </c>
      <c r="O282">
        <v>1019018528</v>
      </c>
      <c r="P282">
        <v>354171</v>
      </c>
      <c r="Q282" t="s">
        <v>713</v>
      </c>
      <c r="R282" t="s">
        <v>714</v>
      </c>
      <c r="S282">
        <v>2138158</v>
      </c>
      <c r="T282" t="s">
        <v>715</v>
      </c>
      <c r="V282" t="s">
        <v>990</v>
      </c>
      <c r="W282" t="s">
        <v>120</v>
      </c>
      <c r="X282" t="s">
        <v>121</v>
      </c>
      <c r="Y282" t="s">
        <v>122</v>
      </c>
      <c r="Z282">
        <v>65102000</v>
      </c>
      <c r="AC282">
        <v>1</v>
      </c>
      <c r="AD282">
        <v>68103</v>
      </c>
      <c r="AF282">
        <v>128.1</v>
      </c>
      <c r="AG282">
        <v>0.83808249999999995</v>
      </c>
      <c r="AH282">
        <v>8723994</v>
      </c>
      <c r="AI282">
        <v>7311427</v>
      </c>
      <c r="AJ282">
        <v>7.175E-3</v>
      </c>
      <c r="BS282">
        <v>0</v>
      </c>
      <c r="BT282" s="1">
        <v>44277</v>
      </c>
      <c r="BU282">
        <v>7.175E-3</v>
      </c>
    </row>
    <row r="283" spans="1:73" x14ac:dyDescent="0.3">
      <c r="A283">
        <v>281</v>
      </c>
      <c r="B283" s="1">
        <v>44277</v>
      </c>
      <c r="C283" t="s">
        <v>35</v>
      </c>
      <c r="D283" t="s">
        <v>36</v>
      </c>
      <c r="E283" t="s">
        <v>37</v>
      </c>
      <c r="F283" t="s">
        <v>38</v>
      </c>
      <c r="G283" t="s">
        <v>39</v>
      </c>
      <c r="L283">
        <v>2877.19</v>
      </c>
      <c r="M283">
        <v>100</v>
      </c>
      <c r="O283">
        <v>1019018528</v>
      </c>
      <c r="P283">
        <v>354171</v>
      </c>
      <c r="Q283" t="s">
        <v>589</v>
      </c>
      <c r="R283" t="s">
        <v>590</v>
      </c>
      <c r="S283">
        <v>2445966</v>
      </c>
      <c r="T283" t="s">
        <v>591</v>
      </c>
      <c r="V283" t="s">
        <v>592</v>
      </c>
      <c r="W283" t="s">
        <v>120</v>
      </c>
      <c r="X283" t="s">
        <v>121</v>
      </c>
      <c r="Y283" t="s">
        <v>359</v>
      </c>
      <c r="Z283">
        <v>30101010</v>
      </c>
      <c r="AC283">
        <v>1</v>
      </c>
      <c r="AD283">
        <v>546003</v>
      </c>
      <c r="AF283">
        <v>15.74</v>
      </c>
      <c r="AG283">
        <v>0.83808249999999995</v>
      </c>
      <c r="AH283">
        <v>8594087</v>
      </c>
      <c r="AI283">
        <v>7202554</v>
      </c>
      <c r="AJ283">
        <v>7.0680999999999999E-3</v>
      </c>
      <c r="AK283" s="1">
        <v>44274</v>
      </c>
      <c r="AL283" t="s">
        <v>35</v>
      </c>
      <c r="AM283" t="s">
        <v>36</v>
      </c>
      <c r="AN283" t="s">
        <v>37</v>
      </c>
      <c r="AO283" t="s">
        <v>38</v>
      </c>
      <c r="AP283" t="s">
        <v>39</v>
      </c>
      <c r="AU283">
        <v>2889.7</v>
      </c>
      <c r="AV283">
        <v>100</v>
      </c>
      <c r="AX283">
        <v>1347246783</v>
      </c>
      <c r="AY283">
        <v>466224</v>
      </c>
      <c r="AZ283" t="s">
        <v>589</v>
      </c>
      <c r="BA283" t="s">
        <v>590</v>
      </c>
      <c r="BB283">
        <v>2445966</v>
      </c>
      <c r="BC283" t="s">
        <v>591</v>
      </c>
      <c r="BE283" t="s">
        <v>592</v>
      </c>
      <c r="BF283" t="s">
        <v>120</v>
      </c>
      <c r="BG283" t="s">
        <v>121</v>
      </c>
      <c r="BH283" t="s">
        <v>359</v>
      </c>
      <c r="BI283">
        <v>30101010</v>
      </c>
      <c r="BL283">
        <v>1</v>
      </c>
      <c r="BM283">
        <v>981022</v>
      </c>
      <c r="BO283">
        <v>15.98</v>
      </c>
      <c r="BP283">
        <v>0.83966589999999997</v>
      </c>
      <c r="BQ283">
        <v>15676732</v>
      </c>
      <c r="BR283">
        <v>13163217</v>
      </c>
      <c r="BS283">
        <v>9.7704999999999997E-3</v>
      </c>
      <c r="BT283" s="1">
        <v>44277</v>
      </c>
      <c r="BU283">
        <v>2.7023999999999898E-3</v>
      </c>
    </row>
    <row r="284" spans="1:73" x14ac:dyDescent="0.3">
      <c r="A284">
        <v>282</v>
      </c>
      <c r="B284" s="1">
        <v>44277</v>
      </c>
      <c r="C284" t="s">
        <v>35</v>
      </c>
      <c r="D284" t="s">
        <v>36</v>
      </c>
      <c r="E284" t="s">
        <v>37</v>
      </c>
      <c r="F284" t="s">
        <v>38</v>
      </c>
      <c r="G284" t="s">
        <v>39</v>
      </c>
      <c r="L284">
        <v>2877.19</v>
      </c>
      <c r="M284">
        <v>100</v>
      </c>
      <c r="O284">
        <v>1019018528</v>
      </c>
      <c r="P284">
        <v>354171</v>
      </c>
      <c r="Q284" t="s">
        <v>302</v>
      </c>
      <c r="R284" t="s">
        <v>303</v>
      </c>
      <c r="S284">
        <v>2280220</v>
      </c>
      <c r="T284" t="s">
        <v>304</v>
      </c>
      <c r="V284" t="s">
        <v>305</v>
      </c>
      <c r="W284" t="s">
        <v>120</v>
      </c>
      <c r="X284" t="s">
        <v>121</v>
      </c>
      <c r="Y284" t="s">
        <v>122</v>
      </c>
      <c r="Z284">
        <v>65101015</v>
      </c>
      <c r="AC284">
        <v>1</v>
      </c>
      <c r="AD284">
        <v>66712</v>
      </c>
      <c r="AF284">
        <v>127.66</v>
      </c>
      <c r="AG284">
        <v>0.83808249999999995</v>
      </c>
      <c r="AH284">
        <v>8516454</v>
      </c>
      <c r="AI284">
        <v>7137491</v>
      </c>
      <c r="AJ284">
        <v>7.0042999999999998E-3</v>
      </c>
      <c r="AK284" s="1">
        <v>44274</v>
      </c>
      <c r="AL284" t="s">
        <v>35</v>
      </c>
      <c r="AM284" t="s">
        <v>36</v>
      </c>
      <c r="AN284" t="s">
        <v>37</v>
      </c>
      <c r="AO284" t="s">
        <v>38</v>
      </c>
      <c r="AP284" t="s">
        <v>39</v>
      </c>
      <c r="AU284">
        <v>2889.7</v>
      </c>
      <c r="AV284">
        <v>100</v>
      </c>
      <c r="AX284">
        <v>1347246783</v>
      </c>
      <c r="AY284">
        <v>466224</v>
      </c>
      <c r="AZ284" t="s">
        <v>302</v>
      </c>
      <c r="BA284" t="s">
        <v>303</v>
      </c>
      <c r="BB284">
        <v>2280220</v>
      </c>
      <c r="BC284" t="s">
        <v>304</v>
      </c>
      <c r="BE284" t="s">
        <v>305</v>
      </c>
      <c r="BF284" t="s">
        <v>120</v>
      </c>
      <c r="BG284" t="s">
        <v>121</v>
      </c>
      <c r="BH284" t="s">
        <v>122</v>
      </c>
      <c r="BI284">
        <v>65101015</v>
      </c>
      <c r="BL284">
        <v>1</v>
      </c>
      <c r="BM284">
        <v>65217</v>
      </c>
      <c r="BO284">
        <v>129.93</v>
      </c>
      <c r="BP284">
        <v>0.83966589999999997</v>
      </c>
      <c r="BQ284">
        <v>8473645</v>
      </c>
      <c r="BR284">
        <v>7115031</v>
      </c>
      <c r="BS284">
        <v>5.2811999999999998E-3</v>
      </c>
      <c r="BT284" s="1">
        <v>44277</v>
      </c>
      <c r="BU284">
        <v>1.72309999999999E-3</v>
      </c>
    </row>
    <row r="285" spans="1:73" x14ac:dyDescent="0.3">
      <c r="A285">
        <v>283</v>
      </c>
      <c r="B285" s="1">
        <v>44277</v>
      </c>
      <c r="C285" t="s">
        <v>35</v>
      </c>
      <c r="D285" t="s">
        <v>36</v>
      </c>
      <c r="E285" t="s">
        <v>37</v>
      </c>
      <c r="F285" t="s">
        <v>38</v>
      </c>
      <c r="G285" t="s">
        <v>39</v>
      </c>
      <c r="L285">
        <v>2877.19</v>
      </c>
      <c r="M285">
        <v>100</v>
      </c>
      <c r="O285">
        <v>1019018528</v>
      </c>
      <c r="P285">
        <v>354171</v>
      </c>
      <c r="Q285" t="s">
        <v>354</v>
      </c>
      <c r="R285" t="s">
        <v>355</v>
      </c>
      <c r="S285" t="s">
        <v>356</v>
      </c>
      <c r="T285" t="s">
        <v>357</v>
      </c>
      <c r="V285" t="s">
        <v>358</v>
      </c>
      <c r="W285" t="s">
        <v>120</v>
      </c>
      <c r="X285" t="s">
        <v>121</v>
      </c>
      <c r="Y285" t="s">
        <v>359</v>
      </c>
      <c r="Z285">
        <v>10102030</v>
      </c>
      <c r="AC285">
        <v>1</v>
      </c>
      <c r="AD285">
        <v>107929</v>
      </c>
      <c r="AF285">
        <v>75.94</v>
      </c>
      <c r="AG285">
        <v>0.83808249999999995</v>
      </c>
      <c r="AH285">
        <v>8196128</v>
      </c>
      <c r="AI285">
        <v>6869032</v>
      </c>
      <c r="AJ285">
        <v>6.7407999999999999E-3</v>
      </c>
      <c r="AK285" s="1">
        <v>44274</v>
      </c>
      <c r="AL285" t="s">
        <v>35</v>
      </c>
      <c r="AM285" t="s">
        <v>36</v>
      </c>
      <c r="AN285" t="s">
        <v>37</v>
      </c>
      <c r="AO285" t="s">
        <v>38</v>
      </c>
      <c r="AP285" t="s">
        <v>39</v>
      </c>
      <c r="AU285">
        <v>2889.7</v>
      </c>
      <c r="AV285">
        <v>100</v>
      </c>
      <c r="AX285">
        <v>1347246783</v>
      </c>
      <c r="AY285">
        <v>466224</v>
      </c>
      <c r="AZ285" t="s">
        <v>354</v>
      </c>
      <c r="BA285" t="s">
        <v>355</v>
      </c>
      <c r="BB285" t="s">
        <v>356</v>
      </c>
      <c r="BC285" t="s">
        <v>357</v>
      </c>
      <c r="BE285" t="s">
        <v>358</v>
      </c>
      <c r="BF285" t="s">
        <v>120</v>
      </c>
      <c r="BG285" t="s">
        <v>121</v>
      </c>
      <c r="BH285" t="s">
        <v>359</v>
      </c>
      <c r="BI285">
        <v>10102030</v>
      </c>
      <c r="BL285">
        <v>1</v>
      </c>
      <c r="BM285">
        <v>199537</v>
      </c>
      <c r="BO285">
        <v>74.63</v>
      </c>
      <c r="BP285">
        <v>0.83966589999999997</v>
      </c>
      <c r="BQ285">
        <v>14891446</v>
      </c>
      <c r="BR285">
        <v>12503840</v>
      </c>
      <c r="BS285">
        <v>9.2809999999999993E-3</v>
      </c>
      <c r="BT285" s="1">
        <v>44277</v>
      </c>
      <c r="BU285">
        <v>2.5401999999999998E-3</v>
      </c>
    </row>
    <row r="286" spans="1:73" x14ac:dyDescent="0.3">
      <c r="A286">
        <v>284</v>
      </c>
      <c r="B286" s="1">
        <v>44277</v>
      </c>
      <c r="C286" t="s">
        <v>35</v>
      </c>
      <c r="D286" t="s">
        <v>36</v>
      </c>
      <c r="E286" t="s">
        <v>37</v>
      </c>
      <c r="F286" t="s">
        <v>38</v>
      </c>
      <c r="G286" t="s">
        <v>39</v>
      </c>
      <c r="L286">
        <v>2877.19</v>
      </c>
      <c r="M286">
        <v>100</v>
      </c>
      <c r="O286">
        <v>1019018528</v>
      </c>
      <c r="P286">
        <v>354171</v>
      </c>
      <c r="Q286" t="s">
        <v>718</v>
      </c>
      <c r="R286" t="s">
        <v>719</v>
      </c>
      <c r="S286" t="s">
        <v>720</v>
      </c>
      <c r="T286" t="s">
        <v>721</v>
      </c>
      <c r="V286" t="s">
        <v>722</v>
      </c>
      <c r="W286" t="s">
        <v>120</v>
      </c>
      <c r="X286" t="s">
        <v>121</v>
      </c>
      <c r="Y286" t="s">
        <v>122</v>
      </c>
      <c r="Z286">
        <v>30302025</v>
      </c>
      <c r="AC286">
        <v>1</v>
      </c>
      <c r="AD286">
        <v>209024</v>
      </c>
      <c r="AF286">
        <v>39.03</v>
      </c>
      <c r="AG286">
        <v>0.83808249999999995</v>
      </c>
      <c r="AH286">
        <v>8158207</v>
      </c>
      <c r="AI286">
        <v>6837250</v>
      </c>
      <c r="AJ286">
        <v>6.7095999999999996E-3</v>
      </c>
      <c r="BS286">
        <v>0</v>
      </c>
      <c r="BT286" s="1">
        <v>44277</v>
      </c>
      <c r="BU286">
        <v>6.7095999999999996E-3</v>
      </c>
    </row>
    <row r="287" spans="1:73" x14ac:dyDescent="0.3">
      <c r="A287">
        <v>285</v>
      </c>
      <c r="B287" s="1">
        <v>44277</v>
      </c>
      <c r="C287" t="s">
        <v>35</v>
      </c>
      <c r="D287" t="s">
        <v>36</v>
      </c>
      <c r="E287" t="s">
        <v>37</v>
      </c>
      <c r="F287" t="s">
        <v>38</v>
      </c>
      <c r="G287" t="s">
        <v>39</v>
      </c>
      <c r="L287">
        <v>2877.19</v>
      </c>
      <c r="M287">
        <v>100</v>
      </c>
      <c r="O287">
        <v>1019018528</v>
      </c>
      <c r="P287">
        <v>354171</v>
      </c>
      <c r="Q287" t="s">
        <v>573</v>
      </c>
      <c r="R287" t="s">
        <v>574</v>
      </c>
      <c r="S287" t="s">
        <v>575</v>
      </c>
      <c r="T287" t="s">
        <v>576</v>
      </c>
      <c r="V287" t="s">
        <v>577</v>
      </c>
      <c r="W287" t="s">
        <v>120</v>
      </c>
      <c r="X287" t="s">
        <v>121</v>
      </c>
      <c r="Y287" t="s">
        <v>122</v>
      </c>
      <c r="Z287">
        <v>30101010</v>
      </c>
      <c r="AC287">
        <v>1</v>
      </c>
      <c r="AD287">
        <v>183315</v>
      </c>
      <c r="AF287">
        <v>43.44</v>
      </c>
      <c r="AG287">
        <v>0.83808249999999995</v>
      </c>
      <c r="AH287">
        <v>7963204</v>
      </c>
      <c r="AI287">
        <v>6673822</v>
      </c>
      <c r="AJ287">
        <v>6.5493000000000001E-3</v>
      </c>
      <c r="AK287" s="1">
        <v>44274</v>
      </c>
      <c r="AL287" t="s">
        <v>35</v>
      </c>
      <c r="AM287" t="s">
        <v>36</v>
      </c>
      <c r="AN287" t="s">
        <v>37</v>
      </c>
      <c r="AO287" t="s">
        <v>38</v>
      </c>
      <c r="AP287" t="s">
        <v>39</v>
      </c>
      <c r="AU287">
        <v>2889.7</v>
      </c>
      <c r="AV287">
        <v>100</v>
      </c>
      <c r="AX287">
        <v>1347246783</v>
      </c>
      <c r="AY287">
        <v>466224</v>
      </c>
      <c r="AZ287" t="s">
        <v>573</v>
      </c>
      <c r="BA287" t="s">
        <v>574</v>
      </c>
      <c r="BB287" t="s">
        <v>575</v>
      </c>
      <c r="BC287" t="s">
        <v>576</v>
      </c>
      <c r="BE287" t="s">
        <v>577</v>
      </c>
      <c r="BF287" t="s">
        <v>120</v>
      </c>
      <c r="BG287" t="s">
        <v>121</v>
      </c>
      <c r="BH287" t="s">
        <v>122</v>
      </c>
      <c r="BI287">
        <v>30101010</v>
      </c>
      <c r="BL287">
        <v>1</v>
      </c>
      <c r="BM287">
        <v>379756</v>
      </c>
      <c r="BO287">
        <v>44.54</v>
      </c>
      <c r="BP287">
        <v>0.83966589999999997</v>
      </c>
      <c r="BQ287">
        <v>16914332</v>
      </c>
      <c r="BR287">
        <v>14202388</v>
      </c>
      <c r="BS287">
        <v>1.05417999999999E-2</v>
      </c>
      <c r="BT287" s="1">
        <v>44277</v>
      </c>
      <c r="BU287">
        <v>3.99249999999999E-3</v>
      </c>
    </row>
    <row r="288" spans="1:73" x14ac:dyDescent="0.3">
      <c r="A288">
        <v>286</v>
      </c>
      <c r="B288" s="1">
        <v>44277</v>
      </c>
      <c r="C288" t="s">
        <v>35</v>
      </c>
      <c r="D288" t="s">
        <v>36</v>
      </c>
      <c r="E288" t="s">
        <v>37</v>
      </c>
      <c r="F288" t="s">
        <v>38</v>
      </c>
      <c r="G288" t="s">
        <v>39</v>
      </c>
      <c r="L288">
        <v>2877.19</v>
      </c>
      <c r="M288">
        <v>100</v>
      </c>
      <c r="O288">
        <v>1019018528</v>
      </c>
      <c r="P288">
        <v>354171</v>
      </c>
      <c r="Q288">
        <v>662460</v>
      </c>
      <c r="R288" t="s">
        <v>110</v>
      </c>
      <c r="S288">
        <v>6624608</v>
      </c>
      <c r="T288" t="s">
        <v>111</v>
      </c>
      <c r="V288" t="s">
        <v>112</v>
      </c>
      <c r="W288" t="s">
        <v>43</v>
      </c>
      <c r="X288" t="s">
        <v>44</v>
      </c>
      <c r="Y288" t="s">
        <v>45</v>
      </c>
      <c r="Z288">
        <v>30101010</v>
      </c>
      <c r="AC288">
        <v>1</v>
      </c>
      <c r="AD288">
        <v>390610</v>
      </c>
      <c r="AF288">
        <v>26.12</v>
      </c>
      <c r="AG288">
        <v>0.64939290000000005</v>
      </c>
      <c r="AH288">
        <v>10202733</v>
      </c>
      <c r="AI288">
        <v>6625582</v>
      </c>
      <c r="AJ288">
        <v>6.5018999999999997E-3</v>
      </c>
      <c r="AK288" s="1">
        <v>44274</v>
      </c>
      <c r="AL288" t="s">
        <v>35</v>
      </c>
      <c r="AM288" t="s">
        <v>36</v>
      </c>
      <c r="AN288" t="s">
        <v>37</v>
      </c>
      <c r="AO288" t="s">
        <v>38</v>
      </c>
      <c r="AP288" t="s">
        <v>39</v>
      </c>
      <c r="AU288">
        <v>2889.7</v>
      </c>
      <c r="AV288">
        <v>100</v>
      </c>
      <c r="AX288">
        <v>1347246783</v>
      </c>
      <c r="AY288">
        <v>466224</v>
      </c>
      <c r="AZ288">
        <v>662460</v>
      </c>
      <c r="BA288" t="s">
        <v>110</v>
      </c>
      <c r="BB288">
        <v>6624608</v>
      </c>
      <c r="BC288" t="s">
        <v>111</v>
      </c>
      <c r="BE288" t="s">
        <v>112</v>
      </c>
      <c r="BF288" t="s">
        <v>43</v>
      </c>
      <c r="BG288" t="s">
        <v>44</v>
      </c>
      <c r="BH288" t="s">
        <v>45</v>
      </c>
      <c r="BI288">
        <v>30101010</v>
      </c>
      <c r="BL288">
        <v>1</v>
      </c>
      <c r="BM288">
        <v>1360700</v>
      </c>
      <c r="BO288">
        <v>25.93</v>
      </c>
      <c r="BP288">
        <v>0.65036430000000001</v>
      </c>
      <c r="BQ288">
        <v>35282951</v>
      </c>
      <c r="BR288">
        <v>22946772</v>
      </c>
      <c r="BS288">
        <v>1.70323E-2</v>
      </c>
      <c r="BT288" s="1">
        <v>44277</v>
      </c>
      <c r="BU288">
        <v>1.05303999999999E-2</v>
      </c>
    </row>
    <row r="289" spans="1:73" x14ac:dyDescent="0.3">
      <c r="A289">
        <v>287</v>
      </c>
      <c r="B289" s="1">
        <v>44277</v>
      </c>
      <c r="C289" t="s">
        <v>35</v>
      </c>
      <c r="D289" t="s">
        <v>36</v>
      </c>
      <c r="E289" t="s">
        <v>37</v>
      </c>
      <c r="F289" t="s">
        <v>38</v>
      </c>
      <c r="G289" t="s">
        <v>39</v>
      </c>
      <c r="L289">
        <v>2877.19</v>
      </c>
      <c r="M289">
        <v>100</v>
      </c>
      <c r="O289">
        <v>1019018528</v>
      </c>
      <c r="P289">
        <v>354171</v>
      </c>
      <c r="Q289" t="s">
        <v>569</v>
      </c>
      <c r="R289" t="s">
        <v>570</v>
      </c>
      <c r="S289">
        <v>2490911</v>
      </c>
      <c r="T289" t="s">
        <v>571</v>
      </c>
      <c r="V289" t="s">
        <v>572</v>
      </c>
      <c r="W289" t="s">
        <v>120</v>
      </c>
      <c r="X289" t="s">
        <v>121</v>
      </c>
      <c r="Y289" t="s">
        <v>122</v>
      </c>
      <c r="Z289">
        <v>30101010</v>
      </c>
      <c r="AC289">
        <v>1</v>
      </c>
      <c r="AD289">
        <v>396716</v>
      </c>
      <c r="AF289">
        <v>19.920000000000002</v>
      </c>
      <c r="AG289">
        <v>0.83808249999999995</v>
      </c>
      <c r="AH289">
        <v>7902583</v>
      </c>
      <c r="AI289">
        <v>6623016</v>
      </c>
      <c r="AJ289">
        <v>6.4993999999999998E-3</v>
      </c>
      <c r="AK289" s="1">
        <v>44274</v>
      </c>
      <c r="AL289" t="s">
        <v>35</v>
      </c>
      <c r="AM289" t="s">
        <v>36</v>
      </c>
      <c r="AN289" t="s">
        <v>37</v>
      </c>
      <c r="AO289" t="s">
        <v>38</v>
      </c>
      <c r="AP289" t="s">
        <v>39</v>
      </c>
      <c r="AU289">
        <v>2889.7</v>
      </c>
      <c r="AV289">
        <v>100</v>
      </c>
      <c r="AX289">
        <v>1347246783</v>
      </c>
      <c r="AY289">
        <v>466224</v>
      </c>
      <c r="AZ289" t="s">
        <v>569</v>
      </c>
      <c r="BA289" t="s">
        <v>570</v>
      </c>
      <c r="BB289">
        <v>2490911</v>
      </c>
      <c r="BC289" t="s">
        <v>571</v>
      </c>
      <c r="BE289" t="s">
        <v>572</v>
      </c>
      <c r="BF289" t="s">
        <v>120</v>
      </c>
      <c r="BG289" t="s">
        <v>121</v>
      </c>
      <c r="BH289" t="s">
        <v>122</v>
      </c>
      <c r="BI289">
        <v>30101010</v>
      </c>
      <c r="BL289">
        <v>1</v>
      </c>
      <c r="BM289">
        <v>852616</v>
      </c>
      <c r="BO289">
        <v>20.39</v>
      </c>
      <c r="BP289">
        <v>0.83966589999999997</v>
      </c>
      <c r="BQ289">
        <v>17384840</v>
      </c>
      <c r="BR289">
        <v>14597458</v>
      </c>
      <c r="BS289">
        <v>1.0834999999999999E-2</v>
      </c>
      <c r="BT289" s="1">
        <v>44277</v>
      </c>
      <c r="BU289">
        <v>4.3355999999999898E-3</v>
      </c>
    </row>
    <row r="290" spans="1:73" x14ac:dyDescent="0.3">
      <c r="A290">
        <v>288</v>
      </c>
      <c r="B290" s="1">
        <v>44277</v>
      </c>
      <c r="C290" t="s">
        <v>35</v>
      </c>
      <c r="D290" t="s">
        <v>36</v>
      </c>
      <c r="E290" t="s">
        <v>37</v>
      </c>
      <c r="F290" t="s">
        <v>38</v>
      </c>
      <c r="G290" t="s">
        <v>39</v>
      </c>
      <c r="L290">
        <v>2877.19</v>
      </c>
      <c r="M290">
        <v>100</v>
      </c>
      <c r="O290">
        <v>1019018528</v>
      </c>
      <c r="P290">
        <v>354171</v>
      </c>
      <c r="Q290" t="s">
        <v>752</v>
      </c>
      <c r="R290" t="s">
        <v>753</v>
      </c>
      <c r="S290">
        <v>2736035</v>
      </c>
      <c r="T290" t="s">
        <v>754</v>
      </c>
      <c r="V290" t="s">
        <v>755</v>
      </c>
      <c r="W290" t="s">
        <v>120</v>
      </c>
      <c r="X290" t="s">
        <v>121</v>
      </c>
      <c r="Y290" t="s">
        <v>122</v>
      </c>
      <c r="Z290">
        <v>30101010</v>
      </c>
      <c r="AC290">
        <v>1</v>
      </c>
      <c r="AD290">
        <v>143481</v>
      </c>
      <c r="AF290">
        <v>54.24</v>
      </c>
      <c r="AG290">
        <v>0.83808249999999995</v>
      </c>
      <c r="AH290">
        <v>7782409</v>
      </c>
      <c r="AI290">
        <v>6522301</v>
      </c>
      <c r="AJ290">
        <v>6.4005999999999898E-3</v>
      </c>
      <c r="BS290">
        <v>0</v>
      </c>
      <c r="BT290" s="1">
        <v>44277</v>
      </c>
      <c r="BU290">
        <v>6.4005999999999898E-3</v>
      </c>
    </row>
    <row r="291" spans="1:73" x14ac:dyDescent="0.3">
      <c r="A291">
        <v>289</v>
      </c>
      <c r="B291" s="1">
        <v>44277</v>
      </c>
      <c r="C291" t="s">
        <v>35</v>
      </c>
      <c r="D291" t="s">
        <v>36</v>
      </c>
      <c r="E291" t="s">
        <v>37</v>
      </c>
      <c r="F291" t="s">
        <v>38</v>
      </c>
      <c r="G291" t="s">
        <v>39</v>
      </c>
      <c r="L291">
        <v>2877.19</v>
      </c>
      <c r="M291">
        <v>100</v>
      </c>
      <c r="O291">
        <v>1019018528</v>
      </c>
      <c r="P291">
        <v>354171</v>
      </c>
      <c r="Q291" t="s">
        <v>756</v>
      </c>
      <c r="R291" t="s">
        <v>757</v>
      </c>
      <c r="S291">
        <v>2951452</v>
      </c>
      <c r="T291" t="s">
        <v>758</v>
      </c>
      <c r="V291" t="s">
        <v>759</v>
      </c>
      <c r="W291" t="s">
        <v>120</v>
      </c>
      <c r="X291" t="s">
        <v>121</v>
      </c>
      <c r="Y291" t="s">
        <v>122</v>
      </c>
      <c r="Z291">
        <v>45102020</v>
      </c>
      <c r="AC291">
        <v>1</v>
      </c>
      <c r="AD291">
        <v>60896</v>
      </c>
      <c r="AF291">
        <v>127.25</v>
      </c>
      <c r="AG291">
        <v>0.83808249999999995</v>
      </c>
      <c r="AH291">
        <v>7749016</v>
      </c>
      <c r="AI291">
        <v>6494315</v>
      </c>
      <c r="AJ291">
        <v>6.3730999999999996E-3</v>
      </c>
      <c r="BS291">
        <v>0</v>
      </c>
      <c r="BT291" s="1">
        <v>44277</v>
      </c>
      <c r="BU291">
        <v>6.3730999999999996E-3</v>
      </c>
    </row>
    <row r="292" spans="1:73" x14ac:dyDescent="0.3">
      <c r="A292">
        <v>290</v>
      </c>
      <c r="B292" s="1">
        <v>44277</v>
      </c>
      <c r="C292" t="s">
        <v>35</v>
      </c>
      <c r="D292" t="s">
        <v>36</v>
      </c>
      <c r="E292" t="s">
        <v>37</v>
      </c>
      <c r="F292" t="s">
        <v>38</v>
      </c>
      <c r="G292" t="s">
        <v>39</v>
      </c>
      <c r="L292">
        <v>2877.19</v>
      </c>
      <c r="M292">
        <v>100</v>
      </c>
      <c r="O292">
        <v>1019018528</v>
      </c>
      <c r="P292">
        <v>354171</v>
      </c>
      <c r="Q292" t="s">
        <v>769</v>
      </c>
      <c r="R292" t="s">
        <v>770</v>
      </c>
      <c r="S292">
        <v>2215460</v>
      </c>
      <c r="T292" t="s">
        <v>771</v>
      </c>
      <c r="V292" t="s">
        <v>772</v>
      </c>
      <c r="W292" t="s">
        <v>120</v>
      </c>
      <c r="X292" t="s">
        <v>121</v>
      </c>
      <c r="Y292" t="s">
        <v>122</v>
      </c>
      <c r="Z292">
        <v>45102020</v>
      </c>
      <c r="AC292">
        <v>1</v>
      </c>
      <c r="AD292">
        <v>202351</v>
      </c>
      <c r="AF292">
        <v>38.270000000000003</v>
      </c>
      <c r="AG292">
        <v>0.83808249999999995</v>
      </c>
      <c r="AH292">
        <v>7743973</v>
      </c>
      <c r="AI292">
        <v>6490088</v>
      </c>
      <c r="AJ292">
        <v>6.3689999999999997E-3</v>
      </c>
      <c r="BS292">
        <v>0</v>
      </c>
      <c r="BT292" s="1">
        <v>44277</v>
      </c>
      <c r="BU292">
        <v>6.3689999999999997E-3</v>
      </c>
    </row>
    <row r="293" spans="1:73" x14ac:dyDescent="0.3">
      <c r="A293">
        <v>291</v>
      </c>
      <c r="B293" s="1">
        <v>44277</v>
      </c>
      <c r="C293" t="s">
        <v>35</v>
      </c>
      <c r="D293" t="s">
        <v>36</v>
      </c>
      <c r="E293" t="s">
        <v>37</v>
      </c>
      <c r="F293" t="s">
        <v>38</v>
      </c>
      <c r="G293" t="s">
        <v>39</v>
      </c>
      <c r="L293">
        <v>2877.19</v>
      </c>
      <c r="M293">
        <v>100</v>
      </c>
      <c r="O293">
        <v>1019018528</v>
      </c>
      <c r="P293">
        <v>354171</v>
      </c>
      <c r="Q293">
        <v>405671</v>
      </c>
      <c r="R293" t="s">
        <v>207</v>
      </c>
      <c r="S293">
        <v>4056719</v>
      </c>
      <c r="T293" t="s">
        <v>208</v>
      </c>
      <c r="V293" t="s">
        <v>209</v>
      </c>
      <c r="W293" t="s">
        <v>192</v>
      </c>
      <c r="X293" t="s">
        <v>39</v>
      </c>
      <c r="Y293" t="s">
        <v>193</v>
      </c>
      <c r="Z293">
        <v>30302010</v>
      </c>
      <c r="AC293">
        <v>1</v>
      </c>
      <c r="AD293">
        <v>386198</v>
      </c>
      <c r="AF293">
        <v>16.805</v>
      </c>
      <c r="AG293">
        <v>1</v>
      </c>
      <c r="AH293">
        <v>6490057</v>
      </c>
      <c r="AI293">
        <v>6490057</v>
      </c>
      <c r="AJ293">
        <v>6.3688999999999898E-3</v>
      </c>
      <c r="AK293" s="1">
        <v>44274</v>
      </c>
      <c r="AL293" t="s">
        <v>35</v>
      </c>
      <c r="AM293" t="s">
        <v>36</v>
      </c>
      <c r="AN293" t="s">
        <v>37</v>
      </c>
      <c r="AO293" t="s">
        <v>38</v>
      </c>
      <c r="AP293" t="s">
        <v>39</v>
      </c>
      <c r="AU293">
        <v>2889.7</v>
      </c>
      <c r="AV293">
        <v>100</v>
      </c>
      <c r="AX293">
        <v>1347246783</v>
      </c>
      <c r="AY293">
        <v>466224</v>
      </c>
      <c r="AZ293">
        <v>405671</v>
      </c>
      <c r="BA293" t="s">
        <v>207</v>
      </c>
      <c r="BB293">
        <v>4056719</v>
      </c>
      <c r="BC293" t="s">
        <v>208</v>
      </c>
      <c r="BE293" t="s">
        <v>209</v>
      </c>
      <c r="BF293" t="s">
        <v>192</v>
      </c>
      <c r="BG293" t="s">
        <v>39</v>
      </c>
      <c r="BH293" t="s">
        <v>193</v>
      </c>
      <c r="BI293">
        <v>30302010</v>
      </c>
      <c r="BL293">
        <v>1</v>
      </c>
      <c r="BM293">
        <v>733966</v>
      </c>
      <c r="BO293">
        <v>16.73</v>
      </c>
      <c r="BP293">
        <v>1</v>
      </c>
      <c r="BQ293">
        <v>12279251</v>
      </c>
      <c r="BR293">
        <v>12279251</v>
      </c>
      <c r="BS293">
        <v>9.1142999999999901E-3</v>
      </c>
      <c r="BT293" s="1">
        <v>44277</v>
      </c>
      <c r="BU293">
        <v>2.7453999999999899E-3</v>
      </c>
    </row>
    <row r="294" spans="1:73" x14ac:dyDescent="0.3">
      <c r="A294">
        <v>292</v>
      </c>
      <c r="B294" s="1">
        <v>44277</v>
      </c>
      <c r="C294" t="s">
        <v>35</v>
      </c>
      <c r="D294" t="s">
        <v>36</v>
      </c>
      <c r="E294" t="s">
        <v>37</v>
      </c>
      <c r="F294" t="s">
        <v>38</v>
      </c>
      <c r="G294" t="s">
        <v>39</v>
      </c>
      <c r="L294">
        <v>2877.19</v>
      </c>
      <c r="M294">
        <v>100</v>
      </c>
      <c r="O294">
        <v>1019018528</v>
      </c>
      <c r="P294">
        <v>354171</v>
      </c>
      <c r="Q294" t="s">
        <v>760</v>
      </c>
      <c r="R294" t="s">
        <v>761</v>
      </c>
      <c r="S294">
        <v>2023607</v>
      </c>
      <c r="T294" t="s">
        <v>762</v>
      </c>
      <c r="V294" t="s">
        <v>763</v>
      </c>
      <c r="W294" t="s">
        <v>120</v>
      </c>
      <c r="X294" t="s">
        <v>121</v>
      </c>
      <c r="Y294" t="s">
        <v>359</v>
      </c>
      <c r="Z294">
        <v>20103015</v>
      </c>
      <c r="AC294">
        <v>1</v>
      </c>
      <c r="AD294">
        <v>30846</v>
      </c>
      <c r="AF294">
        <v>249.69</v>
      </c>
      <c r="AG294">
        <v>0.83808249999999995</v>
      </c>
      <c r="AH294">
        <v>7701938</v>
      </c>
      <c r="AI294">
        <v>6454859</v>
      </c>
      <c r="AJ294">
        <v>6.3343999999999996E-3</v>
      </c>
      <c r="BS294">
        <v>0</v>
      </c>
      <c r="BT294" s="1">
        <v>44277</v>
      </c>
      <c r="BU294">
        <v>6.3343999999999996E-3</v>
      </c>
    </row>
    <row r="295" spans="1:73" x14ac:dyDescent="0.3">
      <c r="A295">
        <v>293</v>
      </c>
      <c r="B295" s="1">
        <v>44277</v>
      </c>
      <c r="C295" t="s">
        <v>35</v>
      </c>
      <c r="D295" t="s">
        <v>36</v>
      </c>
      <c r="E295" t="s">
        <v>37</v>
      </c>
      <c r="F295" t="s">
        <v>38</v>
      </c>
      <c r="G295" t="s">
        <v>39</v>
      </c>
      <c r="L295">
        <v>2877.19</v>
      </c>
      <c r="M295">
        <v>100</v>
      </c>
      <c r="O295">
        <v>1019018528</v>
      </c>
      <c r="P295">
        <v>354171</v>
      </c>
      <c r="Q295" t="s">
        <v>737</v>
      </c>
      <c r="R295" t="s">
        <v>738</v>
      </c>
      <c r="S295">
        <v>2522096</v>
      </c>
      <c r="T295" t="s">
        <v>739</v>
      </c>
      <c r="V295" t="s">
        <v>740</v>
      </c>
      <c r="W295" t="s">
        <v>120</v>
      </c>
      <c r="X295" t="s">
        <v>121</v>
      </c>
      <c r="Y295" t="s">
        <v>122</v>
      </c>
      <c r="Z295">
        <v>50201020</v>
      </c>
      <c r="AC295">
        <v>1</v>
      </c>
      <c r="AD295">
        <v>21118</v>
      </c>
      <c r="AF295">
        <v>357.66</v>
      </c>
      <c r="AG295">
        <v>0.83808249999999995</v>
      </c>
      <c r="AH295">
        <v>7553064</v>
      </c>
      <c r="AI295">
        <v>6330091</v>
      </c>
      <c r="AJ295">
        <v>6.2119000000000002E-3</v>
      </c>
      <c r="BS295">
        <v>0</v>
      </c>
      <c r="BT295" s="1">
        <v>44277</v>
      </c>
      <c r="BU295">
        <v>6.2119000000000002E-3</v>
      </c>
    </row>
    <row r="296" spans="1:73" x14ac:dyDescent="0.3">
      <c r="A296">
        <v>294</v>
      </c>
      <c r="B296" s="1">
        <v>44277</v>
      </c>
      <c r="C296" t="s">
        <v>35</v>
      </c>
      <c r="D296" t="s">
        <v>36</v>
      </c>
      <c r="E296" t="s">
        <v>37</v>
      </c>
      <c r="F296" t="s">
        <v>38</v>
      </c>
      <c r="G296" t="s">
        <v>39</v>
      </c>
      <c r="L296">
        <v>2877.19</v>
      </c>
      <c r="M296">
        <v>100</v>
      </c>
      <c r="O296">
        <v>1019018528</v>
      </c>
      <c r="P296">
        <v>354171</v>
      </c>
      <c r="Q296">
        <v>478511</v>
      </c>
      <c r="R296" t="s">
        <v>455</v>
      </c>
      <c r="S296" t="s">
        <v>456</v>
      </c>
      <c r="T296" t="s">
        <v>457</v>
      </c>
      <c r="V296" t="s">
        <v>458</v>
      </c>
      <c r="W296" t="s">
        <v>162</v>
      </c>
      <c r="X296" t="s">
        <v>163</v>
      </c>
      <c r="Y296" t="s">
        <v>164</v>
      </c>
      <c r="Z296">
        <v>30202010</v>
      </c>
      <c r="AC296">
        <v>1</v>
      </c>
      <c r="AD296">
        <v>456346</v>
      </c>
      <c r="AF296">
        <v>14.82</v>
      </c>
      <c r="AG296">
        <v>0.90764699999999998</v>
      </c>
      <c r="AH296">
        <v>6763048</v>
      </c>
      <c r="AI296">
        <v>6138460</v>
      </c>
      <c r="AJ296">
        <v>6.0238999999999996E-3</v>
      </c>
      <c r="AK296" s="1">
        <v>44274</v>
      </c>
      <c r="AL296" t="s">
        <v>35</v>
      </c>
      <c r="AM296" t="s">
        <v>36</v>
      </c>
      <c r="AN296" t="s">
        <v>37</v>
      </c>
      <c r="AO296" t="s">
        <v>38</v>
      </c>
      <c r="AP296" t="s">
        <v>39</v>
      </c>
      <c r="AU296">
        <v>2889.7</v>
      </c>
      <c r="AV296">
        <v>100</v>
      </c>
      <c r="AX296">
        <v>1347246783</v>
      </c>
      <c r="AY296">
        <v>466224</v>
      </c>
      <c r="AZ296">
        <v>478511</v>
      </c>
      <c r="BA296" t="s">
        <v>455</v>
      </c>
      <c r="BB296" t="s">
        <v>456</v>
      </c>
      <c r="BC296" t="s">
        <v>457</v>
      </c>
      <c r="BE296" t="s">
        <v>458</v>
      </c>
      <c r="BF296" t="s">
        <v>162</v>
      </c>
      <c r="BG296" t="s">
        <v>163</v>
      </c>
      <c r="BH296" t="s">
        <v>164</v>
      </c>
      <c r="BI296">
        <v>30202010</v>
      </c>
      <c r="BL296">
        <v>1</v>
      </c>
      <c r="BM296">
        <v>1884547</v>
      </c>
      <c r="BO296">
        <v>14.85</v>
      </c>
      <c r="BP296">
        <v>0.90281239999999996</v>
      </c>
      <c r="BQ296">
        <v>27985523</v>
      </c>
      <c r="BR296">
        <v>25265677</v>
      </c>
      <c r="BS296">
        <v>1.8753599999999999E-2</v>
      </c>
      <c r="BT296" s="1">
        <v>44277</v>
      </c>
      <c r="BU296">
        <v>1.27297E-2</v>
      </c>
    </row>
    <row r="297" spans="1:73" x14ac:dyDescent="0.3">
      <c r="A297">
        <v>295</v>
      </c>
      <c r="B297" s="1">
        <v>44277</v>
      </c>
      <c r="C297" t="s">
        <v>35</v>
      </c>
      <c r="D297" t="s">
        <v>36</v>
      </c>
      <c r="E297" t="s">
        <v>37</v>
      </c>
      <c r="F297" t="s">
        <v>38</v>
      </c>
      <c r="G297" t="s">
        <v>39</v>
      </c>
      <c r="L297">
        <v>2877.19</v>
      </c>
      <c r="M297">
        <v>100</v>
      </c>
      <c r="O297">
        <v>1019018528</v>
      </c>
      <c r="P297">
        <v>354171</v>
      </c>
      <c r="Q297" t="s">
        <v>748</v>
      </c>
      <c r="R297" t="s">
        <v>749</v>
      </c>
      <c r="S297">
        <v>2573209</v>
      </c>
      <c r="T297" t="s">
        <v>750</v>
      </c>
      <c r="V297" t="s">
        <v>751</v>
      </c>
      <c r="W297" t="s">
        <v>120</v>
      </c>
      <c r="X297" t="s">
        <v>121</v>
      </c>
      <c r="Y297" t="s">
        <v>122</v>
      </c>
      <c r="Z297">
        <v>30301010</v>
      </c>
      <c r="AC297">
        <v>1</v>
      </c>
      <c r="AD297">
        <v>121272</v>
      </c>
      <c r="AF297">
        <v>60.11</v>
      </c>
      <c r="AG297">
        <v>0.83808249999999995</v>
      </c>
      <c r="AH297">
        <v>7289660</v>
      </c>
      <c r="AI297">
        <v>6109336</v>
      </c>
      <c r="AJ297">
        <v>5.9953000000000003E-3</v>
      </c>
      <c r="BS297">
        <v>0</v>
      </c>
      <c r="BT297" s="1">
        <v>44277</v>
      </c>
      <c r="BU297">
        <v>5.9953000000000003E-3</v>
      </c>
    </row>
    <row r="298" spans="1:73" x14ac:dyDescent="0.3">
      <c r="A298">
        <v>296</v>
      </c>
      <c r="B298" s="1">
        <v>44277</v>
      </c>
      <c r="C298" t="s">
        <v>35</v>
      </c>
      <c r="D298" t="s">
        <v>36</v>
      </c>
      <c r="E298" t="s">
        <v>37</v>
      </c>
      <c r="F298" t="s">
        <v>38</v>
      </c>
      <c r="G298" t="s">
        <v>39</v>
      </c>
      <c r="L298">
        <v>2877.19</v>
      </c>
      <c r="M298">
        <v>100</v>
      </c>
      <c r="O298">
        <v>1019018528</v>
      </c>
      <c r="P298">
        <v>354171</v>
      </c>
      <c r="Q298">
        <v>461785</v>
      </c>
      <c r="R298" t="s">
        <v>419</v>
      </c>
      <c r="S298">
        <v>4617859</v>
      </c>
      <c r="T298" t="s">
        <v>420</v>
      </c>
      <c r="V298" t="s">
        <v>421</v>
      </c>
      <c r="W298" t="s">
        <v>205</v>
      </c>
      <c r="X298" t="s">
        <v>39</v>
      </c>
      <c r="Y298" t="s">
        <v>206</v>
      </c>
      <c r="Z298">
        <v>50206040</v>
      </c>
      <c r="AC298">
        <v>1</v>
      </c>
      <c r="AD298">
        <v>131051</v>
      </c>
      <c r="AF298">
        <v>45.12</v>
      </c>
      <c r="AG298">
        <v>1</v>
      </c>
      <c r="AH298">
        <v>5913021</v>
      </c>
      <c r="AI298">
        <v>5913021</v>
      </c>
      <c r="AJ298">
        <v>5.8026999999999896E-3</v>
      </c>
      <c r="AK298" s="1">
        <v>44274</v>
      </c>
      <c r="AL298" t="s">
        <v>35</v>
      </c>
      <c r="AM298" t="s">
        <v>36</v>
      </c>
      <c r="AN298" t="s">
        <v>37</v>
      </c>
      <c r="AO298" t="s">
        <v>38</v>
      </c>
      <c r="AP298" t="s">
        <v>39</v>
      </c>
      <c r="AU298">
        <v>2889.7</v>
      </c>
      <c r="AV298">
        <v>100</v>
      </c>
      <c r="AX298">
        <v>1347246783</v>
      </c>
      <c r="AY298">
        <v>466224</v>
      </c>
      <c r="AZ298">
        <v>461785</v>
      </c>
      <c r="BA298" t="s">
        <v>419</v>
      </c>
      <c r="BB298">
        <v>4617859</v>
      </c>
      <c r="BC298" t="s">
        <v>420</v>
      </c>
      <c r="BE298" t="s">
        <v>421</v>
      </c>
      <c r="BF298" t="s">
        <v>205</v>
      </c>
      <c r="BG298" t="s">
        <v>39</v>
      </c>
      <c r="BH298" t="s">
        <v>206</v>
      </c>
      <c r="BI298">
        <v>50206040</v>
      </c>
      <c r="BL298">
        <v>1</v>
      </c>
      <c r="BM298">
        <v>429649</v>
      </c>
      <c r="BO298">
        <v>44.81</v>
      </c>
      <c r="BP298">
        <v>1</v>
      </c>
      <c r="BQ298">
        <v>19252572</v>
      </c>
      <c r="BR298">
        <v>19252572</v>
      </c>
      <c r="BS298">
        <v>1.4290300000000001E-2</v>
      </c>
      <c r="BT298" s="1">
        <v>44277</v>
      </c>
      <c r="BU298">
        <v>8.4875999999999997E-3</v>
      </c>
    </row>
    <row r="299" spans="1:73" x14ac:dyDescent="0.3">
      <c r="A299">
        <v>297</v>
      </c>
      <c r="B299" s="1">
        <v>44277</v>
      </c>
      <c r="C299" t="s">
        <v>35</v>
      </c>
      <c r="D299" t="s">
        <v>36</v>
      </c>
      <c r="E299" t="s">
        <v>37</v>
      </c>
      <c r="F299" t="s">
        <v>38</v>
      </c>
      <c r="G299" t="s">
        <v>39</v>
      </c>
      <c r="L299">
        <v>2877.19</v>
      </c>
      <c r="M299">
        <v>100</v>
      </c>
      <c r="O299">
        <v>1019018528</v>
      </c>
      <c r="P299">
        <v>354171</v>
      </c>
      <c r="Q299" t="s">
        <v>764</v>
      </c>
      <c r="R299" t="s">
        <v>765</v>
      </c>
      <c r="S299" t="s">
        <v>766</v>
      </c>
      <c r="T299" t="s">
        <v>767</v>
      </c>
      <c r="V299" t="s">
        <v>768</v>
      </c>
      <c r="W299" t="s">
        <v>120</v>
      </c>
      <c r="X299" t="s">
        <v>121</v>
      </c>
      <c r="Y299" t="s">
        <v>122</v>
      </c>
      <c r="Z299">
        <v>30101010</v>
      </c>
      <c r="AC299">
        <v>1</v>
      </c>
      <c r="AD299">
        <v>122209</v>
      </c>
      <c r="AF299">
        <v>57.47</v>
      </c>
      <c r="AG299">
        <v>0.83808249999999995</v>
      </c>
      <c r="AH299">
        <v>7023351</v>
      </c>
      <c r="AI299">
        <v>5886148</v>
      </c>
      <c r="AJ299">
        <v>5.7762999999999998E-3</v>
      </c>
      <c r="BS299">
        <v>0</v>
      </c>
      <c r="BT299" s="1">
        <v>44277</v>
      </c>
      <c r="BU299">
        <v>5.7762999999999998E-3</v>
      </c>
    </row>
    <row r="300" spans="1:73" x14ac:dyDescent="0.3">
      <c r="A300">
        <v>298</v>
      </c>
      <c r="B300" s="1">
        <v>44277</v>
      </c>
      <c r="C300" t="s">
        <v>35</v>
      </c>
      <c r="D300" t="s">
        <v>36</v>
      </c>
      <c r="E300" t="s">
        <v>37</v>
      </c>
      <c r="F300" t="s">
        <v>38</v>
      </c>
      <c r="G300" t="s">
        <v>39</v>
      </c>
      <c r="L300">
        <v>2877.19</v>
      </c>
      <c r="M300">
        <v>100</v>
      </c>
      <c r="O300">
        <v>1019018528</v>
      </c>
      <c r="P300">
        <v>354171</v>
      </c>
      <c r="Q300" t="s">
        <v>554</v>
      </c>
      <c r="R300" t="s">
        <v>555</v>
      </c>
      <c r="S300">
        <v>2336747</v>
      </c>
      <c r="T300" t="s">
        <v>556</v>
      </c>
      <c r="V300" t="s">
        <v>557</v>
      </c>
      <c r="W300" t="s">
        <v>120</v>
      </c>
      <c r="X300" t="s">
        <v>121</v>
      </c>
      <c r="Y300" t="s">
        <v>359</v>
      </c>
      <c r="Z300">
        <v>30101010</v>
      </c>
      <c r="AC300">
        <v>1</v>
      </c>
      <c r="AD300">
        <v>186600</v>
      </c>
      <c r="AF300">
        <v>37.22</v>
      </c>
      <c r="AG300">
        <v>0.83808249999999995</v>
      </c>
      <c r="AH300">
        <v>6945252</v>
      </c>
      <c r="AI300">
        <v>5820694</v>
      </c>
      <c r="AJ300">
        <v>5.7121000000000003E-3</v>
      </c>
      <c r="AK300" s="1">
        <v>44274</v>
      </c>
      <c r="AL300" t="s">
        <v>35</v>
      </c>
      <c r="AM300" t="s">
        <v>36</v>
      </c>
      <c r="AN300" t="s">
        <v>37</v>
      </c>
      <c r="AO300" t="s">
        <v>38</v>
      </c>
      <c r="AP300" t="s">
        <v>39</v>
      </c>
      <c r="AU300">
        <v>2889.7</v>
      </c>
      <c r="AV300">
        <v>100</v>
      </c>
      <c r="AX300">
        <v>1347246783</v>
      </c>
      <c r="AY300">
        <v>466224</v>
      </c>
      <c r="AZ300" t="s">
        <v>554</v>
      </c>
      <c r="BA300" t="s">
        <v>555</v>
      </c>
      <c r="BB300">
        <v>2336747</v>
      </c>
      <c r="BC300" t="s">
        <v>556</v>
      </c>
      <c r="BE300" t="s">
        <v>557</v>
      </c>
      <c r="BF300" t="s">
        <v>120</v>
      </c>
      <c r="BG300" t="s">
        <v>121</v>
      </c>
      <c r="BH300" t="s">
        <v>359</v>
      </c>
      <c r="BI300">
        <v>30101010</v>
      </c>
      <c r="BL300">
        <v>1</v>
      </c>
      <c r="BM300">
        <v>484733</v>
      </c>
      <c r="BO300">
        <v>38.31</v>
      </c>
      <c r="BP300">
        <v>0.83966589999999997</v>
      </c>
      <c r="BQ300">
        <v>18570121</v>
      </c>
      <c r="BR300">
        <v>15592698</v>
      </c>
      <c r="BS300">
        <v>1.15738E-2</v>
      </c>
      <c r="BT300" s="1">
        <v>44277</v>
      </c>
      <c r="BU300">
        <v>5.8617000000000001E-3</v>
      </c>
    </row>
    <row r="301" spans="1:73" x14ac:dyDescent="0.3">
      <c r="A301">
        <v>299</v>
      </c>
      <c r="B301" s="1">
        <v>44277</v>
      </c>
      <c r="C301" t="s">
        <v>35</v>
      </c>
      <c r="D301" t="s">
        <v>36</v>
      </c>
      <c r="E301" t="s">
        <v>37</v>
      </c>
      <c r="F301" t="s">
        <v>38</v>
      </c>
      <c r="G301" t="s">
        <v>39</v>
      </c>
      <c r="L301">
        <v>2877.19</v>
      </c>
      <c r="M301">
        <v>100</v>
      </c>
      <c r="O301">
        <v>1019018528</v>
      </c>
      <c r="P301">
        <v>354171</v>
      </c>
      <c r="Q301" t="s">
        <v>442</v>
      </c>
      <c r="R301" t="s">
        <v>443</v>
      </c>
      <c r="S301" t="s">
        <v>444</v>
      </c>
      <c r="T301" t="s">
        <v>445</v>
      </c>
      <c r="V301" t="s">
        <v>446</v>
      </c>
      <c r="W301" t="s">
        <v>120</v>
      </c>
      <c r="X301" t="s">
        <v>121</v>
      </c>
      <c r="Y301" t="s">
        <v>122</v>
      </c>
      <c r="Z301">
        <v>10102030</v>
      </c>
      <c r="AC301">
        <v>1</v>
      </c>
      <c r="AD301">
        <v>200927</v>
      </c>
      <c r="AF301">
        <v>30.47</v>
      </c>
      <c r="AG301">
        <v>0.83808249999999995</v>
      </c>
      <c r="AH301">
        <v>6122246</v>
      </c>
      <c r="AI301">
        <v>5130947</v>
      </c>
      <c r="AJ301">
        <v>5.0352000000000001E-3</v>
      </c>
      <c r="AK301" s="1">
        <v>44274</v>
      </c>
      <c r="AL301" t="s">
        <v>35</v>
      </c>
      <c r="AM301" t="s">
        <v>36</v>
      </c>
      <c r="AN301" t="s">
        <v>37</v>
      </c>
      <c r="AO301" t="s">
        <v>38</v>
      </c>
      <c r="AP301" t="s">
        <v>39</v>
      </c>
      <c r="AU301">
        <v>2889.7</v>
      </c>
      <c r="AV301">
        <v>100</v>
      </c>
      <c r="AX301">
        <v>1347246783</v>
      </c>
      <c r="AY301">
        <v>466224</v>
      </c>
      <c r="AZ301" t="s">
        <v>442</v>
      </c>
      <c r="BA301" t="s">
        <v>443</v>
      </c>
      <c r="BB301" t="s">
        <v>444</v>
      </c>
      <c r="BC301" t="s">
        <v>445</v>
      </c>
      <c r="BE301" t="s">
        <v>446</v>
      </c>
      <c r="BF301" t="s">
        <v>120</v>
      </c>
      <c r="BG301" t="s">
        <v>121</v>
      </c>
      <c r="BH301" t="s">
        <v>122</v>
      </c>
      <c r="BI301">
        <v>10102030</v>
      </c>
      <c r="BL301">
        <v>1</v>
      </c>
      <c r="BM301">
        <v>317410</v>
      </c>
      <c r="BO301">
        <v>30.08</v>
      </c>
      <c r="BP301">
        <v>0.83966589999999997</v>
      </c>
      <c r="BQ301">
        <v>9547693</v>
      </c>
      <c r="BR301">
        <v>8016872</v>
      </c>
      <c r="BS301">
        <v>5.9506000000000003E-3</v>
      </c>
      <c r="BT301" s="1">
        <v>44277</v>
      </c>
      <c r="BU301">
        <v>9.1540000000000002E-4</v>
      </c>
    </row>
    <row r="302" spans="1:73" x14ac:dyDescent="0.3">
      <c r="A302">
        <v>300</v>
      </c>
      <c r="B302" s="1">
        <v>44641</v>
      </c>
      <c r="C302" t="s">
        <v>35</v>
      </c>
      <c r="D302" t="s">
        <v>36</v>
      </c>
      <c r="E302" t="s">
        <v>37</v>
      </c>
      <c r="F302" t="s">
        <v>38</v>
      </c>
      <c r="G302" t="s">
        <v>39</v>
      </c>
      <c r="L302">
        <v>3108.88</v>
      </c>
      <c r="M302">
        <v>100</v>
      </c>
      <c r="O302">
        <v>1038807986</v>
      </c>
      <c r="P302">
        <v>334142</v>
      </c>
      <c r="Q302">
        <v>608625</v>
      </c>
      <c r="R302" t="s">
        <v>40</v>
      </c>
      <c r="S302">
        <v>6086253</v>
      </c>
      <c r="T302" t="s">
        <v>41</v>
      </c>
      <c r="V302" t="s">
        <v>42</v>
      </c>
      <c r="W302" t="s">
        <v>43</v>
      </c>
      <c r="X302" t="s">
        <v>44</v>
      </c>
      <c r="Y302" t="s">
        <v>629</v>
      </c>
      <c r="Z302">
        <v>55102010</v>
      </c>
      <c r="AC302">
        <v>1</v>
      </c>
      <c r="AD302">
        <v>3177784</v>
      </c>
      <c r="AF302">
        <v>18.71</v>
      </c>
      <c r="AG302">
        <v>0.67138889999999996</v>
      </c>
      <c r="AH302">
        <v>59456339</v>
      </c>
      <c r="AI302">
        <v>39918326</v>
      </c>
      <c r="AJ302">
        <v>3.8426999999999899E-2</v>
      </c>
      <c r="AK302" s="1">
        <v>44638</v>
      </c>
      <c r="AL302" t="s">
        <v>35</v>
      </c>
      <c r="AM302" t="s">
        <v>36</v>
      </c>
      <c r="AN302" t="s">
        <v>37</v>
      </c>
      <c r="AO302" t="s">
        <v>38</v>
      </c>
      <c r="AP302" t="s">
        <v>39</v>
      </c>
      <c r="AU302">
        <v>3107.37</v>
      </c>
      <c r="AV302">
        <v>100</v>
      </c>
      <c r="AX302">
        <v>1142841820</v>
      </c>
      <c r="AY302">
        <v>367784</v>
      </c>
      <c r="AZ302">
        <v>608625</v>
      </c>
      <c r="BA302" t="s">
        <v>40</v>
      </c>
      <c r="BB302">
        <v>6086253</v>
      </c>
      <c r="BC302" t="s">
        <v>41</v>
      </c>
      <c r="BE302" t="s">
        <v>42</v>
      </c>
      <c r="BF302" t="s">
        <v>43</v>
      </c>
      <c r="BG302" t="s">
        <v>44</v>
      </c>
      <c r="BH302" t="s">
        <v>629</v>
      </c>
      <c r="BI302">
        <v>55102010</v>
      </c>
      <c r="BL302">
        <v>1</v>
      </c>
      <c r="BM302">
        <v>2065669</v>
      </c>
      <c r="BO302">
        <v>18.57</v>
      </c>
      <c r="BP302">
        <v>0.6699271</v>
      </c>
      <c r="BQ302">
        <v>38359473</v>
      </c>
      <c r="BR302">
        <v>25698051</v>
      </c>
      <c r="BS302">
        <v>2.2486099999999998E-2</v>
      </c>
      <c r="BT302" s="1">
        <v>44641</v>
      </c>
      <c r="BU302">
        <v>1.59408999999999E-2</v>
      </c>
    </row>
    <row r="303" spans="1:73" x14ac:dyDescent="0.3">
      <c r="A303">
        <v>301</v>
      </c>
      <c r="B303" s="1">
        <v>44641</v>
      </c>
      <c r="C303" t="s">
        <v>35</v>
      </c>
      <c r="D303" t="s">
        <v>36</v>
      </c>
      <c r="E303" t="s">
        <v>37</v>
      </c>
      <c r="F303" t="s">
        <v>38</v>
      </c>
      <c r="G303" t="s">
        <v>39</v>
      </c>
      <c r="L303">
        <v>3108.88</v>
      </c>
      <c r="M303">
        <v>100</v>
      </c>
      <c r="O303">
        <v>1038807986</v>
      </c>
      <c r="P303">
        <v>334142</v>
      </c>
      <c r="Q303">
        <v>71887</v>
      </c>
      <c r="R303" t="s">
        <v>625</v>
      </c>
      <c r="S303">
        <v>718875</v>
      </c>
      <c r="T303" t="s">
        <v>626</v>
      </c>
      <c r="V303" t="s">
        <v>627</v>
      </c>
      <c r="W303" t="s">
        <v>49</v>
      </c>
      <c r="X303" t="s">
        <v>50</v>
      </c>
      <c r="Y303" t="s">
        <v>628</v>
      </c>
      <c r="Z303">
        <v>55102000</v>
      </c>
      <c r="AC303">
        <v>1</v>
      </c>
      <c r="AD303">
        <v>359346</v>
      </c>
      <c r="AF303">
        <v>58.04</v>
      </c>
      <c r="AG303">
        <v>1.1950289000000001</v>
      </c>
      <c r="AH303">
        <v>20856442</v>
      </c>
      <c r="AI303">
        <v>24924051</v>
      </c>
      <c r="AJ303">
        <v>2.3992900000000001E-2</v>
      </c>
      <c r="AK303" s="1">
        <v>44638</v>
      </c>
      <c r="AL303" t="s">
        <v>35</v>
      </c>
      <c r="AM303" t="s">
        <v>36</v>
      </c>
      <c r="AN303" t="s">
        <v>37</v>
      </c>
      <c r="AO303" t="s">
        <v>38</v>
      </c>
      <c r="AP303" t="s">
        <v>39</v>
      </c>
      <c r="AU303">
        <v>3107.37</v>
      </c>
      <c r="AV303">
        <v>100</v>
      </c>
      <c r="AX303">
        <v>1142841820</v>
      </c>
      <c r="AY303">
        <v>367784</v>
      </c>
      <c r="AZ303">
        <v>71887</v>
      </c>
      <c r="BA303" t="s">
        <v>625</v>
      </c>
      <c r="BB303">
        <v>718875</v>
      </c>
      <c r="BC303" t="s">
        <v>626</v>
      </c>
      <c r="BE303" t="s">
        <v>627</v>
      </c>
      <c r="BF303" t="s">
        <v>49</v>
      </c>
      <c r="BG303" t="s">
        <v>50</v>
      </c>
      <c r="BH303" t="s">
        <v>628</v>
      </c>
      <c r="BI303">
        <v>55102000</v>
      </c>
      <c r="BL303">
        <v>1</v>
      </c>
      <c r="BM303">
        <v>432013</v>
      </c>
      <c r="BO303">
        <v>56.21</v>
      </c>
      <c r="BP303">
        <v>1.1919663</v>
      </c>
      <c r="BQ303">
        <v>24283451</v>
      </c>
      <c r="BR303">
        <v>28945055</v>
      </c>
      <c r="BS303">
        <v>2.5327300000000001E-2</v>
      </c>
      <c r="BT303" s="1">
        <v>44641</v>
      </c>
      <c r="BU303">
        <v>1.3343999999999899E-3</v>
      </c>
    </row>
    <row r="304" spans="1:73" x14ac:dyDescent="0.3">
      <c r="A304">
        <v>302</v>
      </c>
      <c r="B304" s="1">
        <v>44641</v>
      </c>
      <c r="C304" t="s">
        <v>35</v>
      </c>
      <c r="D304" t="s">
        <v>36</v>
      </c>
      <c r="E304" t="s">
        <v>37</v>
      </c>
      <c r="F304" t="s">
        <v>38</v>
      </c>
      <c r="G304" t="s">
        <v>39</v>
      </c>
      <c r="L304">
        <v>3108.88</v>
      </c>
      <c r="M304">
        <v>100</v>
      </c>
      <c r="O304">
        <v>1038807986</v>
      </c>
      <c r="P304">
        <v>334142</v>
      </c>
      <c r="Q304">
        <v>425305</v>
      </c>
      <c r="R304" t="s">
        <v>789</v>
      </c>
      <c r="S304">
        <v>4253059</v>
      </c>
      <c r="T304" t="s">
        <v>790</v>
      </c>
      <c r="V304" t="s">
        <v>791</v>
      </c>
      <c r="W304" t="s">
        <v>792</v>
      </c>
      <c r="X304" t="s">
        <v>793</v>
      </c>
      <c r="Y304" t="s">
        <v>794</v>
      </c>
      <c r="Z304">
        <v>50206030</v>
      </c>
      <c r="AC304">
        <v>1</v>
      </c>
      <c r="AD304">
        <v>8119</v>
      </c>
      <c r="AF304">
        <v>22160</v>
      </c>
      <c r="AG304">
        <v>0.134405</v>
      </c>
      <c r="AH304">
        <v>179917040</v>
      </c>
      <c r="AI304">
        <v>24181750</v>
      </c>
      <c r="AJ304">
        <v>2.3278400000000001E-2</v>
      </c>
      <c r="BS304">
        <v>0</v>
      </c>
      <c r="BT304" s="1">
        <v>44641</v>
      </c>
      <c r="BU304">
        <v>2.3278400000000001E-2</v>
      </c>
    </row>
    <row r="305" spans="1:73" x14ac:dyDescent="0.3">
      <c r="A305">
        <v>303</v>
      </c>
      <c r="B305" s="1">
        <v>44641</v>
      </c>
      <c r="C305" t="s">
        <v>35</v>
      </c>
      <c r="D305" t="s">
        <v>36</v>
      </c>
      <c r="E305" t="s">
        <v>37</v>
      </c>
      <c r="F305" t="s">
        <v>38</v>
      </c>
      <c r="G305" t="s">
        <v>39</v>
      </c>
      <c r="L305">
        <v>3108.88</v>
      </c>
      <c r="M305">
        <v>100</v>
      </c>
      <c r="O305">
        <v>1038807986</v>
      </c>
      <c r="P305">
        <v>334142</v>
      </c>
      <c r="Q305">
        <v>622010</v>
      </c>
      <c r="R305" t="s">
        <v>638</v>
      </c>
      <c r="S305">
        <v>6220103</v>
      </c>
      <c r="T305" t="s">
        <v>639</v>
      </c>
      <c r="V305" t="s">
        <v>640</v>
      </c>
      <c r="W305" t="s">
        <v>43</v>
      </c>
      <c r="X305" t="s">
        <v>44</v>
      </c>
      <c r="Y305" t="s">
        <v>629</v>
      </c>
      <c r="Z305">
        <v>55102000</v>
      </c>
      <c r="AC305">
        <v>1</v>
      </c>
      <c r="AD305">
        <v>293784</v>
      </c>
      <c r="AF305">
        <v>110.44</v>
      </c>
      <c r="AG305">
        <v>0.67138889999999996</v>
      </c>
      <c r="AH305">
        <v>32445505</v>
      </c>
      <c r="AI305">
        <v>21783552</v>
      </c>
      <c r="AJ305">
        <v>2.09697999999999E-2</v>
      </c>
      <c r="AK305" s="1">
        <v>44638</v>
      </c>
      <c r="AL305" t="s">
        <v>35</v>
      </c>
      <c r="AM305" t="s">
        <v>36</v>
      </c>
      <c r="AN305" t="s">
        <v>37</v>
      </c>
      <c r="AO305" t="s">
        <v>38</v>
      </c>
      <c r="AP305" t="s">
        <v>39</v>
      </c>
      <c r="AU305">
        <v>3107.37</v>
      </c>
      <c r="AV305">
        <v>100</v>
      </c>
      <c r="AX305">
        <v>1142841820</v>
      </c>
      <c r="AY305">
        <v>367784</v>
      </c>
      <c r="AZ305">
        <v>622010</v>
      </c>
      <c r="BA305" t="s">
        <v>638</v>
      </c>
      <c r="BB305">
        <v>6220103</v>
      </c>
      <c r="BC305" t="s">
        <v>639</v>
      </c>
      <c r="BE305" t="s">
        <v>640</v>
      </c>
      <c r="BF305" t="s">
        <v>43</v>
      </c>
      <c r="BG305" t="s">
        <v>44</v>
      </c>
      <c r="BH305" t="s">
        <v>629</v>
      </c>
      <c r="BI305">
        <v>55102000</v>
      </c>
      <c r="BL305">
        <v>1</v>
      </c>
      <c r="BM305">
        <v>223276</v>
      </c>
      <c r="BO305">
        <v>110.34</v>
      </c>
      <c r="BP305">
        <v>0.6699271</v>
      </c>
      <c r="BQ305">
        <v>24636274</v>
      </c>
      <c r="BR305">
        <v>16504507</v>
      </c>
      <c r="BS305">
        <v>1.4441600000000001E-2</v>
      </c>
      <c r="BT305" s="1">
        <v>44641</v>
      </c>
      <c r="BU305">
        <v>6.5281999999999901E-3</v>
      </c>
    </row>
    <row r="306" spans="1:73" x14ac:dyDescent="0.3">
      <c r="A306">
        <v>304</v>
      </c>
      <c r="B306" s="1">
        <v>44641</v>
      </c>
      <c r="C306" t="s">
        <v>35</v>
      </c>
      <c r="D306" t="s">
        <v>36</v>
      </c>
      <c r="E306" t="s">
        <v>37</v>
      </c>
      <c r="F306" t="s">
        <v>38</v>
      </c>
      <c r="G306" t="s">
        <v>39</v>
      </c>
      <c r="L306">
        <v>3108.88</v>
      </c>
      <c r="M306">
        <v>100</v>
      </c>
      <c r="O306">
        <v>1038807986</v>
      </c>
      <c r="P306">
        <v>334142</v>
      </c>
      <c r="Q306">
        <v>659758</v>
      </c>
      <c r="R306" t="s">
        <v>783</v>
      </c>
      <c r="S306">
        <v>6597584</v>
      </c>
      <c r="T306" t="s">
        <v>784</v>
      </c>
      <c r="V306" t="s">
        <v>785</v>
      </c>
      <c r="W306" t="s">
        <v>230</v>
      </c>
      <c r="X306" t="s">
        <v>231</v>
      </c>
      <c r="Y306" t="s">
        <v>656</v>
      </c>
      <c r="Z306">
        <v>50206030</v>
      </c>
      <c r="AC306">
        <v>1</v>
      </c>
      <c r="AD306">
        <v>243434</v>
      </c>
      <c r="AF306">
        <v>11470</v>
      </c>
      <c r="AG306">
        <v>7.5956000000000001E-3</v>
      </c>
      <c r="AH306">
        <v>2792187980</v>
      </c>
      <c r="AI306">
        <v>21208343</v>
      </c>
      <c r="AJ306">
        <v>2.0416E-2</v>
      </c>
      <c r="BS306">
        <v>0</v>
      </c>
      <c r="BT306" s="1">
        <v>44641</v>
      </c>
      <c r="BU306">
        <v>2.0416E-2</v>
      </c>
    </row>
    <row r="307" spans="1:73" x14ac:dyDescent="0.3">
      <c r="A307">
        <v>305</v>
      </c>
      <c r="B307" s="1">
        <v>44641</v>
      </c>
      <c r="C307" t="s">
        <v>35</v>
      </c>
      <c r="D307" t="s">
        <v>36</v>
      </c>
      <c r="E307" t="s">
        <v>37</v>
      </c>
      <c r="F307" t="s">
        <v>38</v>
      </c>
      <c r="G307" t="s">
        <v>39</v>
      </c>
      <c r="L307">
        <v>3108.88</v>
      </c>
      <c r="M307">
        <v>100</v>
      </c>
      <c r="O307">
        <v>1038807986</v>
      </c>
      <c r="P307">
        <v>334142</v>
      </c>
      <c r="Q307" t="s">
        <v>91</v>
      </c>
      <c r="R307" t="s">
        <v>92</v>
      </c>
      <c r="S307" t="s">
        <v>93</v>
      </c>
      <c r="T307" t="s">
        <v>94</v>
      </c>
      <c r="V307" t="s">
        <v>95</v>
      </c>
      <c r="W307" t="s">
        <v>59</v>
      </c>
      <c r="X307" t="s">
        <v>60</v>
      </c>
      <c r="Y307" t="s">
        <v>630</v>
      </c>
      <c r="Z307">
        <v>50203020</v>
      </c>
      <c r="AC307">
        <v>1</v>
      </c>
      <c r="AD307">
        <v>7237248</v>
      </c>
      <c r="AF307">
        <v>19.54</v>
      </c>
      <c r="AG307">
        <v>0.1156638</v>
      </c>
      <c r="AH307">
        <v>141415826</v>
      </c>
      <c r="AI307">
        <v>16356692</v>
      </c>
      <c r="AJ307">
        <v>1.5745599999999998E-2</v>
      </c>
      <c r="AK307" s="1">
        <v>44638</v>
      </c>
      <c r="AL307" t="s">
        <v>35</v>
      </c>
      <c r="AM307" t="s">
        <v>36</v>
      </c>
      <c r="AN307" t="s">
        <v>37</v>
      </c>
      <c r="AO307" t="s">
        <v>38</v>
      </c>
      <c r="AP307" t="s">
        <v>39</v>
      </c>
      <c r="AU307">
        <v>3107.37</v>
      </c>
      <c r="AV307">
        <v>100</v>
      </c>
      <c r="AX307">
        <v>1142841820</v>
      </c>
      <c r="AY307">
        <v>367784</v>
      </c>
      <c r="AZ307" t="s">
        <v>91</v>
      </c>
      <c r="BA307" t="s">
        <v>92</v>
      </c>
      <c r="BB307" t="s">
        <v>93</v>
      </c>
      <c r="BC307" t="s">
        <v>94</v>
      </c>
      <c r="BE307" t="s">
        <v>95</v>
      </c>
      <c r="BF307" t="s">
        <v>59</v>
      </c>
      <c r="BG307" t="s">
        <v>60</v>
      </c>
      <c r="BH307" t="s">
        <v>630</v>
      </c>
      <c r="BI307">
        <v>50203020</v>
      </c>
      <c r="BL307">
        <v>1</v>
      </c>
      <c r="BM307">
        <v>3584924</v>
      </c>
      <c r="BO307">
        <v>20</v>
      </c>
      <c r="BP307">
        <v>0.1156972</v>
      </c>
      <c r="BQ307">
        <v>71698480</v>
      </c>
      <c r="BR307">
        <v>8295313</v>
      </c>
      <c r="BS307">
        <v>7.2585000000000002E-3</v>
      </c>
      <c r="BT307" s="1">
        <v>44641</v>
      </c>
      <c r="BU307">
        <v>8.4870999999999905E-3</v>
      </c>
    </row>
    <row r="308" spans="1:73" x14ac:dyDescent="0.3">
      <c r="A308">
        <v>306</v>
      </c>
      <c r="B308" s="1">
        <v>44641</v>
      </c>
      <c r="C308" t="s">
        <v>35</v>
      </c>
      <c r="D308" t="s">
        <v>36</v>
      </c>
      <c r="E308" t="s">
        <v>37</v>
      </c>
      <c r="F308" t="s">
        <v>38</v>
      </c>
      <c r="G308" t="s">
        <v>39</v>
      </c>
      <c r="L308">
        <v>3108.88</v>
      </c>
      <c r="M308">
        <v>100</v>
      </c>
      <c r="O308">
        <v>1038807986</v>
      </c>
      <c r="P308">
        <v>334142</v>
      </c>
      <c r="Q308">
        <v>51152</v>
      </c>
      <c r="R308" t="s">
        <v>510</v>
      </c>
      <c r="S308">
        <v>560399</v>
      </c>
      <c r="T308" t="s">
        <v>511</v>
      </c>
      <c r="V308" t="s">
        <v>512</v>
      </c>
      <c r="W308" t="s">
        <v>49</v>
      </c>
      <c r="X308" t="s">
        <v>50</v>
      </c>
      <c r="Y308" t="s">
        <v>628</v>
      </c>
      <c r="Z308">
        <v>30301010</v>
      </c>
      <c r="AC308">
        <v>1</v>
      </c>
      <c r="AD308">
        <v>4977343</v>
      </c>
      <c r="AF308">
        <v>2.7250000000000001</v>
      </c>
      <c r="AG308">
        <v>1.1950289000000001</v>
      </c>
      <c r="AH308">
        <v>13563260</v>
      </c>
      <c r="AI308">
        <v>16208488</v>
      </c>
      <c r="AJ308">
        <v>1.5603000000000001E-2</v>
      </c>
      <c r="AK308" s="1">
        <v>44638</v>
      </c>
      <c r="AL308" t="s">
        <v>35</v>
      </c>
      <c r="AM308" t="s">
        <v>36</v>
      </c>
      <c r="AN308" t="s">
        <v>37</v>
      </c>
      <c r="AO308" t="s">
        <v>38</v>
      </c>
      <c r="AP308" t="s">
        <v>39</v>
      </c>
      <c r="AU308">
        <v>3107.37</v>
      </c>
      <c r="AV308">
        <v>100</v>
      </c>
      <c r="AX308">
        <v>1142841820</v>
      </c>
      <c r="AY308">
        <v>367784</v>
      </c>
      <c r="AZ308">
        <v>51152</v>
      </c>
      <c r="BA308" t="s">
        <v>510</v>
      </c>
      <c r="BB308">
        <v>560399</v>
      </c>
      <c r="BC308" t="s">
        <v>511</v>
      </c>
      <c r="BE308" t="s">
        <v>512</v>
      </c>
      <c r="BF308" t="s">
        <v>49</v>
      </c>
      <c r="BG308" t="s">
        <v>50</v>
      </c>
      <c r="BH308" t="s">
        <v>628</v>
      </c>
      <c r="BI308">
        <v>30301010</v>
      </c>
      <c r="BL308">
        <v>1</v>
      </c>
      <c r="BM308">
        <v>5506289</v>
      </c>
      <c r="BO308">
        <v>2.75</v>
      </c>
      <c r="BP308">
        <v>1.1919663</v>
      </c>
      <c r="BQ308">
        <v>15142295</v>
      </c>
      <c r="BR308">
        <v>18049105</v>
      </c>
      <c r="BS308">
        <v>1.57932E-2</v>
      </c>
      <c r="BT308" s="1">
        <v>44641</v>
      </c>
      <c r="BU308">
        <v>1.9019999999999901E-4</v>
      </c>
    </row>
    <row r="309" spans="1:73" x14ac:dyDescent="0.3">
      <c r="A309">
        <v>307</v>
      </c>
      <c r="B309" s="1">
        <v>44641</v>
      </c>
      <c r="C309" t="s">
        <v>35</v>
      </c>
      <c r="D309" t="s">
        <v>36</v>
      </c>
      <c r="E309" t="s">
        <v>37</v>
      </c>
      <c r="F309" t="s">
        <v>38</v>
      </c>
      <c r="G309" t="s">
        <v>39</v>
      </c>
      <c r="L309">
        <v>3108.88</v>
      </c>
      <c r="M309">
        <v>100</v>
      </c>
      <c r="O309">
        <v>1038807986</v>
      </c>
      <c r="P309">
        <v>334142</v>
      </c>
      <c r="Q309">
        <v>533338</v>
      </c>
      <c r="R309" t="s">
        <v>778</v>
      </c>
      <c r="S309" t="s">
        <v>779</v>
      </c>
      <c r="T309" t="s">
        <v>780</v>
      </c>
      <c r="V309" t="s">
        <v>781</v>
      </c>
      <c r="W309" t="s">
        <v>403</v>
      </c>
      <c r="X309" t="s">
        <v>39</v>
      </c>
      <c r="Y309" t="s">
        <v>782</v>
      </c>
      <c r="Z309">
        <v>50101010</v>
      </c>
      <c r="AC309">
        <v>1</v>
      </c>
      <c r="AD309">
        <v>669476</v>
      </c>
      <c r="AF309">
        <v>24.14</v>
      </c>
      <c r="AG309">
        <v>1</v>
      </c>
      <c r="AH309">
        <v>16161151</v>
      </c>
      <c r="AI309">
        <v>16161151</v>
      </c>
      <c r="AJ309">
        <v>1.55573999999999E-2</v>
      </c>
      <c r="BS309">
        <v>0</v>
      </c>
      <c r="BT309" s="1">
        <v>44641</v>
      </c>
      <c r="BU309">
        <v>1.55573999999999E-2</v>
      </c>
    </row>
    <row r="310" spans="1:73" x14ac:dyDescent="0.3">
      <c r="A310">
        <v>308</v>
      </c>
      <c r="B310" s="1">
        <v>44641</v>
      </c>
      <c r="C310" t="s">
        <v>35</v>
      </c>
      <c r="D310" t="s">
        <v>36</v>
      </c>
      <c r="E310" t="s">
        <v>37</v>
      </c>
      <c r="F310" t="s">
        <v>38</v>
      </c>
      <c r="G310" t="s">
        <v>39</v>
      </c>
      <c r="L310">
        <v>3108.88</v>
      </c>
      <c r="M310">
        <v>100</v>
      </c>
      <c r="O310">
        <v>1038807986</v>
      </c>
      <c r="P310">
        <v>334142</v>
      </c>
      <c r="Q310">
        <v>617350</v>
      </c>
      <c r="R310" t="s">
        <v>631</v>
      </c>
      <c r="S310">
        <v>6173508</v>
      </c>
      <c r="T310" t="s">
        <v>632</v>
      </c>
      <c r="V310" t="s">
        <v>633</v>
      </c>
      <c r="W310" t="s">
        <v>43</v>
      </c>
      <c r="X310" t="s">
        <v>44</v>
      </c>
      <c r="Y310" t="s">
        <v>629</v>
      </c>
      <c r="Z310">
        <v>40401010</v>
      </c>
      <c r="AC310">
        <v>1</v>
      </c>
      <c r="AD310">
        <v>4363459</v>
      </c>
      <c r="AF310">
        <v>5.47</v>
      </c>
      <c r="AG310">
        <v>0.67138889999999996</v>
      </c>
      <c r="AH310">
        <v>23868121</v>
      </c>
      <c r="AI310">
        <v>16024791</v>
      </c>
      <c r="AJ310">
        <v>1.54261E-2</v>
      </c>
      <c r="AK310" s="1">
        <v>44638</v>
      </c>
      <c r="AL310" t="s">
        <v>35</v>
      </c>
      <c r="AM310" t="s">
        <v>36</v>
      </c>
      <c r="AN310" t="s">
        <v>37</v>
      </c>
      <c r="AO310" t="s">
        <v>38</v>
      </c>
      <c r="AP310" t="s">
        <v>39</v>
      </c>
      <c r="AU310">
        <v>3107.37</v>
      </c>
      <c r="AV310">
        <v>100</v>
      </c>
      <c r="AX310">
        <v>1142841820</v>
      </c>
      <c r="AY310">
        <v>367784</v>
      </c>
      <c r="AZ310">
        <v>617350</v>
      </c>
      <c r="BA310" t="s">
        <v>631</v>
      </c>
      <c r="BB310">
        <v>6173508</v>
      </c>
      <c r="BC310" t="s">
        <v>632</v>
      </c>
      <c r="BE310" t="s">
        <v>633</v>
      </c>
      <c r="BF310" t="s">
        <v>43</v>
      </c>
      <c r="BG310" t="s">
        <v>44</v>
      </c>
      <c r="BH310" t="s">
        <v>629</v>
      </c>
      <c r="BI310">
        <v>40401010</v>
      </c>
      <c r="BL310">
        <v>1</v>
      </c>
      <c r="BM310">
        <v>5700744</v>
      </c>
      <c r="BO310">
        <v>5.37</v>
      </c>
      <c r="BP310">
        <v>0.6699271</v>
      </c>
      <c r="BQ310">
        <v>30612995</v>
      </c>
      <c r="BR310">
        <v>20508475</v>
      </c>
      <c r="BS310">
        <v>1.7945199999999901E-2</v>
      </c>
      <c r="BT310" s="1">
        <v>44641</v>
      </c>
      <c r="BU310">
        <v>2.5190999999999898E-3</v>
      </c>
    </row>
    <row r="311" spans="1:73" x14ac:dyDescent="0.3">
      <c r="A311">
        <v>309</v>
      </c>
      <c r="B311" s="1">
        <v>44641</v>
      </c>
      <c r="C311" t="s">
        <v>35</v>
      </c>
      <c r="D311" t="s">
        <v>36</v>
      </c>
      <c r="E311" t="s">
        <v>37</v>
      </c>
      <c r="F311" t="s">
        <v>38</v>
      </c>
      <c r="G311" t="s">
        <v>39</v>
      </c>
      <c r="L311">
        <v>3108.88</v>
      </c>
      <c r="M311">
        <v>100</v>
      </c>
      <c r="O311">
        <v>1038807986</v>
      </c>
      <c r="P311">
        <v>334142</v>
      </c>
      <c r="Q311">
        <v>663376</v>
      </c>
      <c r="R311" t="s">
        <v>605</v>
      </c>
      <c r="S311" t="s">
        <v>606</v>
      </c>
      <c r="T311" t="s">
        <v>150</v>
      </c>
      <c r="V311" t="s">
        <v>151</v>
      </c>
      <c r="W311" t="s">
        <v>59</v>
      </c>
      <c r="X311" t="s">
        <v>60</v>
      </c>
      <c r="Y311" t="s">
        <v>630</v>
      </c>
      <c r="Z311">
        <v>35101010</v>
      </c>
      <c r="AC311">
        <v>1</v>
      </c>
      <c r="AD311">
        <v>4426727</v>
      </c>
      <c r="AF311">
        <v>31</v>
      </c>
      <c r="AG311">
        <v>0.1156638</v>
      </c>
      <c r="AH311">
        <v>137228537</v>
      </c>
      <c r="AI311">
        <v>15872374</v>
      </c>
      <c r="AJ311">
        <v>1.52794E-2</v>
      </c>
      <c r="AK311" s="1">
        <v>44638</v>
      </c>
      <c r="AL311" t="s">
        <v>35</v>
      </c>
      <c r="AM311" t="s">
        <v>36</v>
      </c>
      <c r="AN311" t="s">
        <v>37</v>
      </c>
      <c r="AO311" t="s">
        <v>38</v>
      </c>
      <c r="AP311" t="s">
        <v>39</v>
      </c>
      <c r="AU311">
        <v>3107.37</v>
      </c>
      <c r="AV311">
        <v>100</v>
      </c>
      <c r="AX311">
        <v>1142841820</v>
      </c>
      <c r="AY311">
        <v>367784</v>
      </c>
      <c r="AZ311">
        <v>663376</v>
      </c>
      <c r="BA311" t="s">
        <v>605</v>
      </c>
      <c r="BB311" t="s">
        <v>606</v>
      </c>
      <c r="BC311" t="s">
        <v>150</v>
      </c>
      <c r="BE311" t="s">
        <v>151</v>
      </c>
      <c r="BF311" t="s">
        <v>59</v>
      </c>
      <c r="BG311" t="s">
        <v>60</v>
      </c>
      <c r="BH311" t="s">
        <v>630</v>
      </c>
      <c r="BI311">
        <v>35101010</v>
      </c>
      <c r="BL311">
        <v>1</v>
      </c>
      <c r="BM311">
        <v>3232970</v>
      </c>
      <c r="BO311">
        <v>31.4</v>
      </c>
      <c r="BP311">
        <v>0.1156972</v>
      </c>
      <c r="BQ311">
        <v>101515258</v>
      </c>
      <c r="BR311">
        <v>11745031</v>
      </c>
      <c r="BS311">
        <v>1.0277E-2</v>
      </c>
      <c r="BT311" s="1">
        <v>44641</v>
      </c>
      <c r="BU311">
        <v>5.0023999999999902E-3</v>
      </c>
    </row>
    <row r="312" spans="1:73" x14ac:dyDescent="0.3">
      <c r="A312">
        <v>310</v>
      </c>
      <c r="B312" s="1">
        <v>44641</v>
      </c>
      <c r="C312" t="s">
        <v>35</v>
      </c>
      <c r="D312" t="s">
        <v>36</v>
      </c>
      <c r="E312" t="s">
        <v>37</v>
      </c>
      <c r="F312" t="s">
        <v>38</v>
      </c>
      <c r="G312" t="s">
        <v>39</v>
      </c>
      <c r="L312">
        <v>3108.88</v>
      </c>
      <c r="M312">
        <v>100</v>
      </c>
      <c r="O312">
        <v>1038807986</v>
      </c>
      <c r="P312">
        <v>334142</v>
      </c>
      <c r="Q312">
        <v>654379</v>
      </c>
      <c r="R312" t="s">
        <v>804</v>
      </c>
      <c r="S312">
        <v>6543792</v>
      </c>
      <c r="T312" t="s">
        <v>805</v>
      </c>
      <c r="V312" t="s">
        <v>806</v>
      </c>
      <c r="W312" t="s">
        <v>230</v>
      </c>
      <c r="X312" t="s">
        <v>231</v>
      </c>
      <c r="Y312" t="s">
        <v>656</v>
      </c>
      <c r="Z312">
        <v>55102010</v>
      </c>
      <c r="AC312">
        <v>1</v>
      </c>
      <c r="AD312">
        <v>1186427</v>
      </c>
      <c r="AF312">
        <v>1754</v>
      </c>
      <c r="AG312">
        <v>7.5956000000000001E-3</v>
      </c>
      <c r="AH312">
        <v>2080992958</v>
      </c>
      <c r="AI312">
        <v>15806390</v>
      </c>
      <c r="AJ312">
        <v>1.5215899999999999E-2</v>
      </c>
      <c r="BS312">
        <v>0</v>
      </c>
      <c r="BT312" s="1">
        <v>44641</v>
      </c>
      <c r="BU312">
        <v>1.5215899999999999E-2</v>
      </c>
    </row>
    <row r="313" spans="1:73" x14ac:dyDescent="0.3">
      <c r="A313">
        <v>311</v>
      </c>
      <c r="B313" s="1">
        <v>44641</v>
      </c>
      <c r="C313" t="s">
        <v>35</v>
      </c>
      <c r="D313" t="s">
        <v>36</v>
      </c>
      <c r="E313" t="s">
        <v>37</v>
      </c>
      <c r="F313" t="s">
        <v>38</v>
      </c>
      <c r="G313" t="s">
        <v>39</v>
      </c>
      <c r="L313">
        <v>3108.88</v>
      </c>
      <c r="M313">
        <v>100</v>
      </c>
      <c r="O313">
        <v>1038807986</v>
      </c>
      <c r="P313">
        <v>334142</v>
      </c>
      <c r="Q313">
        <v>658508</v>
      </c>
      <c r="R313" t="s">
        <v>113</v>
      </c>
      <c r="S313">
        <v>6585084</v>
      </c>
      <c r="T313" t="s">
        <v>114</v>
      </c>
      <c r="V313" t="s">
        <v>115</v>
      </c>
      <c r="W313" t="s">
        <v>43</v>
      </c>
      <c r="X313" t="s">
        <v>44</v>
      </c>
      <c r="Y313" t="s">
        <v>629</v>
      </c>
      <c r="Z313">
        <v>30301010</v>
      </c>
      <c r="AC313">
        <v>1</v>
      </c>
      <c r="AD313">
        <v>1969026</v>
      </c>
      <c r="AF313">
        <v>11.1</v>
      </c>
      <c r="AG313">
        <v>0.67138889999999996</v>
      </c>
      <c r="AH313">
        <v>21856189</v>
      </c>
      <c r="AI313">
        <v>14674002</v>
      </c>
      <c r="AJ313">
        <v>1.41257999999999E-2</v>
      </c>
      <c r="AK313" s="1">
        <v>44638</v>
      </c>
      <c r="AL313" t="s">
        <v>35</v>
      </c>
      <c r="AM313" t="s">
        <v>36</v>
      </c>
      <c r="AN313" t="s">
        <v>37</v>
      </c>
      <c r="AO313" t="s">
        <v>38</v>
      </c>
      <c r="AP313" t="s">
        <v>39</v>
      </c>
      <c r="AU313">
        <v>3107.37</v>
      </c>
      <c r="AV313">
        <v>100</v>
      </c>
      <c r="AX313">
        <v>1142841820</v>
      </c>
      <c r="AY313">
        <v>367784</v>
      </c>
      <c r="AZ313">
        <v>658508</v>
      </c>
      <c r="BA313" t="s">
        <v>113</v>
      </c>
      <c r="BB313">
        <v>6585084</v>
      </c>
      <c r="BC313" t="s">
        <v>114</v>
      </c>
      <c r="BE313" t="s">
        <v>115</v>
      </c>
      <c r="BF313" t="s">
        <v>43</v>
      </c>
      <c r="BG313" t="s">
        <v>44</v>
      </c>
      <c r="BH313" t="s">
        <v>629</v>
      </c>
      <c r="BI313">
        <v>30301010</v>
      </c>
      <c r="BL313">
        <v>1</v>
      </c>
      <c r="BM313">
        <v>1435647</v>
      </c>
      <c r="BO313">
        <v>11.35</v>
      </c>
      <c r="BP313">
        <v>0.6699271</v>
      </c>
      <c r="BQ313">
        <v>16294593</v>
      </c>
      <c r="BR313">
        <v>10916190</v>
      </c>
      <c r="BS313">
        <v>9.5517999999999992E-3</v>
      </c>
      <c r="BT313" s="1">
        <v>44641</v>
      </c>
      <c r="BU313">
        <v>4.5739999999999904E-3</v>
      </c>
    </row>
    <row r="314" spans="1:73" x14ac:dyDescent="0.3">
      <c r="A314">
        <v>312</v>
      </c>
      <c r="B314" s="1">
        <v>44641</v>
      </c>
      <c r="C314" t="s">
        <v>35</v>
      </c>
      <c r="D314" t="s">
        <v>36</v>
      </c>
      <c r="E314" t="s">
        <v>37</v>
      </c>
      <c r="F314" t="s">
        <v>38</v>
      </c>
      <c r="G314" t="s">
        <v>39</v>
      </c>
      <c r="L314">
        <v>3108.88</v>
      </c>
      <c r="M314">
        <v>100</v>
      </c>
      <c r="O314">
        <v>1038807986</v>
      </c>
      <c r="P314">
        <v>334142</v>
      </c>
      <c r="Q314">
        <v>726261</v>
      </c>
      <c r="R314" t="s">
        <v>658</v>
      </c>
      <c r="S314">
        <v>7262610</v>
      </c>
      <c r="T314" t="s">
        <v>659</v>
      </c>
      <c r="V314" t="s">
        <v>660</v>
      </c>
      <c r="W314" t="s">
        <v>177</v>
      </c>
      <c r="X314" t="s">
        <v>39</v>
      </c>
      <c r="Y314" t="s">
        <v>641</v>
      </c>
      <c r="Z314">
        <v>30101010</v>
      </c>
      <c r="AC314">
        <v>1</v>
      </c>
      <c r="AD314">
        <v>1323367</v>
      </c>
      <c r="AF314">
        <v>10.888</v>
      </c>
      <c r="AG314">
        <v>1</v>
      </c>
      <c r="AH314">
        <v>14408820</v>
      </c>
      <c r="AI314">
        <v>14408820</v>
      </c>
      <c r="AJ314">
        <v>1.3870499999999999E-2</v>
      </c>
      <c r="AK314" s="1">
        <v>44638</v>
      </c>
      <c r="AL314" t="s">
        <v>35</v>
      </c>
      <c r="AM314" t="s">
        <v>36</v>
      </c>
      <c r="AN314" t="s">
        <v>37</v>
      </c>
      <c r="AO314" t="s">
        <v>38</v>
      </c>
      <c r="AP314" t="s">
        <v>39</v>
      </c>
      <c r="AU314">
        <v>3107.37</v>
      </c>
      <c r="AV314">
        <v>100</v>
      </c>
      <c r="AX314">
        <v>1142841820</v>
      </c>
      <c r="AY314">
        <v>367784</v>
      </c>
      <c r="AZ314">
        <v>726261</v>
      </c>
      <c r="BA314" t="s">
        <v>658</v>
      </c>
      <c r="BB314">
        <v>7262610</v>
      </c>
      <c r="BC314" t="s">
        <v>659</v>
      </c>
      <c r="BE314" t="s">
        <v>660</v>
      </c>
      <c r="BF314" t="s">
        <v>177</v>
      </c>
      <c r="BG314" t="s">
        <v>39</v>
      </c>
      <c r="BH314" t="s">
        <v>641</v>
      </c>
      <c r="BI314">
        <v>30101010</v>
      </c>
      <c r="BL314">
        <v>1</v>
      </c>
      <c r="BM314">
        <v>1290906</v>
      </c>
      <c r="BO314">
        <v>10.894</v>
      </c>
      <c r="BP314">
        <v>1</v>
      </c>
      <c r="BQ314">
        <v>14063130</v>
      </c>
      <c r="BR314">
        <v>14063130</v>
      </c>
      <c r="BS314">
        <v>1.2305399999999999E-2</v>
      </c>
      <c r="BT314" s="1">
        <v>44641</v>
      </c>
      <c r="BU314">
        <v>1.5650999999999901E-3</v>
      </c>
    </row>
    <row r="315" spans="1:73" x14ac:dyDescent="0.3">
      <c r="A315">
        <v>313</v>
      </c>
      <c r="B315" s="1">
        <v>44641</v>
      </c>
      <c r="C315" t="s">
        <v>35</v>
      </c>
      <c r="D315" t="s">
        <v>36</v>
      </c>
      <c r="E315" t="s">
        <v>37</v>
      </c>
      <c r="F315" t="s">
        <v>38</v>
      </c>
      <c r="G315" t="s">
        <v>39</v>
      </c>
      <c r="L315">
        <v>3108.88</v>
      </c>
      <c r="M315">
        <v>100</v>
      </c>
      <c r="O315">
        <v>1038807986</v>
      </c>
      <c r="P315">
        <v>334142</v>
      </c>
      <c r="Q315" t="s">
        <v>991</v>
      </c>
      <c r="R315" t="s">
        <v>992</v>
      </c>
      <c r="S315" t="s">
        <v>993</v>
      </c>
      <c r="T315" t="s">
        <v>994</v>
      </c>
      <c r="V315" t="s">
        <v>995</v>
      </c>
      <c r="W315" t="s">
        <v>177</v>
      </c>
      <c r="X315" t="s">
        <v>39</v>
      </c>
      <c r="Y315" t="s">
        <v>641</v>
      </c>
      <c r="Z315">
        <v>65101015</v>
      </c>
      <c r="AC315">
        <v>1</v>
      </c>
      <c r="AD315">
        <v>1595115</v>
      </c>
      <c r="AF315">
        <v>8.75</v>
      </c>
      <c r="AG315">
        <v>1</v>
      </c>
      <c r="AH315">
        <v>13957256</v>
      </c>
      <c r="AI315">
        <v>13957256</v>
      </c>
      <c r="AJ315">
        <v>1.3435799999999999E-2</v>
      </c>
      <c r="BS315">
        <v>0</v>
      </c>
      <c r="BT315" s="1">
        <v>44641</v>
      </c>
      <c r="BU315">
        <v>1.3435799999999999E-2</v>
      </c>
    </row>
    <row r="316" spans="1:73" x14ac:dyDescent="0.3">
      <c r="A316">
        <v>314</v>
      </c>
      <c r="B316" s="1">
        <v>44641</v>
      </c>
      <c r="C316" t="s">
        <v>35</v>
      </c>
      <c r="D316" t="s">
        <v>36</v>
      </c>
      <c r="E316" t="s">
        <v>37</v>
      </c>
      <c r="F316" t="s">
        <v>38</v>
      </c>
      <c r="G316" t="s">
        <v>39</v>
      </c>
      <c r="L316">
        <v>3108.88</v>
      </c>
      <c r="M316">
        <v>100</v>
      </c>
      <c r="O316">
        <v>1038807986</v>
      </c>
      <c r="P316">
        <v>334142</v>
      </c>
      <c r="Q316" t="s">
        <v>814</v>
      </c>
      <c r="R316" t="s">
        <v>815</v>
      </c>
      <c r="S316" t="s">
        <v>816</v>
      </c>
      <c r="T316" t="s">
        <v>996</v>
      </c>
      <c r="V316" t="s">
        <v>818</v>
      </c>
      <c r="W316" t="s">
        <v>518</v>
      </c>
      <c r="X316" t="s">
        <v>39</v>
      </c>
      <c r="Y316" t="s">
        <v>642</v>
      </c>
      <c r="Z316">
        <v>30302010</v>
      </c>
      <c r="AC316">
        <v>1</v>
      </c>
      <c r="AD316">
        <v>333499</v>
      </c>
      <c r="AF316">
        <v>41.73</v>
      </c>
      <c r="AG316">
        <v>1</v>
      </c>
      <c r="AH316">
        <v>13916913</v>
      </c>
      <c r="AI316">
        <v>13916913</v>
      </c>
      <c r="AJ316">
        <v>1.3396999999999999E-2</v>
      </c>
      <c r="BS316">
        <v>0</v>
      </c>
      <c r="BT316" s="1">
        <v>44641</v>
      </c>
      <c r="BU316">
        <v>1.3396999999999999E-2</v>
      </c>
    </row>
    <row r="317" spans="1:73" x14ac:dyDescent="0.3">
      <c r="A317">
        <v>315</v>
      </c>
      <c r="B317" s="1">
        <v>44641</v>
      </c>
      <c r="C317" t="s">
        <v>35</v>
      </c>
      <c r="D317" t="s">
        <v>36</v>
      </c>
      <c r="E317" t="s">
        <v>37</v>
      </c>
      <c r="F317" t="s">
        <v>38</v>
      </c>
      <c r="G317" t="s">
        <v>39</v>
      </c>
      <c r="L317">
        <v>3108.88</v>
      </c>
      <c r="M317">
        <v>100</v>
      </c>
      <c r="O317">
        <v>1038807986</v>
      </c>
      <c r="P317">
        <v>334142</v>
      </c>
      <c r="Q317">
        <v>681042</v>
      </c>
      <c r="R317" t="s">
        <v>186</v>
      </c>
      <c r="S317">
        <v>6810429</v>
      </c>
      <c r="T317" t="s">
        <v>187</v>
      </c>
      <c r="V317" t="s">
        <v>188</v>
      </c>
      <c r="W317" t="s">
        <v>59</v>
      </c>
      <c r="X317" t="s">
        <v>60</v>
      </c>
      <c r="Y317" t="s">
        <v>630</v>
      </c>
      <c r="Z317">
        <v>35101010</v>
      </c>
      <c r="AC317">
        <v>1</v>
      </c>
      <c r="AD317">
        <v>11591581</v>
      </c>
      <c r="AF317">
        <v>10.3</v>
      </c>
      <c r="AG317">
        <v>0.1156638</v>
      </c>
      <c r="AH317">
        <v>119393284</v>
      </c>
      <c r="AI317">
        <v>13809480</v>
      </c>
      <c r="AJ317">
        <v>1.3293599999999999E-2</v>
      </c>
      <c r="AK317" s="1">
        <v>44638</v>
      </c>
      <c r="AL317" t="s">
        <v>35</v>
      </c>
      <c r="AM317" t="s">
        <v>36</v>
      </c>
      <c r="AN317" t="s">
        <v>37</v>
      </c>
      <c r="AO317" t="s">
        <v>38</v>
      </c>
      <c r="AP317" t="s">
        <v>39</v>
      </c>
      <c r="AU317">
        <v>3107.37</v>
      </c>
      <c r="AV317">
        <v>100</v>
      </c>
      <c r="AX317">
        <v>1142841820</v>
      </c>
      <c r="AY317">
        <v>367784</v>
      </c>
      <c r="AZ317">
        <v>681042</v>
      </c>
      <c r="BA317" t="s">
        <v>186</v>
      </c>
      <c r="BB317">
        <v>6810429</v>
      </c>
      <c r="BC317" t="s">
        <v>187</v>
      </c>
      <c r="BE317" t="s">
        <v>188</v>
      </c>
      <c r="BF317" t="s">
        <v>59</v>
      </c>
      <c r="BG317" t="s">
        <v>60</v>
      </c>
      <c r="BH317" t="s">
        <v>630</v>
      </c>
      <c r="BI317">
        <v>35101010</v>
      </c>
      <c r="BL317">
        <v>1</v>
      </c>
      <c r="BM317">
        <v>10453173</v>
      </c>
      <c r="BO317">
        <v>10.54</v>
      </c>
      <c r="BP317">
        <v>0.1156972</v>
      </c>
      <c r="BQ317">
        <v>110176443</v>
      </c>
      <c r="BR317">
        <v>12747106</v>
      </c>
      <c r="BS317">
        <v>1.11539E-2</v>
      </c>
      <c r="BT317" s="1">
        <v>44641</v>
      </c>
      <c r="BU317">
        <v>2.13969999999999E-3</v>
      </c>
    </row>
    <row r="318" spans="1:73" x14ac:dyDescent="0.3">
      <c r="A318">
        <v>316</v>
      </c>
      <c r="B318" s="1">
        <v>44641</v>
      </c>
      <c r="C318" t="s">
        <v>35</v>
      </c>
      <c r="D318" t="s">
        <v>36</v>
      </c>
      <c r="E318" t="s">
        <v>37</v>
      </c>
      <c r="F318" t="s">
        <v>38</v>
      </c>
      <c r="G318" t="s">
        <v>39</v>
      </c>
      <c r="L318">
        <v>3108.88</v>
      </c>
      <c r="M318">
        <v>100</v>
      </c>
      <c r="O318">
        <v>1038807986</v>
      </c>
      <c r="P318">
        <v>334142</v>
      </c>
      <c r="Q318">
        <v>642053</v>
      </c>
      <c r="R318" t="s">
        <v>819</v>
      </c>
      <c r="S318">
        <v>6420538</v>
      </c>
      <c r="T318" t="s">
        <v>820</v>
      </c>
      <c r="V318" t="s">
        <v>821</v>
      </c>
      <c r="W318" t="s">
        <v>59</v>
      </c>
      <c r="X318" t="s">
        <v>60</v>
      </c>
      <c r="Y318" t="s">
        <v>630</v>
      </c>
      <c r="Z318">
        <v>35101010</v>
      </c>
      <c r="AC318">
        <v>1</v>
      </c>
      <c r="AD318">
        <v>3527170</v>
      </c>
      <c r="AF318">
        <v>33.799999999999997</v>
      </c>
      <c r="AG318">
        <v>0.1156638</v>
      </c>
      <c r="AH318">
        <v>119218346</v>
      </c>
      <c r="AI318">
        <v>13789247</v>
      </c>
      <c r="AJ318">
        <v>1.32741E-2</v>
      </c>
      <c r="BS318">
        <v>0</v>
      </c>
      <c r="BT318" s="1">
        <v>44641</v>
      </c>
      <c r="BU318">
        <v>1.32741E-2</v>
      </c>
    </row>
    <row r="319" spans="1:73" x14ac:dyDescent="0.3">
      <c r="A319">
        <v>317</v>
      </c>
      <c r="B319" s="1">
        <v>44641</v>
      </c>
      <c r="C319" t="s">
        <v>35</v>
      </c>
      <c r="D319" t="s">
        <v>36</v>
      </c>
      <c r="E319" t="s">
        <v>37</v>
      </c>
      <c r="F319" t="s">
        <v>38</v>
      </c>
      <c r="G319" t="s">
        <v>39</v>
      </c>
      <c r="L319">
        <v>3108.88</v>
      </c>
      <c r="M319">
        <v>100</v>
      </c>
      <c r="O319">
        <v>1038807986</v>
      </c>
      <c r="P319">
        <v>334142</v>
      </c>
      <c r="Q319" t="s">
        <v>651</v>
      </c>
      <c r="R319" t="s">
        <v>652</v>
      </c>
      <c r="S319" t="s">
        <v>653</v>
      </c>
      <c r="T319" t="s">
        <v>654</v>
      </c>
      <c r="V319" t="s">
        <v>655</v>
      </c>
      <c r="W319" t="s">
        <v>49</v>
      </c>
      <c r="X319" t="s">
        <v>50</v>
      </c>
      <c r="Y319" t="s">
        <v>628</v>
      </c>
      <c r="Z319">
        <v>30202015</v>
      </c>
      <c r="AC319">
        <v>1</v>
      </c>
      <c r="AD319">
        <v>1453533</v>
      </c>
      <c r="AF319">
        <v>7.875</v>
      </c>
      <c r="AG319">
        <v>1.1950289000000001</v>
      </c>
      <c r="AH319">
        <v>11446572</v>
      </c>
      <c r="AI319">
        <v>13678985</v>
      </c>
      <c r="AJ319">
        <v>1.3167999999999999E-2</v>
      </c>
      <c r="AK319" s="1">
        <v>44638</v>
      </c>
      <c r="AL319" t="s">
        <v>35</v>
      </c>
      <c r="AM319" t="s">
        <v>36</v>
      </c>
      <c r="AN319" t="s">
        <v>37</v>
      </c>
      <c r="AO319" t="s">
        <v>38</v>
      </c>
      <c r="AP319" t="s">
        <v>39</v>
      </c>
      <c r="AU319">
        <v>3107.37</v>
      </c>
      <c r="AV319">
        <v>100</v>
      </c>
      <c r="AX319">
        <v>1142841820</v>
      </c>
      <c r="AY319">
        <v>367784</v>
      </c>
      <c r="AZ319" t="s">
        <v>651</v>
      </c>
      <c r="BA319" t="s">
        <v>652</v>
      </c>
      <c r="BB319" t="s">
        <v>653</v>
      </c>
      <c r="BC319" t="s">
        <v>654</v>
      </c>
      <c r="BE319" t="s">
        <v>655</v>
      </c>
      <c r="BF319" t="s">
        <v>49</v>
      </c>
      <c r="BG319" t="s">
        <v>50</v>
      </c>
      <c r="BH319" t="s">
        <v>628</v>
      </c>
      <c r="BI319">
        <v>30202015</v>
      </c>
      <c r="BL319">
        <v>1</v>
      </c>
      <c r="BM319">
        <v>1519111</v>
      </c>
      <c r="BO319">
        <v>8.07</v>
      </c>
      <c r="BP319">
        <v>1.1919663</v>
      </c>
      <c r="BQ319">
        <v>12259226</v>
      </c>
      <c r="BR319">
        <v>14612584</v>
      </c>
      <c r="BS319">
        <v>1.2786199999999999E-2</v>
      </c>
      <c r="BT319" s="1">
        <v>44641</v>
      </c>
      <c r="BU319">
        <v>3.81799999999998E-4</v>
      </c>
    </row>
    <row r="320" spans="1:73" x14ac:dyDescent="0.3">
      <c r="A320">
        <v>318</v>
      </c>
      <c r="B320" s="1">
        <v>44641</v>
      </c>
      <c r="C320" t="s">
        <v>35</v>
      </c>
      <c r="D320" t="s">
        <v>36</v>
      </c>
      <c r="E320" t="s">
        <v>37</v>
      </c>
      <c r="F320" t="s">
        <v>38</v>
      </c>
      <c r="G320" t="s">
        <v>39</v>
      </c>
      <c r="L320">
        <v>3108.88</v>
      </c>
      <c r="M320">
        <v>100</v>
      </c>
      <c r="O320">
        <v>1038807986</v>
      </c>
      <c r="P320">
        <v>334142</v>
      </c>
      <c r="Q320">
        <v>609128</v>
      </c>
      <c r="R320" t="s">
        <v>107</v>
      </c>
      <c r="S320">
        <v>6091280</v>
      </c>
      <c r="T320" t="s">
        <v>108</v>
      </c>
      <c r="V320" t="s">
        <v>109</v>
      </c>
      <c r="W320" t="s">
        <v>43</v>
      </c>
      <c r="X320" t="s">
        <v>44</v>
      </c>
      <c r="Y320" t="s">
        <v>629</v>
      </c>
      <c r="Z320">
        <v>30101010</v>
      </c>
      <c r="AC320">
        <v>1</v>
      </c>
      <c r="AD320">
        <v>2030473</v>
      </c>
      <c r="AF320">
        <v>9.94</v>
      </c>
      <c r="AG320">
        <v>0.67138889999999996</v>
      </c>
      <c r="AH320">
        <v>20182902</v>
      </c>
      <c r="AI320">
        <v>13550576</v>
      </c>
      <c r="AJ320">
        <v>1.3044399999999999E-2</v>
      </c>
      <c r="AK320" s="1">
        <v>44638</v>
      </c>
      <c r="AL320" t="s">
        <v>35</v>
      </c>
      <c r="AM320" t="s">
        <v>36</v>
      </c>
      <c r="AN320" t="s">
        <v>37</v>
      </c>
      <c r="AO320" t="s">
        <v>38</v>
      </c>
      <c r="AP320" t="s">
        <v>39</v>
      </c>
      <c r="AU320">
        <v>3107.37</v>
      </c>
      <c r="AV320">
        <v>100</v>
      </c>
      <c r="AX320">
        <v>1142841820</v>
      </c>
      <c r="AY320">
        <v>367784</v>
      </c>
      <c r="AZ320">
        <v>609128</v>
      </c>
      <c r="BA320" t="s">
        <v>107</v>
      </c>
      <c r="BB320">
        <v>6091280</v>
      </c>
      <c r="BC320" t="s">
        <v>108</v>
      </c>
      <c r="BE320" t="s">
        <v>109</v>
      </c>
      <c r="BF320" t="s">
        <v>43</v>
      </c>
      <c r="BG320" t="s">
        <v>44</v>
      </c>
      <c r="BH320" t="s">
        <v>629</v>
      </c>
      <c r="BI320">
        <v>30101010</v>
      </c>
      <c r="BL320">
        <v>1</v>
      </c>
      <c r="BM320">
        <v>1316292</v>
      </c>
      <c r="BO320">
        <v>10.1</v>
      </c>
      <c r="BP320">
        <v>0.6699271</v>
      </c>
      <c r="BQ320">
        <v>13294549</v>
      </c>
      <c r="BR320">
        <v>8906379</v>
      </c>
      <c r="BS320">
        <v>7.7932000000000001E-3</v>
      </c>
      <c r="BT320" s="1">
        <v>44641</v>
      </c>
      <c r="BU320">
        <v>5.2512000000000001E-3</v>
      </c>
    </row>
    <row r="321" spans="1:73" x14ac:dyDescent="0.3">
      <c r="A321">
        <v>319</v>
      </c>
      <c r="B321" s="1">
        <v>44641</v>
      </c>
      <c r="C321" t="s">
        <v>35</v>
      </c>
      <c r="D321" t="s">
        <v>36</v>
      </c>
      <c r="E321" t="s">
        <v>37</v>
      </c>
      <c r="F321" t="s">
        <v>38</v>
      </c>
      <c r="G321" t="s">
        <v>39</v>
      </c>
      <c r="L321">
        <v>3108.88</v>
      </c>
      <c r="M321">
        <v>100</v>
      </c>
      <c r="O321">
        <v>1038807986</v>
      </c>
      <c r="P321">
        <v>334142</v>
      </c>
      <c r="Q321">
        <v>685992</v>
      </c>
      <c r="R321" t="s">
        <v>798</v>
      </c>
      <c r="S321">
        <v>6859927</v>
      </c>
      <c r="T321" t="s">
        <v>799</v>
      </c>
      <c r="V321" t="s">
        <v>800</v>
      </c>
      <c r="W321" t="s">
        <v>59</v>
      </c>
      <c r="X321" t="s">
        <v>60</v>
      </c>
      <c r="Y321" t="s">
        <v>630</v>
      </c>
      <c r="Z321">
        <v>35101010</v>
      </c>
      <c r="AC321">
        <v>1</v>
      </c>
      <c r="AD321">
        <v>1223661</v>
      </c>
      <c r="AF321">
        <v>93.9</v>
      </c>
      <c r="AG321">
        <v>0.1156638</v>
      </c>
      <c r="AH321">
        <v>114901768</v>
      </c>
      <c r="AI321">
        <v>13289975</v>
      </c>
      <c r="AJ321">
        <v>1.2793499999999999E-2</v>
      </c>
      <c r="BS321">
        <v>0</v>
      </c>
      <c r="BT321" s="1">
        <v>44641</v>
      </c>
      <c r="BU321">
        <v>1.2793499999999999E-2</v>
      </c>
    </row>
    <row r="322" spans="1:73" x14ac:dyDescent="0.3">
      <c r="A322">
        <v>320</v>
      </c>
      <c r="B322" s="1">
        <v>44641</v>
      </c>
      <c r="C322" t="s">
        <v>35</v>
      </c>
      <c r="D322" t="s">
        <v>36</v>
      </c>
      <c r="E322" t="s">
        <v>37</v>
      </c>
      <c r="F322" t="s">
        <v>38</v>
      </c>
      <c r="G322" t="s">
        <v>39</v>
      </c>
      <c r="L322">
        <v>3108.88</v>
      </c>
      <c r="M322">
        <v>100</v>
      </c>
      <c r="O322">
        <v>1038807986</v>
      </c>
      <c r="P322">
        <v>334142</v>
      </c>
      <c r="Q322">
        <v>425240</v>
      </c>
      <c r="R322" t="s">
        <v>801</v>
      </c>
      <c r="S322">
        <v>5529027</v>
      </c>
      <c r="T322" t="s">
        <v>802</v>
      </c>
      <c r="V322" t="s">
        <v>803</v>
      </c>
      <c r="W322" t="s">
        <v>205</v>
      </c>
      <c r="X322" t="s">
        <v>39</v>
      </c>
      <c r="Y322" t="s">
        <v>717</v>
      </c>
      <c r="Z322">
        <v>40101020</v>
      </c>
      <c r="AC322">
        <v>1</v>
      </c>
      <c r="AD322">
        <v>209588</v>
      </c>
      <c r="AF322">
        <v>63.32</v>
      </c>
      <c r="AG322">
        <v>1</v>
      </c>
      <c r="AH322">
        <v>13271112</v>
      </c>
      <c r="AI322">
        <v>13271112</v>
      </c>
      <c r="AJ322">
        <v>1.27753E-2</v>
      </c>
      <c r="BS322">
        <v>0</v>
      </c>
      <c r="BT322" s="1">
        <v>44641</v>
      </c>
      <c r="BU322">
        <v>1.27753E-2</v>
      </c>
    </row>
    <row r="323" spans="1:73" x14ac:dyDescent="0.3">
      <c r="A323">
        <v>321</v>
      </c>
      <c r="B323" s="1">
        <v>44641</v>
      </c>
      <c r="C323" t="s">
        <v>35</v>
      </c>
      <c r="D323" t="s">
        <v>36</v>
      </c>
      <c r="E323" t="s">
        <v>37</v>
      </c>
      <c r="F323" t="s">
        <v>38</v>
      </c>
      <c r="G323" t="s">
        <v>39</v>
      </c>
      <c r="L323">
        <v>3108.88</v>
      </c>
      <c r="M323">
        <v>100</v>
      </c>
      <c r="O323">
        <v>1038807986</v>
      </c>
      <c r="P323">
        <v>334142</v>
      </c>
      <c r="Q323">
        <v>413366</v>
      </c>
      <c r="R323" t="s">
        <v>811</v>
      </c>
      <c r="S323">
        <v>7309681</v>
      </c>
      <c r="T323" t="s">
        <v>982</v>
      </c>
      <c r="V323" t="s">
        <v>813</v>
      </c>
      <c r="W323" t="s">
        <v>177</v>
      </c>
      <c r="X323" t="s">
        <v>39</v>
      </c>
      <c r="Y323" t="s">
        <v>641</v>
      </c>
      <c r="Z323">
        <v>30101010</v>
      </c>
      <c r="AC323">
        <v>1</v>
      </c>
      <c r="AD323">
        <v>250772</v>
      </c>
      <c r="AF323">
        <v>52.71</v>
      </c>
      <c r="AG323">
        <v>1</v>
      </c>
      <c r="AH323">
        <v>13218192</v>
      </c>
      <c r="AI323">
        <v>13218192</v>
      </c>
      <c r="AJ323">
        <v>1.27244E-2</v>
      </c>
      <c r="BS323">
        <v>0</v>
      </c>
      <c r="BT323" s="1">
        <v>44641</v>
      </c>
      <c r="BU323">
        <v>1.27244E-2</v>
      </c>
    </row>
    <row r="324" spans="1:73" x14ac:dyDescent="0.3">
      <c r="A324">
        <v>322</v>
      </c>
      <c r="B324" s="1">
        <v>44641</v>
      </c>
      <c r="C324" t="s">
        <v>35</v>
      </c>
      <c r="D324" t="s">
        <v>36</v>
      </c>
      <c r="E324" t="s">
        <v>37</v>
      </c>
      <c r="F324" t="s">
        <v>38</v>
      </c>
      <c r="G324" t="s">
        <v>39</v>
      </c>
      <c r="L324">
        <v>3108.88</v>
      </c>
      <c r="M324">
        <v>100</v>
      </c>
      <c r="O324">
        <v>1038807986</v>
      </c>
      <c r="P324">
        <v>334142</v>
      </c>
      <c r="Q324">
        <v>643532</v>
      </c>
      <c r="R324" t="s">
        <v>241</v>
      </c>
      <c r="S324">
        <v>6435327</v>
      </c>
      <c r="T324" t="s">
        <v>242</v>
      </c>
      <c r="V324" t="s">
        <v>243</v>
      </c>
      <c r="W324" t="s">
        <v>59</v>
      </c>
      <c r="X324" t="s">
        <v>60</v>
      </c>
      <c r="Y324" t="s">
        <v>630</v>
      </c>
      <c r="Z324">
        <v>65101015</v>
      </c>
      <c r="AC324">
        <v>1</v>
      </c>
      <c r="AD324">
        <v>2257883</v>
      </c>
      <c r="AF324">
        <v>50.25</v>
      </c>
      <c r="AG324">
        <v>0.1156638</v>
      </c>
      <c r="AH324">
        <v>113458621</v>
      </c>
      <c r="AI324">
        <v>13123055</v>
      </c>
      <c r="AJ324">
        <v>1.26328E-2</v>
      </c>
      <c r="AK324" s="1">
        <v>44638</v>
      </c>
      <c r="AL324" t="s">
        <v>35</v>
      </c>
      <c r="AM324" t="s">
        <v>36</v>
      </c>
      <c r="AN324" t="s">
        <v>37</v>
      </c>
      <c r="AO324" t="s">
        <v>38</v>
      </c>
      <c r="AP324" t="s">
        <v>39</v>
      </c>
      <c r="AU324">
        <v>3107.37</v>
      </c>
      <c r="AV324">
        <v>100</v>
      </c>
      <c r="AX324">
        <v>1142841820</v>
      </c>
      <c r="AY324">
        <v>367784</v>
      </c>
      <c r="AZ324">
        <v>643532</v>
      </c>
      <c r="BA324" t="s">
        <v>241</v>
      </c>
      <c r="BB324">
        <v>6435327</v>
      </c>
      <c r="BC324" t="s">
        <v>242</v>
      </c>
      <c r="BE324" t="s">
        <v>243</v>
      </c>
      <c r="BF324" t="s">
        <v>59</v>
      </c>
      <c r="BG324" t="s">
        <v>60</v>
      </c>
      <c r="BH324" t="s">
        <v>630</v>
      </c>
      <c r="BI324">
        <v>65101015</v>
      </c>
      <c r="BL324">
        <v>1</v>
      </c>
      <c r="BM324">
        <v>3679136</v>
      </c>
      <c r="BO324">
        <v>50.5</v>
      </c>
      <c r="BP324">
        <v>0.1156972</v>
      </c>
      <c r="BQ324">
        <v>185796368</v>
      </c>
      <c r="BR324">
        <v>21496120</v>
      </c>
      <c r="BS324">
        <v>1.88094E-2</v>
      </c>
      <c r="BT324" s="1">
        <v>44641</v>
      </c>
      <c r="BU324">
        <v>6.1766E-3</v>
      </c>
    </row>
    <row r="325" spans="1:73" x14ac:dyDescent="0.3">
      <c r="A325">
        <v>323</v>
      </c>
      <c r="B325" s="1">
        <v>44641</v>
      </c>
      <c r="C325" t="s">
        <v>35</v>
      </c>
      <c r="D325" t="s">
        <v>36</v>
      </c>
      <c r="E325" t="s">
        <v>37</v>
      </c>
      <c r="F325" t="s">
        <v>38</v>
      </c>
      <c r="G325" t="s">
        <v>39</v>
      </c>
      <c r="L325">
        <v>3108.88</v>
      </c>
      <c r="M325">
        <v>100</v>
      </c>
      <c r="O325">
        <v>1038807986</v>
      </c>
      <c r="P325">
        <v>334142</v>
      </c>
      <c r="Q325" t="s">
        <v>136</v>
      </c>
      <c r="R325" t="s">
        <v>137</v>
      </c>
      <c r="S325" t="s">
        <v>138</v>
      </c>
      <c r="T325" t="s">
        <v>139</v>
      </c>
      <c r="V325" t="s">
        <v>140</v>
      </c>
      <c r="W325" t="s">
        <v>75</v>
      </c>
      <c r="X325" t="s">
        <v>76</v>
      </c>
      <c r="Y325" t="s">
        <v>77</v>
      </c>
      <c r="Z325">
        <v>35102030</v>
      </c>
      <c r="AC325">
        <v>1</v>
      </c>
      <c r="AD325">
        <v>11390749</v>
      </c>
      <c r="AF325">
        <v>1.7</v>
      </c>
      <c r="AG325">
        <v>0.66786900000000005</v>
      </c>
      <c r="AH325">
        <v>19364273</v>
      </c>
      <c r="AI325">
        <v>12932798</v>
      </c>
      <c r="AJ325">
        <v>1.2449699999999999E-2</v>
      </c>
      <c r="AK325" s="1">
        <v>44638</v>
      </c>
      <c r="AL325" t="s">
        <v>35</v>
      </c>
      <c r="AM325" t="s">
        <v>36</v>
      </c>
      <c r="AN325" t="s">
        <v>37</v>
      </c>
      <c r="AO325" t="s">
        <v>38</v>
      </c>
      <c r="AP325" t="s">
        <v>39</v>
      </c>
      <c r="AU325">
        <v>3107.37</v>
      </c>
      <c r="AV325">
        <v>100</v>
      </c>
      <c r="AX325">
        <v>1142841820</v>
      </c>
      <c r="AY325">
        <v>367784</v>
      </c>
      <c r="AZ325" t="s">
        <v>136</v>
      </c>
      <c r="BA325" t="s">
        <v>137</v>
      </c>
      <c r="BB325" t="s">
        <v>138</v>
      </c>
      <c r="BC325" t="s">
        <v>139</v>
      </c>
      <c r="BE325" t="s">
        <v>140</v>
      </c>
      <c r="BF325" t="s">
        <v>75</v>
      </c>
      <c r="BG325" t="s">
        <v>76</v>
      </c>
      <c r="BH325" t="s">
        <v>77</v>
      </c>
      <c r="BI325">
        <v>35102030</v>
      </c>
      <c r="BL325">
        <v>1</v>
      </c>
      <c r="BM325">
        <v>14279935</v>
      </c>
      <c r="BO325">
        <v>1.7</v>
      </c>
      <c r="BP325">
        <v>0.66742319999999999</v>
      </c>
      <c r="BQ325">
        <v>24275890</v>
      </c>
      <c r="BR325">
        <v>16202291</v>
      </c>
      <c r="BS325">
        <v>1.4177199999999999E-2</v>
      </c>
      <c r="BT325" s="1">
        <v>44641</v>
      </c>
      <c r="BU325">
        <v>1.7275000000000001E-3</v>
      </c>
    </row>
    <row r="326" spans="1:73" x14ac:dyDescent="0.3">
      <c r="A326">
        <v>324</v>
      </c>
      <c r="B326" s="1">
        <v>44641</v>
      </c>
      <c r="C326" t="s">
        <v>35</v>
      </c>
      <c r="D326" t="s">
        <v>36</v>
      </c>
      <c r="E326" t="s">
        <v>37</v>
      </c>
      <c r="F326" t="s">
        <v>38</v>
      </c>
      <c r="G326" t="s">
        <v>39</v>
      </c>
      <c r="L326">
        <v>3108.88</v>
      </c>
      <c r="M326">
        <v>100</v>
      </c>
      <c r="O326">
        <v>1038807986</v>
      </c>
      <c r="P326">
        <v>334142</v>
      </c>
      <c r="Q326">
        <v>37178</v>
      </c>
      <c r="R326" t="s">
        <v>65</v>
      </c>
      <c r="S326">
        <v>925288</v>
      </c>
      <c r="T326" t="s">
        <v>66</v>
      </c>
      <c r="V326" t="s">
        <v>67</v>
      </c>
      <c r="W326" t="s">
        <v>49</v>
      </c>
      <c r="X326" t="s">
        <v>50</v>
      </c>
      <c r="Y326" t="s">
        <v>628</v>
      </c>
      <c r="Z326">
        <v>20103015</v>
      </c>
      <c r="AC326">
        <v>1</v>
      </c>
      <c r="AD326">
        <v>669489</v>
      </c>
      <c r="AF326">
        <v>16.16</v>
      </c>
      <c r="AG326">
        <v>1.1950289000000001</v>
      </c>
      <c r="AH326">
        <v>10818942</v>
      </c>
      <c r="AI326">
        <v>12928949</v>
      </c>
      <c r="AJ326">
        <v>1.2445899999999999E-2</v>
      </c>
      <c r="AK326" s="1">
        <v>44638</v>
      </c>
      <c r="AL326" t="s">
        <v>35</v>
      </c>
      <c r="AM326" t="s">
        <v>36</v>
      </c>
      <c r="AN326" t="s">
        <v>37</v>
      </c>
      <c r="AO326" t="s">
        <v>38</v>
      </c>
      <c r="AP326" t="s">
        <v>39</v>
      </c>
      <c r="AU326">
        <v>3107.37</v>
      </c>
      <c r="AV326">
        <v>100</v>
      </c>
      <c r="AX326">
        <v>1142841820</v>
      </c>
      <c r="AY326">
        <v>367784</v>
      </c>
      <c r="AZ326">
        <v>37178</v>
      </c>
      <c r="BA326" t="s">
        <v>65</v>
      </c>
      <c r="BB326">
        <v>925288</v>
      </c>
      <c r="BC326" t="s">
        <v>66</v>
      </c>
      <c r="BE326" t="s">
        <v>67</v>
      </c>
      <c r="BF326" t="s">
        <v>49</v>
      </c>
      <c r="BG326" t="s">
        <v>50</v>
      </c>
      <c r="BH326" t="s">
        <v>628</v>
      </c>
      <c r="BI326">
        <v>20103015</v>
      </c>
      <c r="BL326">
        <v>1</v>
      </c>
      <c r="BM326">
        <v>1246175</v>
      </c>
      <c r="BO326">
        <v>16.100000000000001</v>
      </c>
      <c r="BP326">
        <v>1.1919663</v>
      </c>
      <c r="BQ326">
        <v>20063418</v>
      </c>
      <c r="BR326">
        <v>23914917</v>
      </c>
      <c r="BS326">
        <v>2.0925799999999901E-2</v>
      </c>
      <c r="BT326" s="1">
        <v>44641</v>
      </c>
      <c r="BU326">
        <v>8.4798999999999899E-3</v>
      </c>
    </row>
    <row r="327" spans="1:73" x14ac:dyDescent="0.3">
      <c r="A327">
        <v>325</v>
      </c>
      <c r="B327" s="1">
        <v>44641</v>
      </c>
      <c r="C327" t="s">
        <v>35</v>
      </c>
      <c r="D327" t="s">
        <v>36</v>
      </c>
      <c r="E327" t="s">
        <v>37</v>
      </c>
      <c r="F327" t="s">
        <v>38</v>
      </c>
      <c r="G327" t="s">
        <v>39</v>
      </c>
      <c r="L327">
        <v>3108.88</v>
      </c>
      <c r="M327">
        <v>100</v>
      </c>
      <c r="O327">
        <v>1038807986</v>
      </c>
      <c r="P327">
        <v>334142</v>
      </c>
      <c r="Q327">
        <v>464327</v>
      </c>
      <c r="R327" t="s">
        <v>582</v>
      </c>
      <c r="S327" t="s">
        <v>583</v>
      </c>
      <c r="T327" t="s">
        <v>584</v>
      </c>
      <c r="V327" t="s">
        <v>585</v>
      </c>
      <c r="W327" t="s">
        <v>147</v>
      </c>
      <c r="X327" t="s">
        <v>39</v>
      </c>
      <c r="Y327" t="s">
        <v>736</v>
      </c>
      <c r="Z327">
        <v>40101015</v>
      </c>
      <c r="AC327">
        <v>1</v>
      </c>
      <c r="AD327">
        <v>792449</v>
      </c>
      <c r="AF327">
        <v>16.3</v>
      </c>
      <c r="AG327">
        <v>1</v>
      </c>
      <c r="AH327">
        <v>12916919</v>
      </c>
      <c r="AI327">
        <v>12916919</v>
      </c>
      <c r="AJ327">
        <v>1.24344E-2</v>
      </c>
      <c r="AK327" s="1">
        <v>44638</v>
      </c>
      <c r="AL327" t="s">
        <v>35</v>
      </c>
      <c r="AM327" t="s">
        <v>36</v>
      </c>
      <c r="AN327" t="s">
        <v>37</v>
      </c>
      <c r="AO327" t="s">
        <v>38</v>
      </c>
      <c r="AP327" t="s">
        <v>39</v>
      </c>
      <c r="AU327">
        <v>3107.37</v>
      </c>
      <c r="AV327">
        <v>100</v>
      </c>
      <c r="AX327">
        <v>1142841820</v>
      </c>
      <c r="AY327">
        <v>367784</v>
      </c>
      <c r="AZ327">
        <v>464327</v>
      </c>
      <c r="BA327" t="s">
        <v>582</v>
      </c>
      <c r="BB327" t="s">
        <v>583</v>
      </c>
      <c r="BC327" t="s">
        <v>584</v>
      </c>
      <c r="BE327" t="s">
        <v>585</v>
      </c>
      <c r="BF327" t="s">
        <v>147</v>
      </c>
      <c r="BG327" t="s">
        <v>39</v>
      </c>
      <c r="BH327" t="s">
        <v>736</v>
      </c>
      <c r="BI327">
        <v>40101015</v>
      </c>
      <c r="BL327">
        <v>1</v>
      </c>
      <c r="BM327">
        <v>248351</v>
      </c>
      <c r="BO327">
        <v>18.8</v>
      </c>
      <c r="BP327">
        <v>1</v>
      </c>
      <c r="BQ327">
        <v>4668999</v>
      </c>
      <c r="BR327">
        <v>4668999</v>
      </c>
      <c r="BS327">
        <v>4.0854000000000003E-3</v>
      </c>
      <c r="BT327" s="1">
        <v>44641</v>
      </c>
      <c r="BU327">
        <v>8.3490000000000005E-3</v>
      </c>
    </row>
    <row r="328" spans="1:73" x14ac:dyDescent="0.3">
      <c r="A328">
        <v>326</v>
      </c>
      <c r="B328" s="1">
        <v>44641</v>
      </c>
      <c r="C328" t="s">
        <v>35</v>
      </c>
      <c r="D328" t="s">
        <v>36</v>
      </c>
      <c r="E328" t="s">
        <v>37</v>
      </c>
      <c r="F328" t="s">
        <v>38</v>
      </c>
      <c r="G328" t="s">
        <v>39</v>
      </c>
      <c r="L328">
        <v>3108.88</v>
      </c>
      <c r="M328">
        <v>100</v>
      </c>
      <c r="O328">
        <v>1038807986</v>
      </c>
      <c r="P328">
        <v>334142</v>
      </c>
      <c r="Q328">
        <v>670262</v>
      </c>
      <c r="R328" t="s">
        <v>634</v>
      </c>
      <c r="S328">
        <v>6702623</v>
      </c>
      <c r="T328" t="s">
        <v>635</v>
      </c>
      <c r="V328" t="s">
        <v>636</v>
      </c>
      <c r="W328" t="s">
        <v>43</v>
      </c>
      <c r="X328" t="s">
        <v>44</v>
      </c>
      <c r="Y328" t="s">
        <v>629</v>
      </c>
      <c r="Z328">
        <v>40401030</v>
      </c>
      <c r="AC328">
        <v>1</v>
      </c>
      <c r="AD328">
        <v>378873</v>
      </c>
      <c r="AF328">
        <v>49.74</v>
      </c>
      <c r="AG328">
        <v>0.67138889999999996</v>
      </c>
      <c r="AH328">
        <v>18845143</v>
      </c>
      <c r="AI328">
        <v>12652420</v>
      </c>
      <c r="AJ328">
        <v>1.21797E-2</v>
      </c>
      <c r="AK328" s="1">
        <v>44638</v>
      </c>
      <c r="AL328" t="s">
        <v>35</v>
      </c>
      <c r="AM328" t="s">
        <v>36</v>
      </c>
      <c r="AN328" t="s">
        <v>37</v>
      </c>
      <c r="AO328" t="s">
        <v>38</v>
      </c>
      <c r="AP328" t="s">
        <v>39</v>
      </c>
      <c r="AU328">
        <v>3107.37</v>
      </c>
      <c r="AV328">
        <v>100</v>
      </c>
      <c r="AX328">
        <v>1142841820</v>
      </c>
      <c r="AY328">
        <v>367784</v>
      </c>
      <c r="AZ328">
        <v>670262</v>
      </c>
      <c r="BA328" t="s">
        <v>634</v>
      </c>
      <c r="BB328">
        <v>6702623</v>
      </c>
      <c r="BC328" t="s">
        <v>635</v>
      </c>
      <c r="BE328" t="s">
        <v>636</v>
      </c>
      <c r="BF328" t="s">
        <v>43</v>
      </c>
      <c r="BG328" t="s">
        <v>44</v>
      </c>
      <c r="BH328" t="s">
        <v>629</v>
      </c>
      <c r="BI328">
        <v>40401030</v>
      </c>
      <c r="BL328">
        <v>1</v>
      </c>
      <c r="BM328">
        <v>541458</v>
      </c>
      <c r="BO328">
        <v>48.93</v>
      </c>
      <c r="BP328">
        <v>0.6699271</v>
      </c>
      <c r="BQ328">
        <v>26493540</v>
      </c>
      <c r="BR328">
        <v>17748740</v>
      </c>
      <c r="BS328">
        <v>1.55304E-2</v>
      </c>
      <c r="BT328" s="1">
        <v>44641</v>
      </c>
      <c r="BU328">
        <v>3.3506999999999999E-3</v>
      </c>
    </row>
    <row r="329" spans="1:73" x14ac:dyDescent="0.3">
      <c r="A329">
        <v>327</v>
      </c>
      <c r="B329" s="1">
        <v>44641</v>
      </c>
      <c r="C329" t="s">
        <v>35</v>
      </c>
      <c r="D329" t="s">
        <v>36</v>
      </c>
      <c r="E329" t="s">
        <v>37</v>
      </c>
      <c r="F329" t="s">
        <v>38</v>
      </c>
      <c r="G329" t="s">
        <v>39</v>
      </c>
      <c r="L329">
        <v>3108.88</v>
      </c>
      <c r="M329">
        <v>100</v>
      </c>
      <c r="O329">
        <v>1038807986</v>
      </c>
      <c r="P329">
        <v>334142</v>
      </c>
      <c r="Q329">
        <v>664256</v>
      </c>
      <c r="R329" t="s">
        <v>795</v>
      </c>
      <c r="S329">
        <v>6642569</v>
      </c>
      <c r="T329" t="s">
        <v>796</v>
      </c>
      <c r="V329" t="s">
        <v>797</v>
      </c>
      <c r="W329" t="s">
        <v>230</v>
      </c>
      <c r="X329" t="s">
        <v>231</v>
      </c>
      <c r="Y329" t="s">
        <v>656</v>
      </c>
      <c r="Z329">
        <v>55102010</v>
      </c>
      <c r="AC329">
        <v>1</v>
      </c>
      <c r="AD329">
        <v>770427</v>
      </c>
      <c r="AF329">
        <v>2158</v>
      </c>
      <c r="AG329">
        <v>7.5956000000000001E-3</v>
      </c>
      <c r="AH329">
        <v>1662581466</v>
      </c>
      <c r="AI329">
        <v>12628304</v>
      </c>
      <c r="AJ329">
        <v>1.21564999999999E-2</v>
      </c>
      <c r="BS329">
        <v>0</v>
      </c>
      <c r="BT329" s="1">
        <v>44641</v>
      </c>
      <c r="BU329">
        <v>1.21564999999999E-2</v>
      </c>
    </row>
    <row r="330" spans="1:73" x14ac:dyDescent="0.3">
      <c r="A330">
        <v>328</v>
      </c>
      <c r="B330" s="1">
        <v>44641</v>
      </c>
      <c r="C330" t="s">
        <v>35</v>
      </c>
      <c r="D330" t="s">
        <v>36</v>
      </c>
      <c r="E330" t="s">
        <v>37</v>
      </c>
      <c r="F330" t="s">
        <v>38</v>
      </c>
      <c r="G330" t="s">
        <v>39</v>
      </c>
      <c r="L330">
        <v>3108.88</v>
      </c>
      <c r="M330">
        <v>100</v>
      </c>
      <c r="O330">
        <v>1038807986</v>
      </c>
      <c r="P330">
        <v>334142</v>
      </c>
      <c r="Q330">
        <v>647453</v>
      </c>
      <c r="R330" t="s">
        <v>227</v>
      </c>
      <c r="S330">
        <v>6474535</v>
      </c>
      <c r="T330" t="s">
        <v>228</v>
      </c>
      <c r="V330" t="s">
        <v>229</v>
      </c>
      <c r="W330" t="s">
        <v>230</v>
      </c>
      <c r="X330" t="s">
        <v>231</v>
      </c>
      <c r="Y330" t="s">
        <v>656</v>
      </c>
      <c r="Z330">
        <v>45103010</v>
      </c>
      <c r="AC330">
        <v>1</v>
      </c>
      <c r="AD330">
        <v>815664</v>
      </c>
      <c r="AF330">
        <v>2032</v>
      </c>
      <c r="AG330">
        <v>7.5956000000000001E-3</v>
      </c>
      <c r="AH330">
        <v>1657429248</v>
      </c>
      <c r="AI330">
        <v>12589170</v>
      </c>
      <c r="AJ330">
        <v>1.21188999999999E-2</v>
      </c>
      <c r="AK330" s="1">
        <v>44638</v>
      </c>
      <c r="AL330" t="s">
        <v>35</v>
      </c>
      <c r="AM330" t="s">
        <v>36</v>
      </c>
      <c r="AN330" t="s">
        <v>37</v>
      </c>
      <c r="AO330" t="s">
        <v>38</v>
      </c>
      <c r="AP330" t="s">
        <v>39</v>
      </c>
      <c r="AU330">
        <v>3107.37</v>
      </c>
      <c r="AV330">
        <v>100</v>
      </c>
      <c r="AX330">
        <v>1142841820</v>
      </c>
      <c r="AY330">
        <v>367784</v>
      </c>
      <c r="AZ330">
        <v>647453</v>
      </c>
      <c r="BA330" t="s">
        <v>227</v>
      </c>
      <c r="BB330">
        <v>6474535</v>
      </c>
      <c r="BC330" t="s">
        <v>228</v>
      </c>
      <c r="BE330" t="s">
        <v>229</v>
      </c>
      <c r="BF330" t="s">
        <v>230</v>
      </c>
      <c r="BG330" t="s">
        <v>231</v>
      </c>
      <c r="BH330" t="s">
        <v>656</v>
      </c>
      <c r="BI330">
        <v>45103010</v>
      </c>
      <c r="BL330">
        <v>1</v>
      </c>
      <c r="BM330">
        <v>946732</v>
      </c>
      <c r="BO330">
        <v>2032</v>
      </c>
      <c r="BP330">
        <v>7.5947000000000002E-3</v>
      </c>
      <c r="BQ330">
        <v>1923759424</v>
      </c>
      <c r="BR330">
        <v>14610376</v>
      </c>
      <c r="BS330">
        <v>1.27843E-2</v>
      </c>
      <c r="BT330" s="1">
        <v>44641</v>
      </c>
      <c r="BU330">
        <v>6.65400000000001E-4</v>
      </c>
    </row>
    <row r="331" spans="1:73" x14ac:dyDescent="0.3">
      <c r="A331">
        <v>329</v>
      </c>
      <c r="B331" s="1">
        <v>44641</v>
      </c>
      <c r="C331" t="s">
        <v>35</v>
      </c>
      <c r="D331" t="s">
        <v>36</v>
      </c>
      <c r="E331" t="s">
        <v>37</v>
      </c>
      <c r="F331" t="s">
        <v>38</v>
      </c>
      <c r="G331" t="s">
        <v>39</v>
      </c>
      <c r="L331">
        <v>3108.88</v>
      </c>
      <c r="M331">
        <v>100</v>
      </c>
      <c r="O331">
        <v>1038807986</v>
      </c>
      <c r="P331">
        <v>334142</v>
      </c>
      <c r="Q331" t="s">
        <v>513</v>
      </c>
      <c r="R331" t="s">
        <v>514</v>
      </c>
      <c r="S331" t="s">
        <v>515</v>
      </c>
      <c r="T331" t="s">
        <v>516</v>
      </c>
      <c r="V331" t="s">
        <v>517</v>
      </c>
      <c r="W331" t="s">
        <v>518</v>
      </c>
      <c r="X331" t="s">
        <v>39</v>
      </c>
      <c r="Y331" t="s">
        <v>642</v>
      </c>
      <c r="Z331">
        <v>30301010</v>
      </c>
      <c r="AC331">
        <v>1</v>
      </c>
      <c r="AD331">
        <v>282107</v>
      </c>
      <c r="AF331">
        <v>43.91</v>
      </c>
      <c r="AG331">
        <v>1</v>
      </c>
      <c r="AH331">
        <v>12387318</v>
      </c>
      <c r="AI331">
        <v>12387318</v>
      </c>
      <c r="AJ331">
        <v>1.19246E-2</v>
      </c>
      <c r="AK331" s="1">
        <v>44638</v>
      </c>
      <c r="AL331" t="s">
        <v>35</v>
      </c>
      <c r="AM331" t="s">
        <v>36</v>
      </c>
      <c r="AN331" t="s">
        <v>37</v>
      </c>
      <c r="AO331" t="s">
        <v>38</v>
      </c>
      <c r="AP331" t="s">
        <v>39</v>
      </c>
      <c r="AU331">
        <v>3107.37</v>
      </c>
      <c r="AV331">
        <v>100</v>
      </c>
      <c r="AX331">
        <v>1142841820</v>
      </c>
      <c r="AY331">
        <v>367784</v>
      </c>
      <c r="AZ331" t="s">
        <v>513</v>
      </c>
      <c r="BA331" t="s">
        <v>514</v>
      </c>
      <c r="BB331" t="s">
        <v>515</v>
      </c>
      <c r="BC331" t="s">
        <v>516</v>
      </c>
      <c r="BE331" t="s">
        <v>517</v>
      </c>
      <c r="BF331" t="s">
        <v>518</v>
      </c>
      <c r="BG331" t="s">
        <v>39</v>
      </c>
      <c r="BH331" t="s">
        <v>642</v>
      </c>
      <c r="BI331">
        <v>30301010</v>
      </c>
      <c r="BL331">
        <v>1</v>
      </c>
      <c r="BM331">
        <v>350152</v>
      </c>
      <c r="BO331">
        <v>43.38</v>
      </c>
      <c r="BP331">
        <v>1</v>
      </c>
      <c r="BQ331">
        <v>15189594</v>
      </c>
      <c r="BR331">
        <v>15189594</v>
      </c>
      <c r="BS331">
        <v>1.32911E-2</v>
      </c>
      <c r="BT331" s="1">
        <v>44641</v>
      </c>
      <c r="BU331">
        <v>1.3664999999999899E-3</v>
      </c>
    </row>
    <row r="332" spans="1:73" x14ac:dyDescent="0.3">
      <c r="A332">
        <v>330</v>
      </c>
      <c r="B332" s="1">
        <v>44641</v>
      </c>
      <c r="C332" t="s">
        <v>35</v>
      </c>
      <c r="D332" t="s">
        <v>36</v>
      </c>
      <c r="E332" t="s">
        <v>37</v>
      </c>
      <c r="F332" t="s">
        <v>38</v>
      </c>
      <c r="G332" t="s">
        <v>39</v>
      </c>
      <c r="L332">
        <v>3108.88</v>
      </c>
      <c r="M332">
        <v>100</v>
      </c>
      <c r="O332">
        <v>1038807986</v>
      </c>
      <c r="P332">
        <v>334142</v>
      </c>
      <c r="Q332">
        <v>642012</v>
      </c>
      <c r="R332" t="s">
        <v>72</v>
      </c>
      <c r="S332">
        <v>6420129</v>
      </c>
      <c r="T332" t="s">
        <v>73</v>
      </c>
      <c r="V332" t="s">
        <v>607</v>
      </c>
      <c r="W332" t="s">
        <v>75</v>
      </c>
      <c r="X332" t="s">
        <v>76</v>
      </c>
      <c r="Y332" t="s">
        <v>77</v>
      </c>
      <c r="Z332">
        <v>35102045</v>
      </c>
      <c r="AC332">
        <v>1</v>
      </c>
      <c r="AD332">
        <v>8099699</v>
      </c>
      <c r="AF332">
        <v>2.23</v>
      </c>
      <c r="AG332">
        <v>0.66786900000000005</v>
      </c>
      <c r="AH332">
        <v>18062329</v>
      </c>
      <c r="AI332">
        <v>12063270</v>
      </c>
      <c r="AJ332">
        <v>1.16125999999999E-2</v>
      </c>
      <c r="AK332" s="1">
        <v>44638</v>
      </c>
      <c r="AL332" t="s">
        <v>35</v>
      </c>
      <c r="AM332" t="s">
        <v>36</v>
      </c>
      <c r="AN332" t="s">
        <v>37</v>
      </c>
      <c r="AO332" t="s">
        <v>38</v>
      </c>
      <c r="AP332" t="s">
        <v>39</v>
      </c>
      <c r="AU332">
        <v>3107.37</v>
      </c>
      <c r="AV332">
        <v>100</v>
      </c>
      <c r="AX332">
        <v>1142841820</v>
      </c>
      <c r="AY332">
        <v>367784</v>
      </c>
      <c r="AZ332">
        <v>642012</v>
      </c>
      <c r="BA332" t="s">
        <v>72</v>
      </c>
      <c r="BB332">
        <v>6420129</v>
      </c>
      <c r="BC332" t="s">
        <v>73</v>
      </c>
      <c r="BE332" t="s">
        <v>607</v>
      </c>
      <c r="BF332" t="s">
        <v>75</v>
      </c>
      <c r="BG332" t="s">
        <v>76</v>
      </c>
      <c r="BH332" t="s">
        <v>77</v>
      </c>
      <c r="BI332">
        <v>35102045</v>
      </c>
      <c r="BL332">
        <v>1</v>
      </c>
      <c r="BM332">
        <v>8520239</v>
      </c>
      <c r="BO332">
        <v>2.19</v>
      </c>
      <c r="BP332">
        <v>0.66742319999999999</v>
      </c>
      <c r="BQ332">
        <v>18659323</v>
      </c>
      <c r="BR332">
        <v>12453665</v>
      </c>
      <c r="BS332">
        <v>1.08971E-2</v>
      </c>
      <c r="BT332" s="1">
        <v>44641</v>
      </c>
      <c r="BU332">
        <v>7.1549999999999901E-4</v>
      </c>
    </row>
    <row r="333" spans="1:73" x14ac:dyDescent="0.3">
      <c r="A333">
        <v>331</v>
      </c>
      <c r="B333" s="1">
        <v>44641</v>
      </c>
      <c r="C333" t="s">
        <v>35</v>
      </c>
      <c r="D333" t="s">
        <v>36</v>
      </c>
      <c r="E333" t="s">
        <v>37</v>
      </c>
      <c r="F333" t="s">
        <v>38</v>
      </c>
      <c r="G333" t="s">
        <v>39</v>
      </c>
      <c r="L333">
        <v>3108.88</v>
      </c>
      <c r="M333">
        <v>100</v>
      </c>
      <c r="O333">
        <v>1038807986</v>
      </c>
      <c r="P333">
        <v>334142</v>
      </c>
      <c r="Q333">
        <v>471310</v>
      </c>
      <c r="R333" t="s">
        <v>647</v>
      </c>
      <c r="S333" t="s">
        <v>648</v>
      </c>
      <c r="T333" t="s">
        <v>649</v>
      </c>
      <c r="V333" t="s">
        <v>650</v>
      </c>
      <c r="W333" t="s">
        <v>177</v>
      </c>
      <c r="X333" t="s">
        <v>39</v>
      </c>
      <c r="Y333" t="s">
        <v>641</v>
      </c>
      <c r="Z333">
        <v>40401030</v>
      </c>
      <c r="AC333">
        <v>1</v>
      </c>
      <c r="AD333">
        <v>431265</v>
      </c>
      <c r="AF333">
        <v>27.78</v>
      </c>
      <c r="AG333">
        <v>1</v>
      </c>
      <c r="AH333">
        <v>11980542</v>
      </c>
      <c r="AI333">
        <v>11980542</v>
      </c>
      <c r="AJ333">
        <v>1.1533E-2</v>
      </c>
      <c r="AK333" s="1">
        <v>44638</v>
      </c>
      <c r="AL333" t="s">
        <v>35</v>
      </c>
      <c r="AM333" t="s">
        <v>36</v>
      </c>
      <c r="AN333" t="s">
        <v>37</v>
      </c>
      <c r="AO333" t="s">
        <v>38</v>
      </c>
      <c r="AP333" t="s">
        <v>39</v>
      </c>
      <c r="AU333">
        <v>3107.37</v>
      </c>
      <c r="AV333">
        <v>100</v>
      </c>
      <c r="AX333">
        <v>1142841820</v>
      </c>
      <c r="AY333">
        <v>367784</v>
      </c>
      <c r="AZ333">
        <v>471310</v>
      </c>
      <c r="BA333" t="s">
        <v>647</v>
      </c>
      <c r="BB333" t="s">
        <v>648</v>
      </c>
      <c r="BC333" t="s">
        <v>649</v>
      </c>
      <c r="BE333" t="s">
        <v>650</v>
      </c>
      <c r="BF333" t="s">
        <v>177</v>
      </c>
      <c r="BG333" t="s">
        <v>39</v>
      </c>
      <c r="BH333" t="s">
        <v>641</v>
      </c>
      <c r="BI333">
        <v>40401030</v>
      </c>
      <c r="BL333">
        <v>1</v>
      </c>
      <c r="BM333">
        <v>549476</v>
      </c>
      <c r="BO333">
        <v>26.71</v>
      </c>
      <c r="BP333">
        <v>1</v>
      </c>
      <c r="BQ333">
        <v>14676504</v>
      </c>
      <c r="BR333">
        <v>14676504</v>
      </c>
      <c r="BS333">
        <v>1.28421E-2</v>
      </c>
      <c r="BT333" s="1">
        <v>44641</v>
      </c>
      <c r="BU333">
        <v>1.3091000000000001E-3</v>
      </c>
    </row>
    <row r="334" spans="1:73" x14ac:dyDescent="0.3">
      <c r="A334">
        <v>332</v>
      </c>
      <c r="B334" s="1">
        <v>44641</v>
      </c>
      <c r="C334" t="s">
        <v>35</v>
      </c>
      <c r="D334" t="s">
        <v>36</v>
      </c>
      <c r="E334" t="s">
        <v>37</v>
      </c>
      <c r="F334" t="s">
        <v>38</v>
      </c>
      <c r="G334" t="s">
        <v>39</v>
      </c>
      <c r="L334">
        <v>3108.88</v>
      </c>
      <c r="M334">
        <v>100</v>
      </c>
      <c r="O334">
        <v>1038807986</v>
      </c>
      <c r="P334">
        <v>334142</v>
      </c>
      <c r="Q334">
        <v>442048</v>
      </c>
      <c r="R334" t="s">
        <v>586</v>
      </c>
      <c r="S334">
        <v>7110753</v>
      </c>
      <c r="T334" t="s">
        <v>711</v>
      </c>
      <c r="V334" t="s">
        <v>712</v>
      </c>
      <c r="W334" t="s">
        <v>162</v>
      </c>
      <c r="X334" t="s">
        <v>163</v>
      </c>
      <c r="Y334" t="s">
        <v>164</v>
      </c>
      <c r="Z334">
        <v>50101030</v>
      </c>
      <c r="AC334">
        <v>1</v>
      </c>
      <c r="AD334">
        <v>265749</v>
      </c>
      <c r="AF334">
        <v>46.28</v>
      </c>
      <c r="AG334">
        <v>0.97238440000000004</v>
      </c>
      <c r="AH334">
        <v>12298864</v>
      </c>
      <c r="AI334">
        <v>11959223</v>
      </c>
      <c r="AJ334">
        <v>1.1512400000000001E-2</v>
      </c>
      <c r="AK334" s="1">
        <v>44638</v>
      </c>
      <c r="AL334" t="s">
        <v>35</v>
      </c>
      <c r="AM334" t="s">
        <v>36</v>
      </c>
      <c r="AN334" t="s">
        <v>37</v>
      </c>
      <c r="AO334" t="s">
        <v>38</v>
      </c>
      <c r="AP334" t="s">
        <v>39</v>
      </c>
      <c r="AU334">
        <v>3107.37</v>
      </c>
      <c r="AV334">
        <v>100</v>
      </c>
      <c r="AX334">
        <v>1142841820</v>
      </c>
      <c r="AY334">
        <v>367784</v>
      </c>
      <c r="AZ334">
        <v>442048</v>
      </c>
      <c r="BA334" t="s">
        <v>586</v>
      </c>
      <c r="BB334">
        <v>7110753</v>
      </c>
      <c r="BC334" t="s">
        <v>711</v>
      </c>
      <c r="BE334" t="s">
        <v>712</v>
      </c>
      <c r="BF334" t="s">
        <v>162</v>
      </c>
      <c r="BG334" t="s">
        <v>163</v>
      </c>
      <c r="BH334" t="s">
        <v>164</v>
      </c>
      <c r="BI334">
        <v>50101030</v>
      </c>
      <c r="BL334">
        <v>1</v>
      </c>
      <c r="BM334">
        <v>222335</v>
      </c>
      <c r="BO334">
        <v>46.55</v>
      </c>
      <c r="BP334">
        <v>0.96932110000000005</v>
      </c>
      <c r="BQ334">
        <v>10349694</v>
      </c>
      <c r="BR334">
        <v>10032177</v>
      </c>
      <c r="BS334">
        <v>8.7782999999999993E-3</v>
      </c>
      <c r="BT334" s="1">
        <v>44641</v>
      </c>
      <c r="BU334">
        <v>2.7341000000000002E-3</v>
      </c>
    </row>
    <row r="335" spans="1:73" x14ac:dyDescent="0.3">
      <c r="A335">
        <v>333</v>
      </c>
      <c r="B335" s="1">
        <v>44641</v>
      </c>
      <c r="C335" t="s">
        <v>35</v>
      </c>
      <c r="D335" t="s">
        <v>36</v>
      </c>
      <c r="E335" t="s">
        <v>37</v>
      </c>
      <c r="F335" t="s">
        <v>38</v>
      </c>
      <c r="G335" t="s">
        <v>39</v>
      </c>
      <c r="L335">
        <v>3108.88</v>
      </c>
      <c r="M335">
        <v>100</v>
      </c>
      <c r="O335">
        <v>1038807986</v>
      </c>
      <c r="P335">
        <v>334142</v>
      </c>
      <c r="Q335">
        <v>625144</v>
      </c>
      <c r="R335" t="s">
        <v>997</v>
      </c>
      <c r="S335">
        <v>6251448</v>
      </c>
      <c r="T335" t="s">
        <v>998</v>
      </c>
      <c r="V335" t="s">
        <v>999</v>
      </c>
      <c r="W335" t="s">
        <v>230</v>
      </c>
      <c r="X335" t="s">
        <v>231</v>
      </c>
      <c r="Y335" t="s">
        <v>656</v>
      </c>
      <c r="Z335">
        <v>30202015</v>
      </c>
      <c r="AC335">
        <v>1</v>
      </c>
      <c r="AD335">
        <v>2199756</v>
      </c>
      <c r="AF335">
        <v>715</v>
      </c>
      <c r="AG335">
        <v>7.5956000000000001E-3</v>
      </c>
      <c r="AH335">
        <v>1572825540</v>
      </c>
      <c r="AI335">
        <v>11946554</v>
      </c>
      <c r="AJ335">
        <v>1.15003E-2</v>
      </c>
      <c r="BS335">
        <v>0</v>
      </c>
      <c r="BT335" s="1">
        <v>44641</v>
      </c>
      <c r="BU335">
        <v>1.15003E-2</v>
      </c>
    </row>
    <row r="336" spans="1:73" x14ac:dyDescent="0.3">
      <c r="A336">
        <v>334</v>
      </c>
      <c r="B336" s="1">
        <v>44641</v>
      </c>
      <c r="C336" t="s">
        <v>35</v>
      </c>
      <c r="D336" t="s">
        <v>36</v>
      </c>
      <c r="E336" t="s">
        <v>37</v>
      </c>
      <c r="F336" t="s">
        <v>38</v>
      </c>
      <c r="G336" t="s">
        <v>39</v>
      </c>
      <c r="L336">
        <v>3108.88</v>
      </c>
      <c r="M336">
        <v>100</v>
      </c>
      <c r="O336">
        <v>1038807986</v>
      </c>
      <c r="P336">
        <v>334142</v>
      </c>
      <c r="Q336">
        <v>479736</v>
      </c>
      <c r="R336" t="s">
        <v>217</v>
      </c>
      <c r="S336" t="s">
        <v>218</v>
      </c>
      <c r="T336" t="s">
        <v>219</v>
      </c>
      <c r="V336" t="s">
        <v>220</v>
      </c>
      <c r="W336" t="s">
        <v>177</v>
      </c>
      <c r="X336" t="s">
        <v>39</v>
      </c>
      <c r="Y336" t="s">
        <v>641</v>
      </c>
      <c r="Z336">
        <v>30302020</v>
      </c>
      <c r="AC336">
        <v>1</v>
      </c>
      <c r="AD336">
        <v>420457</v>
      </c>
      <c r="AF336">
        <v>28.27</v>
      </c>
      <c r="AG336">
        <v>1</v>
      </c>
      <c r="AH336">
        <v>11886319</v>
      </c>
      <c r="AI336">
        <v>11886319</v>
      </c>
      <c r="AJ336">
        <v>1.1442300000000001E-2</v>
      </c>
      <c r="AK336" s="1">
        <v>44638</v>
      </c>
      <c r="AL336" t="s">
        <v>35</v>
      </c>
      <c r="AM336" t="s">
        <v>36</v>
      </c>
      <c r="AN336" t="s">
        <v>37</v>
      </c>
      <c r="AO336" t="s">
        <v>38</v>
      </c>
      <c r="AP336" t="s">
        <v>39</v>
      </c>
      <c r="AU336">
        <v>3107.37</v>
      </c>
      <c r="AV336">
        <v>100</v>
      </c>
      <c r="AX336">
        <v>1142841820</v>
      </c>
      <c r="AY336">
        <v>367784</v>
      </c>
      <c r="AZ336">
        <v>479736</v>
      </c>
      <c r="BA336" t="s">
        <v>217</v>
      </c>
      <c r="BB336" t="s">
        <v>218</v>
      </c>
      <c r="BC336" t="s">
        <v>219</v>
      </c>
      <c r="BE336" t="s">
        <v>220</v>
      </c>
      <c r="BF336" t="s">
        <v>177</v>
      </c>
      <c r="BG336" t="s">
        <v>39</v>
      </c>
      <c r="BH336" t="s">
        <v>641</v>
      </c>
      <c r="BI336">
        <v>30302020</v>
      </c>
      <c r="BL336">
        <v>1</v>
      </c>
      <c r="BM336">
        <v>546470</v>
      </c>
      <c r="BO336">
        <v>28.03</v>
      </c>
      <c r="BP336">
        <v>1</v>
      </c>
      <c r="BQ336">
        <v>15317554</v>
      </c>
      <c r="BR336">
        <v>15317554</v>
      </c>
      <c r="BS336">
        <v>1.3403E-2</v>
      </c>
      <c r="BT336" s="1">
        <v>44641</v>
      </c>
      <c r="BU336">
        <v>1.9606999999999901E-3</v>
      </c>
    </row>
    <row r="337" spans="1:73" x14ac:dyDescent="0.3">
      <c r="A337">
        <v>335</v>
      </c>
      <c r="B337" s="1">
        <v>44641</v>
      </c>
      <c r="C337" t="s">
        <v>35</v>
      </c>
      <c r="D337" t="s">
        <v>36</v>
      </c>
      <c r="E337" t="s">
        <v>37</v>
      </c>
      <c r="F337" t="s">
        <v>38</v>
      </c>
      <c r="G337" t="s">
        <v>39</v>
      </c>
      <c r="L337">
        <v>3108.88</v>
      </c>
      <c r="M337">
        <v>100</v>
      </c>
      <c r="O337">
        <v>1038807986</v>
      </c>
      <c r="P337">
        <v>334142</v>
      </c>
      <c r="Q337">
        <v>400169</v>
      </c>
      <c r="R337" t="s">
        <v>534</v>
      </c>
      <c r="S337" t="s">
        <v>535</v>
      </c>
      <c r="T337" t="s">
        <v>536</v>
      </c>
      <c r="V337" t="s">
        <v>537</v>
      </c>
      <c r="W337" t="s">
        <v>261</v>
      </c>
      <c r="X337" t="s">
        <v>39</v>
      </c>
      <c r="Y337" t="s">
        <v>661</v>
      </c>
      <c r="Z337">
        <v>30301010</v>
      </c>
      <c r="AC337">
        <v>1</v>
      </c>
      <c r="AD337">
        <v>255511</v>
      </c>
      <c r="AF337">
        <v>46.29</v>
      </c>
      <c r="AG337">
        <v>1</v>
      </c>
      <c r="AH337">
        <v>11827604</v>
      </c>
      <c r="AI337">
        <v>11827604</v>
      </c>
      <c r="AJ337">
        <v>1.13857E-2</v>
      </c>
      <c r="AK337" s="1">
        <v>44638</v>
      </c>
      <c r="AL337" t="s">
        <v>35</v>
      </c>
      <c r="AM337" t="s">
        <v>36</v>
      </c>
      <c r="AN337" t="s">
        <v>37</v>
      </c>
      <c r="AO337" t="s">
        <v>38</v>
      </c>
      <c r="AP337" t="s">
        <v>39</v>
      </c>
      <c r="AU337">
        <v>3107.37</v>
      </c>
      <c r="AV337">
        <v>100</v>
      </c>
      <c r="AX337">
        <v>1142841820</v>
      </c>
      <c r="AY337">
        <v>367784</v>
      </c>
      <c r="AZ337">
        <v>400169</v>
      </c>
      <c r="BA337" t="s">
        <v>534</v>
      </c>
      <c r="BB337" t="s">
        <v>535</v>
      </c>
      <c r="BC337" t="s">
        <v>536</v>
      </c>
      <c r="BE337" t="s">
        <v>537</v>
      </c>
      <c r="BF337" t="s">
        <v>261</v>
      </c>
      <c r="BG337" t="s">
        <v>39</v>
      </c>
      <c r="BH337" t="s">
        <v>661</v>
      </c>
      <c r="BI337">
        <v>30301010</v>
      </c>
      <c r="BL337">
        <v>1</v>
      </c>
      <c r="BM337">
        <v>219173</v>
      </c>
      <c r="BO337">
        <v>45.62</v>
      </c>
      <c r="BP337">
        <v>1</v>
      </c>
      <c r="BQ337">
        <v>9998672</v>
      </c>
      <c r="BR337">
        <v>9998672</v>
      </c>
      <c r="BS337">
        <v>8.7489999999999998E-3</v>
      </c>
      <c r="BT337" s="1">
        <v>44641</v>
      </c>
      <c r="BU337">
        <v>2.6367000000000001E-3</v>
      </c>
    </row>
    <row r="338" spans="1:73" x14ac:dyDescent="0.3">
      <c r="A338">
        <v>336</v>
      </c>
      <c r="B338" s="1">
        <v>44641</v>
      </c>
      <c r="C338" t="s">
        <v>35</v>
      </c>
      <c r="D338" t="s">
        <v>36</v>
      </c>
      <c r="E338" t="s">
        <v>37</v>
      </c>
      <c r="F338" t="s">
        <v>38</v>
      </c>
      <c r="G338" t="s">
        <v>39</v>
      </c>
      <c r="L338">
        <v>3108.88</v>
      </c>
      <c r="M338">
        <v>100</v>
      </c>
      <c r="O338">
        <v>1038807986</v>
      </c>
      <c r="P338">
        <v>334142</v>
      </c>
      <c r="Q338">
        <v>517617</v>
      </c>
      <c r="R338" t="s">
        <v>643</v>
      </c>
      <c r="S338">
        <v>5176177</v>
      </c>
      <c r="T338" t="s">
        <v>644</v>
      </c>
      <c r="V338" t="s">
        <v>645</v>
      </c>
      <c r="W338" t="s">
        <v>177</v>
      </c>
      <c r="X338" t="s">
        <v>39</v>
      </c>
      <c r="Y338" t="s">
        <v>641</v>
      </c>
      <c r="Z338">
        <v>15102015</v>
      </c>
      <c r="AC338">
        <v>1</v>
      </c>
      <c r="AD338">
        <v>1087761</v>
      </c>
      <c r="AF338">
        <v>10.64</v>
      </c>
      <c r="AG338">
        <v>1</v>
      </c>
      <c r="AH338">
        <v>11573777</v>
      </c>
      <c r="AI338">
        <v>11573777</v>
      </c>
      <c r="AJ338">
        <v>1.1141399999999999E-2</v>
      </c>
      <c r="AK338" s="1">
        <v>44638</v>
      </c>
      <c r="AL338" t="s">
        <v>35</v>
      </c>
      <c r="AM338" t="s">
        <v>36</v>
      </c>
      <c r="AN338" t="s">
        <v>37</v>
      </c>
      <c r="AO338" t="s">
        <v>38</v>
      </c>
      <c r="AP338" t="s">
        <v>39</v>
      </c>
      <c r="AU338">
        <v>3107.37</v>
      </c>
      <c r="AV338">
        <v>100</v>
      </c>
      <c r="AX338">
        <v>1142841820</v>
      </c>
      <c r="AY338">
        <v>367784</v>
      </c>
      <c r="AZ338">
        <v>517617</v>
      </c>
      <c r="BA338" t="s">
        <v>643</v>
      </c>
      <c r="BB338">
        <v>5176177</v>
      </c>
      <c r="BC338" t="s">
        <v>644</v>
      </c>
      <c r="BE338" t="s">
        <v>645</v>
      </c>
      <c r="BF338" t="s">
        <v>177</v>
      </c>
      <c r="BG338" t="s">
        <v>39</v>
      </c>
      <c r="BH338" t="s">
        <v>641</v>
      </c>
      <c r="BI338">
        <v>15102015</v>
      </c>
      <c r="BL338">
        <v>1</v>
      </c>
      <c r="BM338">
        <v>1439641</v>
      </c>
      <c r="BO338">
        <v>10.542</v>
      </c>
      <c r="BP338">
        <v>1</v>
      </c>
      <c r="BQ338">
        <v>15176695</v>
      </c>
      <c r="BR338">
        <v>15176695</v>
      </c>
      <c r="BS338">
        <v>1.32798E-2</v>
      </c>
      <c r="BT338" s="1">
        <v>44641</v>
      </c>
      <c r="BU338">
        <v>2.1383999999999999E-3</v>
      </c>
    </row>
    <row r="339" spans="1:73" x14ac:dyDescent="0.3">
      <c r="A339">
        <v>337</v>
      </c>
      <c r="B339" s="1">
        <v>44641</v>
      </c>
      <c r="C339" t="s">
        <v>35</v>
      </c>
      <c r="D339" t="s">
        <v>36</v>
      </c>
      <c r="E339" t="s">
        <v>37</v>
      </c>
      <c r="F339" t="s">
        <v>38</v>
      </c>
      <c r="G339" t="s">
        <v>39</v>
      </c>
      <c r="L339">
        <v>3108.88</v>
      </c>
      <c r="M339">
        <v>100</v>
      </c>
      <c r="O339">
        <v>1038807986</v>
      </c>
      <c r="P339">
        <v>334142</v>
      </c>
      <c r="Q339">
        <v>79087</v>
      </c>
      <c r="R339" t="s">
        <v>46</v>
      </c>
      <c r="S339">
        <v>790873</v>
      </c>
      <c r="T339" t="s">
        <v>47</v>
      </c>
      <c r="V339" t="s">
        <v>48</v>
      </c>
      <c r="W339" t="s">
        <v>49</v>
      </c>
      <c r="X339" t="s">
        <v>50</v>
      </c>
      <c r="Y339" t="s">
        <v>628</v>
      </c>
      <c r="Z339">
        <v>65101015</v>
      </c>
      <c r="AC339">
        <v>1</v>
      </c>
      <c r="AD339">
        <v>570773</v>
      </c>
      <c r="AF339">
        <v>16.725000000000001</v>
      </c>
      <c r="AG339">
        <v>1.1950289000000001</v>
      </c>
      <c r="AH339">
        <v>9546178</v>
      </c>
      <c r="AI339">
        <v>11407959</v>
      </c>
      <c r="AJ339">
        <v>1.09818E-2</v>
      </c>
      <c r="AK339" s="1">
        <v>44638</v>
      </c>
      <c r="AL339" t="s">
        <v>35</v>
      </c>
      <c r="AM339" t="s">
        <v>36</v>
      </c>
      <c r="AN339" t="s">
        <v>37</v>
      </c>
      <c r="AO339" t="s">
        <v>38</v>
      </c>
      <c r="AP339" t="s">
        <v>39</v>
      </c>
      <c r="AU339">
        <v>3107.37</v>
      </c>
      <c r="AV339">
        <v>100</v>
      </c>
      <c r="AX339">
        <v>1142841820</v>
      </c>
      <c r="AY339">
        <v>367784</v>
      </c>
      <c r="AZ339">
        <v>79087</v>
      </c>
      <c r="BA339" t="s">
        <v>46</v>
      </c>
      <c r="BB339">
        <v>790873</v>
      </c>
      <c r="BC339" t="s">
        <v>47</v>
      </c>
      <c r="BE339" t="s">
        <v>48</v>
      </c>
      <c r="BF339" t="s">
        <v>49</v>
      </c>
      <c r="BG339" t="s">
        <v>50</v>
      </c>
      <c r="BH339" t="s">
        <v>628</v>
      </c>
      <c r="BI339">
        <v>65101015</v>
      </c>
      <c r="BL339">
        <v>1</v>
      </c>
      <c r="BM339">
        <v>1021108</v>
      </c>
      <c r="BO339">
        <v>16.88</v>
      </c>
      <c r="BP339">
        <v>1.1919663</v>
      </c>
      <c r="BQ339">
        <v>17236303</v>
      </c>
      <c r="BR339">
        <v>20545092</v>
      </c>
      <c r="BS339">
        <v>1.7977199999999999E-2</v>
      </c>
      <c r="BT339" s="1">
        <v>44641</v>
      </c>
      <c r="BU339">
        <v>6.9953999999999902E-3</v>
      </c>
    </row>
    <row r="340" spans="1:73" x14ac:dyDescent="0.3">
      <c r="A340">
        <v>338</v>
      </c>
      <c r="B340" s="1">
        <v>44641</v>
      </c>
      <c r="C340" t="s">
        <v>35</v>
      </c>
      <c r="D340" t="s">
        <v>36</v>
      </c>
      <c r="E340" t="s">
        <v>37</v>
      </c>
      <c r="F340" t="s">
        <v>38</v>
      </c>
      <c r="G340" t="s">
        <v>39</v>
      </c>
      <c r="L340">
        <v>3108.88</v>
      </c>
      <c r="M340">
        <v>100</v>
      </c>
      <c r="O340">
        <v>1038807986</v>
      </c>
      <c r="P340">
        <v>334142</v>
      </c>
      <c r="Q340" t="s">
        <v>256</v>
      </c>
      <c r="R340" t="s">
        <v>257</v>
      </c>
      <c r="S340" t="s">
        <v>258</v>
      </c>
      <c r="T340" t="s">
        <v>259</v>
      </c>
      <c r="V340" t="s">
        <v>260</v>
      </c>
      <c r="W340" t="s">
        <v>261</v>
      </c>
      <c r="X340" t="s">
        <v>39</v>
      </c>
      <c r="Y340" t="s">
        <v>661</v>
      </c>
      <c r="Z340">
        <v>15102015</v>
      </c>
      <c r="AC340">
        <v>1</v>
      </c>
      <c r="AD340">
        <v>654284</v>
      </c>
      <c r="AF340">
        <v>17.43</v>
      </c>
      <c r="AG340">
        <v>1</v>
      </c>
      <c r="AH340">
        <v>11404170</v>
      </c>
      <c r="AI340">
        <v>11404170</v>
      </c>
      <c r="AJ340">
        <v>1.0978099999999999E-2</v>
      </c>
      <c r="AK340" s="1">
        <v>44638</v>
      </c>
      <c r="AL340" t="s">
        <v>35</v>
      </c>
      <c r="AM340" t="s">
        <v>36</v>
      </c>
      <c r="AN340" t="s">
        <v>37</v>
      </c>
      <c r="AO340" t="s">
        <v>38</v>
      </c>
      <c r="AP340" t="s">
        <v>39</v>
      </c>
      <c r="AU340">
        <v>3107.37</v>
      </c>
      <c r="AV340">
        <v>100</v>
      </c>
      <c r="AX340">
        <v>1142841820</v>
      </c>
      <c r="AY340">
        <v>367784</v>
      </c>
      <c r="AZ340" t="s">
        <v>256</v>
      </c>
      <c r="BA340" t="s">
        <v>257</v>
      </c>
      <c r="BB340" t="s">
        <v>258</v>
      </c>
      <c r="BC340" t="s">
        <v>259</v>
      </c>
      <c r="BE340" t="s">
        <v>260</v>
      </c>
      <c r="BF340" t="s">
        <v>261</v>
      </c>
      <c r="BG340" t="s">
        <v>39</v>
      </c>
      <c r="BH340" t="s">
        <v>661</v>
      </c>
      <c r="BI340">
        <v>15102015</v>
      </c>
      <c r="BL340">
        <v>1</v>
      </c>
      <c r="BM340">
        <v>825107</v>
      </c>
      <c r="BO340">
        <v>16.850000000000001</v>
      </c>
      <c r="BP340">
        <v>1</v>
      </c>
      <c r="BQ340">
        <v>13903053</v>
      </c>
      <c r="BR340">
        <v>13903053</v>
      </c>
      <c r="BS340">
        <v>1.21652999999999E-2</v>
      </c>
      <c r="BT340" s="1">
        <v>44641</v>
      </c>
      <c r="BU340">
        <v>1.18719999999999E-3</v>
      </c>
    </row>
    <row r="341" spans="1:73" x14ac:dyDescent="0.3">
      <c r="A341">
        <v>339</v>
      </c>
      <c r="B341" s="1">
        <v>44641</v>
      </c>
      <c r="C341" t="s">
        <v>35</v>
      </c>
      <c r="D341" t="s">
        <v>36</v>
      </c>
      <c r="E341" t="s">
        <v>37</v>
      </c>
      <c r="F341" t="s">
        <v>38</v>
      </c>
      <c r="G341" t="s">
        <v>39</v>
      </c>
      <c r="L341">
        <v>3108.88</v>
      </c>
      <c r="M341">
        <v>100</v>
      </c>
      <c r="O341">
        <v>1038807986</v>
      </c>
      <c r="P341">
        <v>334142</v>
      </c>
      <c r="Q341">
        <v>405671</v>
      </c>
      <c r="R341" t="s">
        <v>207</v>
      </c>
      <c r="S341">
        <v>4056719</v>
      </c>
      <c r="T341" t="s">
        <v>208</v>
      </c>
      <c r="V341" t="s">
        <v>209</v>
      </c>
      <c r="W341" t="s">
        <v>192</v>
      </c>
      <c r="X341" t="s">
        <v>39</v>
      </c>
      <c r="Y341" t="s">
        <v>665</v>
      </c>
      <c r="Z341">
        <v>30302010</v>
      </c>
      <c r="AC341">
        <v>1</v>
      </c>
      <c r="AD341">
        <v>592340</v>
      </c>
      <c r="AF341">
        <v>18.734999999999999</v>
      </c>
      <c r="AG341">
        <v>1</v>
      </c>
      <c r="AH341">
        <v>11097490</v>
      </c>
      <c r="AI341">
        <v>11097490</v>
      </c>
      <c r="AJ341">
        <v>1.06829E-2</v>
      </c>
      <c r="AK341" s="1">
        <v>44638</v>
      </c>
      <c r="AL341" t="s">
        <v>35</v>
      </c>
      <c r="AM341" t="s">
        <v>36</v>
      </c>
      <c r="AN341" t="s">
        <v>37</v>
      </c>
      <c r="AO341" t="s">
        <v>38</v>
      </c>
      <c r="AP341" t="s">
        <v>39</v>
      </c>
      <c r="AU341">
        <v>3107.37</v>
      </c>
      <c r="AV341">
        <v>100</v>
      </c>
      <c r="AX341">
        <v>1142841820</v>
      </c>
      <c r="AY341">
        <v>367784</v>
      </c>
      <c r="AZ341">
        <v>405671</v>
      </c>
      <c r="BA341" t="s">
        <v>207</v>
      </c>
      <c r="BB341">
        <v>4056719</v>
      </c>
      <c r="BC341" t="s">
        <v>208</v>
      </c>
      <c r="BE341" t="s">
        <v>209</v>
      </c>
      <c r="BF341" t="s">
        <v>192</v>
      </c>
      <c r="BG341" t="s">
        <v>39</v>
      </c>
      <c r="BH341" t="s">
        <v>665</v>
      </c>
      <c r="BI341">
        <v>30302010</v>
      </c>
      <c r="BL341">
        <v>1</v>
      </c>
      <c r="BM341">
        <v>386198</v>
      </c>
      <c r="BO341">
        <v>18.774999999999999</v>
      </c>
      <c r="BP341">
        <v>1</v>
      </c>
      <c r="BQ341">
        <v>7250867</v>
      </c>
      <c r="BR341">
        <v>7250867</v>
      </c>
      <c r="BS341">
        <v>6.3445999999999997E-3</v>
      </c>
      <c r="BT341" s="1">
        <v>44641</v>
      </c>
      <c r="BU341">
        <v>4.3382999999999998E-3</v>
      </c>
    </row>
    <row r="342" spans="1:73" x14ac:dyDescent="0.3">
      <c r="A342">
        <v>340</v>
      </c>
      <c r="B342" s="1">
        <v>44641</v>
      </c>
      <c r="C342" t="s">
        <v>35</v>
      </c>
      <c r="D342" t="s">
        <v>36</v>
      </c>
      <c r="E342" t="s">
        <v>37</v>
      </c>
      <c r="F342" t="s">
        <v>38</v>
      </c>
      <c r="G342" t="s">
        <v>39</v>
      </c>
      <c r="L342">
        <v>3108.88</v>
      </c>
      <c r="M342">
        <v>100</v>
      </c>
      <c r="O342">
        <v>1038807986</v>
      </c>
      <c r="P342">
        <v>334142</v>
      </c>
      <c r="Q342">
        <v>662460</v>
      </c>
      <c r="R342" t="s">
        <v>110</v>
      </c>
      <c r="S342">
        <v>6624608</v>
      </c>
      <c r="T342" t="s">
        <v>111</v>
      </c>
      <c r="V342" t="s">
        <v>112</v>
      </c>
      <c r="W342" t="s">
        <v>43</v>
      </c>
      <c r="X342" t="s">
        <v>44</v>
      </c>
      <c r="Y342" t="s">
        <v>629</v>
      </c>
      <c r="Z342">
        <v>30101010</v>
      </c>
      <c r="AC342">
        <v>1</v>
      </c>
      <c r="AD342">
        <v>517184</v>
      </c>
      <c r="AF342">
        <v>30.9</v>
      </c>
      <c r="AG342">
        <v>0.67138889999999996</v>
      </c>
      <c r="AH342">
        <v>15980986</v>
      </c>
      <c r="AI342">
        <v>10729456</v>
      </c>
      <c r="AJ342">
        <v>1.03285999999999E-2</v>
      </c>
      <c r="AK342" s="1">
        <v>44638</v>
      </c>
      <c r="AL342" t="s">
        <v>35</v>
      </c>
      <c r="AM342" t="s">
        <v>36</v>
      </c>
      <c r="AN342" t="s">
        <v>37</v>
      </c>
      <c r="AO342" t="s">
        <v>38</v>
      </c>
      <c r="AP342" t="s">
        <v>39</v>
      </c>
      <c r="AU342">
        <v>3107.37</v>
      </c>
      <c r="AV342">
        <v>100</v>
      </c>
      <c r="AX342">
        <v>1142841820</v>
      </c>
      <c r="AY342">
        <v>367784</v>
      </c>
      <c r="AZ342">
        <v>662460</v>
      </c>
      <c r="BA342" t="s">
        <v>110</v>
      </c>
      <c r="BB342">
        <v>6624608</v>
      </c>
      <c r="BC342" t="s">
        <v>111</v>
      </c>
      <c r="BE342" t="s">
        <v>112</v>
      </c>
      <c r="BF342" t="s">
        <v>43</v>
      </c>
      <c r="BG342" t="s">
        <v>44</v>
      </c>
      <c r="BH342" t="s">
        <v>629</v>
      </c>
      <c r="BI342">
        <v>30101010</v>
      </c>
      <c r="BL342">
        <v>1</v>
      </c>
      <c r="BM342">
        <v>390610</v>
      </c>
      <c r="BO342">
        <v>31.21</v>
      </c>
      <c r="BP342">
        <v>0.6699271</v>
      </c>
      <c r="BQ342">
        <v>12190938</v>
      </c>
      <c r="BR342">
        <v>8167040</v>
      </c>
      <c r="BS342">
        <v>7.14629999999999E-3</v>
      </c>
      <c r="BT342" s="1">
        <v>44641</v>
      </c>
      <c r="BU342">
        <v>3.1822999999999899E-3</v>
      </c>
    </row>
    <row r="343" spans="1:73" x14ac:dyDescent="0.3">
      <c r="A343">
        <v>341</v>
      </c>
      <c r="B343" s="1">
        <v>44641</v>
      </c>
      <c r="C343" t="s">
        <v>35</v>
      </c>
      <c r="D343" t="s">
        <v>36</v>
      </c>
      <c r="E343" t="s">
        <v>37</v>
      </c>
      <c r="F343" t="s">
        <v>38</v>
      </c>
      <c r="G343" t="s">
        <v>39</v>
      </c>
      <c r="L343">
        <v>3108.88</v>
      </c>
      <c r="M343">
        <v>100</v>
      </c>
      <c r="O343">
        <v>1038807986</v>
      </c>
      <c r="P343">
        <v>334142</v>
      </c>
      <c r="Q343">
        <v>625024</v>
      </c>
      <c r="R343" t="s">
        <v>703</v>
      </c>
      <c r="S343">
        <v>6591014</v>
      </c>
      <c r="T343" t="s">
        <v>704</v>
      </c>
      <c r="V343" t="s">
        <v>705</v>
      </c>
      <c r="W343" t="s">
        <v>230</v>
      </c>
      <c r="X343" t="s">
        <v>231</v>
      </c>
      <c r="Y343" t="s">
        <v>656</v>
      </c>
      <c r="Z343">
        <v>30101010</v>
      </c>
      <c r="AC343">
        <v>1</v>
      </c>
      <c r="AD343">
        <v>838925</v>
      </c>
      <c r="AF343">
        <v>1602.5</v>
      </c>
      <c r="AG343">
        <v>7.5956000000000001E-3</v>
      </c>
      <c r="AH343">
        <v>1344377313</v>
      </c>
      <c r="AI343">
        <v>10211352</v>
      </c>
      <c r="AJ343">
        <v>9.8299000000000008E-3</v>
      </c>
      <c r="AK343" s="1">
        <v>44638</v>
      </c>
      <c r="AL343" t="s">
        <v>35</v>
      </c>
      <c r="AM343" t="s">
        <v>36</v>
      </c>
      <c r="AN343" t="s">
        <v>37</v>
      </c>
      <c r="AO343" t="s">
        <v>38</v>
      </c>
      <c r="AP343" t="s">
        <v>39</v>
      </c>
      <c r="AU343">
        <v>3107.37</v>
      </c>
      <c r="AV343">
        <v>100</v>
      </c>
      <c r="AX343">
        <v>1142841820</v>
      </c>
      <c r="AY343">
        <v>367784</v>
      </c>
      <c r="AZ343">
        <v>625024</v>
      </c>
      <c r="BA343" t="s">
        <v>703</v>
      </c>
      <c r="BB343">
        <v>6591014</v>
      </c>
      <c r="BC343" t="s">
        <v>704</v>
      </c>
      <c r="BE343" t="s">
        <v>705</v>
      </c>
      <c r="BF343" t="s">
        <v>230</v>
      </c>
      <c r="BG343" t="s">
        <v>231</v>
      </c>
      <c r="BH343" t="s">
        <v>656</v>
      </c>
      <c r="BI343">
        <v>30101010</v>
      </c>
      <c r="BL343">
        <v>1</v>
      </c>
      <c r="BM343">
        <v>847032</v>
      </c>
      <c r="BO343">
        <v>1602.5</v>
      </c>
      <c r="BP343">
        <v>7.5947000000000002E-3</v>
      </c>
      <c r="BQ343">
        <v>1357368780</v>
      </c>
      <c r="BR343">
        <v>10308809</v>
      </c>
      <c r="BS343">
        <v>9.0203000000000002E-3</v>
      </c>
      <c r="BT343" s="1">
        <v>44641</v>
      </c>
      <c r="BU343">
        <v>8.0959999999999995E-4</v>
      </c>
    </row>
    <row r="344" spans="1:73" x14ac:dyDescent="0.3">
      <c r="A344">
        <v>342</v>
      </c>
      <c r="B344" s="1">
        <v>44641</v>
      </c>
      <c r="C344" t="s">
        <v>35</v>
      </c>
      <c r="D344" t="s">
        <v>36</v>
      </c>
      <c r="E344" t="s">
        <v>37</v>
      </c>
      <c r="F344" t="s">
        <v>38</v>
      </c>
      <c r="G344" t="s">
        <v>39</v>
      </c>
      <c r="L344">
        <v>3108.88</v>
      </c>
      <c r="M344">
        <v>100</v>
      </c>
      <c r="O344">
        <v>1038807986</v>
      </c>
      <c r="P344">
        <v>334142</v>
      </c>
      <c r="Q344">
        <v>691678</v>
      </c>
      <c r="R344" t="s">
        <v>372</v>
      </c>
      <c r="S344">
        <v>6916781</v>
      </c>
      <c r="T344" t="s">
        <v>373</v>
      </c>
      <c r="V344" t="s">
        <v>374</v>
      </c>
      <c r="W344" t="s">
        <v>75</v>
      </c>
      <c r="X344" t="s">
        <v>76</v>
      </c>
      <c r="Y344" t="s">
        <v>77</v>
      </c>
      <c r="Z344">
        <v>30101010</v>
      </c>
      <c r="AC344">
        <v>1</v>
      </c>
      <c r="AD344">
        <v>473129</v>
      </c>
      <c r="AF344">
        <v>32.200000000000003</v>
      </c>
      <c r="AG344">
        <v>0.66786900000000005</v>
      </c>
      <c r="AH344">
        <v>15234754</v>
      </c>
      <c r="AI344">
        <v>10174820</v>
      </c>
      <c r="AJ344">
        <v>9.7946999999999999E-3</v>
      </c>
      <c r="AK344" s="1">
        <v>44638</v>
      </c>
      <c r="AL344" t="s">
        <v>35</v>
      </c>
      <c r="AM344" t="s">
        <v>36</v>
      </c>
      <c r="AN344" t="s">
        <v>37</v>
      </c>
      <c r="AO344" t="s">
        <v>38</v>
      </c>
      <c r="AP344" t="s">
        <v>39</v>
      </c>
      <c r="AU344">
        <v>3107.37</v>
      </c>
      <c r="AV344">
        <v>100</v>
      </c>
      <c r="AX344">
        <v>1142841820</v>
      </c>
      <c r="AY344">
        <v>367784</v>
      </c>
      <c r="AZ344">
        <v>691678</v>
      </c>
      <c r="BA344" t="s">
        <v>372</v>
      </c>
      <c r="BB344">
        <v>6916781</v>
      </c>
      <c r="BC344" t="s">
        <v>373</v>
      </c>
      <c r="BE344" t="s">
        <v>374</v>
      </c>
      <c r="BF344" t="s">
        <v>75</v>
      </c>
      <c r="BG344" t="s">
        <v>76</v>
      </c>
      <c r="BH344" t="s">
        <v>77</v>
      </c>
      <c r="BI344">
        <v>30101010</v>
      </c>
      <c r="BL344">
        <v>1</v>
      </c>
      <c r="BM344">
        <v>544200</v>
      </c>
      <c r="BO344">
        <v>32.07</v>
      </c>
      <c r="BP344">
        <v>0.66742319999999999</v>
      </c>
      <c r="BQ344">
        <v>17452494</v>
      </c>
      <c r="BR344">
        <v>11648199</v>
      </c>
      <c r="BS344">
        <v>1.01923E-2</v>
      </c>
      <c r="BT344" s="1">
        <v>44641</v>
      </c>
      <c r="BU344">
        <v>3.9760000000000099E-4</v>
      </c>
    </row>
    <row r="345" spans="1:73" x14ac:dyDescent="0.3">
      <c r="A345">
        <v>343</v>
      </c>
      <c r="B345" s="1">
        <v>44641</v>
      </c>
      <c r="C345" t="s">
        <v>35</v>
      </c>
      <c r="D345" t="s">
        <v>36</v>
      </c>
      <c r="E345" t="s">
        <v>37</v>
      </c>
      <c r="F345" t="s">
        <v>38</v>
      </c>
      <c r="G345" t="s">
        <v>39</v>
      </c>
      <c r="L345">
        <v>3108.88</v>
      </c>
      <c r="M345">
        <v>100</v>
      </c>
      <c r="O345">
        <v>1038807986</v>
      </c>
      <c r="P345">
        <v>334142</v>
      </c>
      <c r="Q345" t="s">
        <v>677</v>
      </c>
      <c r="R345" t="s">
        <v>678</v>
      </c>
      <c r="S345" t="s">
        <v>679</v>
      </c>
      <c r="T345" t="s">
        <v>680</v>
      </c>
      <c r="V345" t="s">
        <v>681</v>
      </c>
      <c r="W345" t="s">
        <v>230</v>
      </c>
      <c r="X345" t="s">
        <v>231</v>
      </c>
      <c r="Y345" t="s">
        <v>656</v>
      </c>
      <c r="Z345">
        <v>30301010</v>
      </c>
      <c r="AC345">
        <v>1</v>
      </c>
      <c r="AD345">
        <v>1369743</v>
      </c>
      <c r="AF345">
        <v>958.9</v>
      </c>
      <c r="AG345">
        <v>7.5956000000000001E-3</v>
      </c>
      <c r="AH345">
        <v>1313446563</v>
      </c>
      <c r="AI345">
        <v>9976415</v>
      </c>
      <c r="AJ345">
        <v>9.6036999999999997E-3</v>
      </c>
      <c r="AK345" s="1">
        <v>44638</v>
      </c>
      <c r="AL345" t="s">
        <v>35</v>
      </c>
      <c r="AM345" t="s">
        <v>36</v>
      </c>
      <c r="AN345" t="s">
        <v>37</v>
      </c>
      <c r="AO345" t="s">
        <v>38</v>
      </c>
      <c r="AP345" t="s">
        <v>39</v>
      </c>
      <c r="AU345">
        <v>3107.37</v>
      </c>
      <c r="AV345">
        <v>100</v>
      </c>
      <c r="AX345">
        <v>1142841820</v>
      </c>
      <c r="AY345">
        <v>367784</v>
      </c>
      <c r="AZ345" t="s">
        <v>677</v>
      </c>
      <c r="BA345" t="s">
        <v>678</v>
      </c>
      <c r="BB345" t="s">
        <v>679</v>
      </c>
      <c r="BC345" t="s">
        <v>680</v>
      </c>
      <c r="BE345" t="s">
        <v>681</v>
      </c>
      <c r="BF345" t="s">
        <v>230</v>
      </c>
      <c r="BG345" t="s">
        <v>231</v>
      </c>
      <c r="BH345" t="s">
        <v>656</v>
      </c>
      <c r="BI345">
        <v>30301010</v>
      </c>
      <c r="BL345">
        <v>1</v>
      </c>
      <c r="BM345">
        <v>1580150</v>
      </c>
      <c r="BO345">
        <v>958.9</v>
      </c>
      <c r="BP345">
        <v>7.5947000000000002E-3</v>
      </c>
      <c r="BQ345">
        <v>1515205835</v>
      </c>
      <c r="BR345">
        <v>11507534</v>
      </c>
      <c r="BS345">
        <v>1.00692E-2</v>
      </c>
      <c r="BT345" s="1">
        <v>44641</v>
      </c>
      <c r="BU345">
        <v>4.6549999999999998E-4</v>
      </c>
    </row>
    <row r="346" spans="1:73" x14ac:dyDescent="0.3">
      <c r="A346">
        <v>344</v>
      </c>
      <c r="B346" s="1">
        <v>44641</v>
      </c>
      <c r="C346" t="s">
        <v>35</v>
      </c>
      <c r="D346" t="s">
        <v>36</v>
      </c>
      <c r="E346" t="s">
        <v>37</v>
      </c>
      <c r="F346" t="s">
        <v>38</v>
      </c>
      <c r="G346" t="s">
        <v>39</v>
      </c>
      <c r="L346">
        <v>3108.88</v>
      </c>
      <c r="M346">
        <v>100</v>
      </c>
      <c r="O346">
        <v>1038807986</v>
      </c>
      <c r="P346">
        <v>334142</v>
      </c>
      <c r="Q346">
        <v>557955</v>
      </c>
      <c r="R346" t="s">
        <v>144</v>
      </c>
      <c r="S346">
        <v>5579550</v>
      </c>
      <c r="T346" t="s">
        <v>145</v>
      </c>
      <c r="V346" t="s">
        <v>146</v>
      </c>
      <c r="W346" t="s">
        <v>147</v>
      </c>
      <c r="X346" t="s">
        <v>39</v>
      </c>
      <c r="Y346" t="s">
        <v>736</v>
      </c>
      <c r="Z346">
        <v>65101015</v>
      </c>
      <c r="AC346">
        <v>1</v>
      </c>
      <c r="AD346">
        <v>560831</v>
      </c>
      <c r="AF346">
        <v>17.774999999999999</v>
      </c>
      <c r="AG346">
        <v>1</v>
      </c>
      <c r="AH346">
        <v>9968771</v>
      </c>
      <c r="AI346">
        <v>9968771</v>
      </c>
      <c r="AJ346">
        <v>9.5963999999999997E-3</v>
      </c>
      <c r="AK346" s="1">
        <v>44638</v>
      </c>
      <c r="AL346" t="s">
        <v>35</v>
      </c>
      <c r="AM346" t="s">
        <v>36</v>
      </c>
      <c r="AN346" t="s">
        <v>37</v>
      </c>
      <c r="AO346" t="s">
        <v>38</v>
      </c>
      <c r="AP346" t="s">
        <v>39</v>
      </c>
      <c r="AU346">
        <v>3107.37</v>
      </c>
      <c r="AV346">
        <v>100</v>
      </c>
      <c r="AX346">
        <v>1142841820</v>
      </c>
      <c r="AY346">
        <v>367784</v>
      </c>
      <c r="AZ346">
        <v>557955</v>
      </c>
      <c r="BA346" t="s">
        <v>144</v>
      </c>
      <c r="BB346">
        <v>5579550</v>
      </c>
      <c r="BC346" t="s">
        <v>145</v>
      </c>
      <c r="BE346" t="s">
        <v>146</v>
      </c>
      <c r="BF346" t="s">
        <v>147</v>
      </c>
      <c r="BG346" t="s">
        <v>39</v>
      </c>
      <c r="BH346" t="s">
        <v>736</v>
      </c>
      <c r="BI346">
        <v>65101015</v>
      </c>
      <c r="BL346">
        <v>1</v>
      </c>
      <c r="BM346">
        <v>466769</v>
      </c>
      <c r="BO346">
        <v>18.37</v>
      </c>
      <c r="BP346">
        <v>1</v>
      </c>
      <c r="BQ346">
        <v>8574547</v>
      </c>
      <c r="BR346">
        <v>8574547</v>
      </c>
      <c r="BS346">
        <v>7.5027999999999996E-3</v>
      </c>
      <c r="BT346" s="1">
        <v>44641</v>
      </c>
      <c r="BU346">
        <v>2.0936000000000001E-3</v>
      </c>
    </row>
    <row r="347" spans="1:73" x14ac:dyDescent="0.3">
      <c r="A347">
        <v>345</v>
      </c>
      <c r="B347" s="1">
        <v>44641</v>
      </c>
      <c r="C347" t="s">
        <v>35</v>
      </c>
      <c r="D347" t="s">
        <v>36</v>
      </c>
      <c r="E347" t="s">
        <v>37</v>
      </c>
      <c r="F347" t="s">
        <v>38</v>
      </c>
      <c r="G347" t="s">
        <v>39</v>
      </c>
      <c r="L347">
        <v>3108.88</v>
      </c>
      <c r="M347">
        <v>100</v>
      </c>
      <c r="O347">
        <v>1038807986</v>
      </c>
      <c r="P347">
        <v>334142</v>
      </c>
      <c r="Q347">
        <v>401632</v>
      </c>
      <c r="R347" t="s">
        <v>314</v>
      </c>
      <c r="S347">
        <v>5231485</v>
      </c>
      <c r="T347" t="s">
        <v>315</v>
      </c>
      <c r="V347" t="s">
        <v>316</v>
      </c>
      <c r="W347" t="s">
        <v>205</v>
      </c>
      <c r="X347" t="s">
        <v>39</v>
      </c>
      <c r="Y347" t="s">
        <v>717</v>
      </c>
      <c r="Z347">
        <v>30302010</v>
      </c>
      <c r="AC347">
        <v>1</v>
      </c>
      <c r="AD347">
        <v>46608</v>
      </c>
      <c r="AF347">
        <v>212.35</v>
      </c>
      <c r="AG347">
        <v>1</v>
      </c>
      <c r="AH347">
        <v>9897209</v>
      </c>
      <c r="AI347">
        <v>9897209</v>
      </c>
      <c r="AJ347">
        <v>9.5274999999999995E-3</v>
      </c>
      <c r="AK347" s="1">
        <v>44638</v>
      </c>
      <c r="AL347" t="s">
        <v>35</v>
      </c>
      <c r="AM347" t="s">
        <v>36</v>
      </c>
      <c r="AN347" t="s">
        <v>37</v>
      </c>
      <c r="AO347" t="s">
        <v>38</v>
      </c>
      <c r="AP347" t="s">
        <v>39</v>
      </c>
      <c r="AU347">
        <v>3107.37</v>
      </c>
      <c r="AV347">
        <v>100</v>
      </c>
      <c r="AX347">
        <v>1142841820</v>
      </c>
      <c r="AY347">
        <v>367784</v>
      </c>
      <c r="AZ347">
        <v>401632</v>
      </c>
      <c r="BA347" t="s">
        <v>314</v>
      </c>
      <c r="BB347">
        <v>5231485</v>
      </c>
      <c r="BC347" t="s">
        <v>315</v>
      </c>
      <c r="BE347" t="s">
        <v>316</v>
      </c>
      <c r="BF347" t="s">
        <v>205</v>
      </c>
      <c r="BG347" t="s">
        <v>39</v>
      </c>
      <c r="BH347" t="s">
        <v>717</v>
      </c>
      <c r="BI347">
        <v>30302010</v>
      </c>
      <c r="BL347">
        <v>1</v>
      </c>
      <c r="BM347">
        <v>45023</v>
      </c>
      <c r="BO347">
        <v>211.9</v>
      </c>
      <c r="BP347">
        <v>1</v>
      </c>
      <c r="BQ347">
        <v>9540374</v>
      </c>
      <c r="BR347">
        <v>9540374</v>
      </c>
      <c r="BS347">
        <v>8.3479000000000001E-3</v>
      </c>
      <c r="BT347" s="1">
        <v>44641</v>
      </c>
      <c r="BU347">
        <v>1.1795999999999901E-3</v>
      </c>
    </row>
    <row r="348" spans="1:73" x14ac:dyDescent="0.3">
      <c r="A348">
        <v>346</v>
      </c>
      <c r="B348" s="1">
        <v>44641</v>
      </c>
      <c r="C348" t="s">
        <v>35</v>
      </c>
      <c r="D348" t="s">
        <v>36</v>
      </c>
      <c r="E348" t="s">
        <v>37</v>
      </c>
      <c r="F348" t="s">
        <v>38</v>
      </c>
      <c r="G348" t="s">
        <v>39</v>
      </c>
      <c r="L348">
        <v>3108.88</v>
      </c>
      <c r="M348">
        <v>100</v>
      </c>
      <c r="O348">
        <v>1038807986</v>
      </c>
      <c r="P348">
        <v>334142</v>
      </c>
      <c r="Q348">
        <v>656302</v>
      </c>
      <c r="R348" t="s">
        <v>558</v>
      </c>
      <c r="S348">
        <v>6563024</v>
      </c>
      <c r="T348" t="s">
        <v>559</v>
      </c>
      <c r="V348" t="s">
        <v>560</v>
      </c>
      <c r="W348" t="s">
        <v>230</v>
      </c>
      <c r="X348" t="s">
        <v>231</v>
      </c>
      <c r="Y348" t="s">
        <v>656</v>
      </c>
      <c r="Z348">
        <v>30101010</v>
      </c>
      <c r="AC348">
        <v>1</v>
      </c>
      <c r="AD348">
        <v>317480</v>
      </c>
      <c r="AF348">
        <v>4069</v>
      </c>
      <c r="AG348">
        <v>7.5956000000000001E-3</v>
      </c>
      <c r="AH348">
        <v>1291826120</v>
      </c>
      <c r="AI348">
        <v>9812194</v>
      </c>
      <c r="AJ348">
        <v>9.4456000000000002E-3</v>
      </c>
      <c r="AK348" s="1">
        <v>44638</v>
      </c>
      <c r="AL348" t="s">
        <v>35</v>
      </c>
      <c r="AM348" t="s">
        <v>36</v>
      </c>
      <c r="AN348" t="s">
        <v>37</v>
      </c>
      <c r="AO348" t="s">
        <v>38</v>
      </c>
      <c r="AP348" t="s">
        <v>39</v>
      </c>
      <c r="AU348">
        <v>3107.37</v>
      </c>
      <c r="AV348">
        <v>100</v>
      </c>
      <c r="AX348">
        <v>1142841820</v>
      </c>
      <c r="AY348">
        <v>367784</v>
      </c>
      <c r="AZ348">
        <v>656302</v>
      </c>
      <c r="BA348" t="s">
        <v>558</v>
      </c>
      <c r="BB348">
        <v>6563024</v>
      </c>
      <c r="BC348" t="s">
        <v>559</v>
      </c>
      <c r="BE348" t="s">
        <v>560</v>
      </c>
      <c r="BF348" t="s">
        <v>230</v>
      </c>
      <c r="BG348" t="s">
        <v>231</v>
      </c>
      <c r="BH348" t="s">
        <v>656</v>
      </c>
      <c r="BI348">
        <v>30101010</v>
      </c>
      <c r="BL348">
        <v>1</v>
      </c>
      <c r="BM348">
        <v>358495</v>
      </c>
      <c r="BO348">
        <v>4069</v>
      </c>
      <c r="BP348">
        <v>7.5947000000000002E-3</v>
      </c>
      <c r="BQ348">
        <v>1458716155</v>
      </c>
      <c r="BR348">
        <v>11078512</v>
      </c>
      <c r="BS348">
        <v>9.6938000000000007E-3</v>
      </c>
      <c r="BT348" s="1">
        <v>44641</v>
      </c>
      <c r="BU348">
        <v>2.4820000000000002E-4</v>
      </c>
    </row>
    <row r="349" spans="1:73" x14ac:dyDescent="0.3">
      <c r="A349">
        <v>347</v>
      </c>
      <c r="B349" s="1">
        <v>44641</v>
      </c>
      <c r="C349" t="s">
        <v>35</v>
      </c>
      <c r="D349" t="s">
        <v>36</v>
      </c>
      <c r="E349" t="s">
        <v>37</v>
      </c>
      <c r="F349" t="s">
        <v>38</v>
      </c>
      <c r="G349" t="s">
        <v>39</v>
      </c>
      <c r="L349">
        <v>3108.88</v>
      </c>
      <c r="M349">
        <v>100</v>
      </c>
      <c r="O349">
        <v>1038807986</v>
      </c>
      <c r="P349">
        <v>334142</v>
      </c>
      <c r="Q349">
        <v>774563</v>
      </c>
      <c r="R349" t="s">
        <v>214</v>
      </c>
      <c r="S349">
        <v>7745638</v>
      </c>
      <c r="T349" t="s">
        <v>482</v>
      </c>
      <c r="V349" t="s">
        <v>216</v>
      </c>
      <c r="W349" t="s">
        <v>177</v>
      </c>
      <c r="X349" t="s">
        <v>39</v>
      </c>
      <c r="Y349" t="s">
        <v>641</v>
      </c>
      <c r="Z349">
        <v>35102030</v>
      </c>
      <c r="AC349">
        <v>1</v>
      </c>
      <c r="AD349">
        <v>134133</v>
      </c>
      <c r="AF349">
        <v>71.42</v>
      </c>
      <c r="AG349">
        <v>1</v>
      </c>
      <c r="AH349">
        <v>9579779</v>
      </c>
      <c r="AI349">
        <v>9579779</v>
      </c>
      <c r="AJ349">
        <v>9.2218999999999999E-3</v>
      </c>
      <c r="AK349" s="1">
        <v>44638</v>
      </c>
      <c r="AL349" t="s">
        <v>35</v>
      </c>
      <c r="AM349" t="s">
        <v>36</v>
      </c>
      <c r="AN349" t="s">
        <v>37</v>
      </c>
      <c r="AO349" t="s">
        <v>38</v>
      </c>
      <c r="AP349" t="s">
        <v>39</v>
      </c>
      <c r="AU349">
        <v>3107.37</v>
      </c>
      <c r="AV349">
        <v>100</v>
      </c>
      <c r="AX349">
        <v>1142841820</v>
      </c>
      <c r="AY349">
        <v>367784</v>
      </c>
      <c r="AZ349">
        <v>774563</v>
      </c>
      <c r="BA349" t="s">
        <v>214</v>
      </c>
      <c r="BB349">
        <v>7745638</v>
      </c>
      <c r="BC349" t="s">
        <v>482</v>
      </c>
      <c r="BE349" t="s">
        <v>216</v>
      </c>
      <c r="BF349" t="s">
        <v>177</v>
      </c>
      <c r="BG349" t="s">
        <v>39</v>
      </c>
      <c r="BH349" t="s">
        <v>641</v>
      </c>
      <c r="BI349">
        <v>35102030</v>
      </c>
      <c r="BL349">
        <v>1</v>
      </c>
      <c r="BM349">
        <v>141125</v>
      </c>
      <c r="BO349">
        <v>72.14</v>
      </c>
      <c r="BP349">
        <v>1</v>
      </c>
      <c r="BQ349">
        <v>10180758</v>
      </c>
      <c r="BR349">
        <v>10180758</v>
      </c>
      <c r="BS349">
        <v>8.9082999999999992E-3</v>
      </c>
      <c r="BT349" s="1">
        <v>44641</v>
      </c>
      <c r="BU349">
        <v>3.1359999999999797E-4</v>
      </c>
    </row>
    <row r="350" spans="1:73" x14ac:dyDescent="0.3">
      <c r="A350">
        <v>348</v>
      </c>
      <c r="B350" s="1">
        <v>44641</v>
      </c>
      <c r="C350" t="s">
        <v>35</v>
      </c>
      <c r="D350" t="s">
        <v>36</v>
      </c>
      <c r="E350" t="s">
        <v>37</v>
      </c>
      <c r="F350" t="s">
        <v>38</v>
      </c>
      <c r="G350" t="s">
        <v>39</v>
      </c>
      <c r="L350">
        <v>3108.88</v>
      </c>
      <c r="M350">
        <v>100</v>
      </c>
      <c r="O350">
        <v>1038807986</v>
      </c>
      <c r="P350">
        <v>334142</v>
      </c>
      <c r="Q350">
        <v>274642</v>
      </c>
      <c r="R350" t="s">
        <v>490</v>
      </c>
      <c r="S350">
        <v>2492519</v>
      </c>
      <c r="T350" t="s">
        <v>491</v>
      </c>
      <c r="V350" t="s">
        <v>492</v>
      </c>
      <c r="W350" t="s">
        <v>183</v>
      </c>
      <c r="X350" t="s">
        <v>184</v>
      </c>
      <c r="Y350" t="s">
        <v>185</v>
      </c>
      <c r="Z350">
        <v>30301010</v>
      </c>
      <c r="AC350">
        <v>1</v>
      </c>
      <c r="AD350">
        <v>512753</v>
      </c>
      <c r="AF350">
        <v>25.88</v>
      </c>
      <c r="AG350">
        <v>0.71950219999999998</v>
      </c>
      <c r="AH350">
        <v>13270048</v>
      </c>
      <c r="AI350">
        <v>9547828</v>
      </c>
      <c r="AJ350">
        <v>9.1911000000000007E-3</v>
      </c>
      <c r="AK350" s="1">
        <v>44638</v>
      </c>
      <c r="AL350" t="s">
        <v>35</v>
      </c>
      <c r="AM350" t="s">
        <v>36</v>
      </c>
      <c r="AN350" t="s">
        <v>37</v>
      </c>
      <c r="AO350" t="s">
        <v>38</v>
      </c>
      <c r="AP350" t="s">
        <v>39</v>
      </c>
      <c r="AU350">
        <v>3107.37</v>
      </c>
      <c r="AV350">
        <v>100</v>
      </c>
      <c r="AX350">
        <v>1142841820</v>
      </c>
      <c r="AY350">
        <v>367784</v>
      </c>
      <c r="AZ350">
        <v>274642</v>
      </c>
      <c r="BA350" t="s">
        <v>490</v>
      </c>
      <c r="BB350">
        <v>2492519</v>
      </c>
      <c r="BC350" t="s">
        <v>491</v>
      </c>
      <c r="BE350" t="s">
        <v>492</v>
      </c>
      <c r="BF350" t="s">
        <v>183</v>
      </c>
      <c r="BG350" t="s">
        <v>184</v>
      </c>
      <c r="BH350" t="s">
        <v>185</v>
      </c>
      <c r="BI350">
        <v>30301010</v>
      </c>
      <c r="BL350">
        <v>1</v>
      </c>
      <c r="BM350">
        <v>499393</v>
      </c>
      <c r="BO350">
        <v>25.57</v>
      </c>
      <c r="BP350">
        <v>0.71638380000000002</v>
      </c>
      <c r="BQ350">
        <v>12769479</v>
      </c>
      <c r="BR350">
        <v>9147848</v>
      </c>
      <c r="BS350">
        <v>8.0044999999999995E-3</v>
      </c>
      <c r="BT350" s="1">
        <v>44641</v>
      </c>
      <c r="BU350">
        <v>1.1865999999999999E-3</v>
      </c>
    </row>
    <row r="351" spans="1:73" x14ac:dyDescent="0.3">
      <c r="A351">
        <v>349</v>
      </c>
      <c r="B351" s="1">
        <v>44641</v>
      </c>
      <c r="C351" t="s">
        <v>35</v>
      </c>
      <c r="D351" t="s">
        <v>36</v>
      </c>
      <c r="E351" t="s">
        <v>37</v>
      </c>
      <c r="F351" t="s">
        <v>38</v>
      </c>
      <c r="G351" t="s">
        <v>39</v>
      </c>
      <c r="L351">
        <v>3108.88</v>
      </c>
      <c r="M351">
        <v>100</v>
      </c>
      <c r="O351">
        <v>1038807986</v>
      </c>
      <c r="P351">
        <v>334142</v>
      </c>
      <c r="Q351" t="s">
        <v>706</v>
      </c>
      <c r="R351" t="s">
        <v>707</v>
      </c>
      <c r="S351" t="s">
        <v>708</v>
      </c>
      <c r="T351" t="s">
        <v>709</v>
      </c>
      <c r="V351" t="s">
        <v>710</v>
      </c>
      <c r="W351" t="s">
        <v>192</v>
      </c>
      <c r="X351" t="s">
        <v>39</v>
      </c>
      <c r="Y351" t="s">
        <v>665</v>
      </c>
      <c r="Z351">
        <v>30301010</v>
      </c>
      <c r="AC351">
        <v>1</v>
      </c>
      <c r="AD351">
        <v>900681</v>
      </c>
      <c r="AF351">
        <v>10.115</v>
      </c>
      <c r="AG351">
        <v>1</v>
      </c>
      <c r="AH351">
        <v>9110388</v>
      </c>
      <c r="AI351">
        <v>9110388</v>
      </c>
      <c r="AJ351">
        <v>8.77E-3</v>
      </c>
      <c r="AK351" s="1">
        <v>44638</v>
      </c>
      <c r="AL351" t="s">
        <v>35</v>
      </c>
      <c r="AM351" t="s">
        <v>36</v>
      </c>
      <c r="AN351" t="s">
        <v>37</v>
      </c>
      <c r="AO351" t="s">
        <v>38</v>
      </c>
      <c r="AP351" t="s">
        <v>39</v>
      </c>
      <c r="AU351">
        <v>3107.37</v>
      </c>
      <c r="AV351">
        <v>100</v>
      </c>
      <c r="AX351">
        <v>1142841820</v>
      </c>
      <c r="AY351">
        <v>367784</v>
      </c>
      <c r="AZ351" t="s">
        <v>706</v>
      </c>
      <c r="BA351" t="s">
        <v>707</v>
      </c>
      <c r="BB351" t="s">
        <v>708</v>
      </c>
      <c r="BC351" t="s">
        <v>709</v>
      </c>
      <c r="BE351" t="s">
        <v>710</v>
      </c>
      <c r="BF351" t="s">
        <v>192</v>
      </c>
      <c r="BG351" t="s">
        <v>39</v>
      </c>
      <c r="BH351" t="s">
        <v>665</v>
      </c>
      <c r="BI351">
        <v>30301010</v>
      </c>
      <c r="BL351">
        <v>1</v>
      </c>
      <c r="BM351">
        <v>1021731</v>
      </c>
      <c r="BO351">
        <v>10.074999999999999</v>
      </c>
      <c r="BP351">
        <v>1</v>
      </c>
      <c r="BQ351">
        <v>10293940</v>
      </c>
      <c r="BR351">
        <v>10293940</v>
      </c>
      <c r="BS351">
        <v>9.0072999999999993E-3</v>
      </c>
      <c r="BT351" s="1">
        <v>44641</v>
      </c>
      <c r="BU351">
        <v>2.37300000000001E-4</v>
      </c>
    </row>
    <row r="352" spans="1:73" x14ac:dyDescent="0.3">
      <c r="A352">
        <v>350</v>
      </c>
      <c r="B352" s="1">
        <v>44641</v>
      </c>
      <c r="C352" t="s">
        <v>35</v>
      </c>
      <c r="D352" t="s">
        <v>36</v>
      </c>
      <c r="E352" t="s">
        <v>37</v>
      </c>
      <c r="F352" t="s">
        <v>38</v>
      </c>
      <c r="G352" t="s">
        <v>39</v>
      </c>
      <c r="L352">
        <v>3108.88</v>
      </c>
      <c r="M352">
        <v>100</v>
      </c>
      <c r="O352">
        <v>1038807986</v>
      </c>
      <c r="P352">
        <v>334142</v>
      </c>
      <c r="Q352" t="s">
        <v>378</v>
      </c>
      <c r="R352" t="s">
        <v>379</v>
      </c>
      <c r="S352">
        <v>2005973</v>
      </c>
      <c r="T352" t="s">
        <v>380</v>
      </c>
      <c r="V352" t="s">
        <v>381</v>
      </c>
      <c r="W352" t="s">
        <v>120</v>
      </c>
      <c r="X352" t="s">
        <v>121</v>
      </c>
      <c r="Y352" t="s">
        <v>646</v>
      </c>
      <c r="Z352">
        <v>10101010</v>
      </c>
      <c r="AC352">
        <v>1</v>
      </c>
      <c r="AD352">
        <v>78405</v>
      </c>
      <c r="AF352">
        <v>128.1</v>
      </c>
      <c r="AG352">
        <v>0.9050184</v>
      </c>
      <c r="AH352">
        <v>10043681</v>
      </c>
      <c r="AI352">
        <v>9089716</v>
      </c>
      <c r="AJ352">
        <v>8.7501000000000002E-3</v>
      </c>
      <c r="AK352" s="1">
        <v>44638</v>
      </c>
      <c r="AL352" t="s">
        <v>35</v>
      </c>
      <c r="AM352" t="s">
        <v>36</v>
      </c>
      <c r="AN352" t="s">
        <v>37</v>
      </c>
      <c r="AO352" t="s">
        <v>38</v>
      </c>
      <c r="AP352" t="s">
        <v>39</v>
      </c>
      <c r="AU352">
        <v>3107.37</v>
      </c>
      <c r="AV352">
        <v>100</v>
      </c>
      <c r="AX352">
        <v>1142841820</v>
      </c>
      <c r="AY352">
        <v>367784</v>
      </c>
      <c r="AZ352" t="s">
        <v>378</v>
      </c>
      <c r="BA352" t="s">
        <v>379</v>
      </c>
      <c r="BB352">
        <v>2005973</v>
      </c>
      <c r="BC352" t="s">
        <v>380</v>
      </c>
      <c r="BE352" t="s">
        <v>381</v>
      </c>
      <c r="BF352" t="s">
        <v>120</v>
      </c>
      <c r="BG352" t="s">
        <v>121</v>
      </c>
      <c r="BH352" t="s">
        <v>646</v>
      </c>
      <c r="BI352">
        <v>10101010</v>
      </c>
      <c r="BL352">
        <v>1</v>
      </c>
      <c r="BM352">
        <v>98234</v>
      </c>
      <c r="BO352">
        <v>128.76</v>
      </c>
      <c r="BP352">
        <v>0.90510029999999997</v>
      </c>
      <c r="BQ352">
        <v>12648610</v>
      </c>
      <c r="BR352">
        <v>11448261</v>
      </c>
      <c r="BS352">
        <v>1.0017399999999999E-2</v>
      </c>
      <c r="BT352" s="1">
        <v>44641</v>
      </c>
      <c r="BU352">
        <v>1.2673000000000001E-3</v>
      </c>
    </row>
    <row r="353" spans="1:73" x14ac:dyDescent="0.3">
      <c r="A353">
        <v>351</v>
      </c>
      <c r="B353" s="1">
        <v>44641</v>
      </c>
      <c r="C353" t="s">
        <v>35</v>
      </c>
      <c r="D353" t="s">
        <v>36</v>
      </c>
      <c r="E353" t="s">
        <v>37</v>
      </c>
      <c r="F353" t="s">
        <v>38</v>
      </c>
      <c r="G353" t="s">
        <v>39</v>
      </c>
      <c r="L353">
        <v>3108.88</v>
      </c>
      <c r="M353">
        <v>100</v>
      </c>
      <c r="O353">
        <v>1038807986</v>
      </c>
      <c r="P353">
        <v>334142</v>
      </c>
      <c r="Q353">
        <v>641440</v>
      </c>
      <c r="R353" t="s">
        <v>687</v>
      </c>
      <c r="S353">
        <v>6414401</v>
      </c>
      <c r="T353" t="s">
        <v>688</v>
      </c>
      <c r="V353" t="s">
        <v>689</v>
      </c>
      <c r="W353" t="s">
        <v>230</v>
      </c>
      <c r="X353" t="s">
        <v>231</v>
      </c>
      <c r="Y353" t="s">
        <v>656</v>
      </c>
      <c r="Z353">
        <v>50101010</v>
      </c>
      <c r="AC353">
        <v>1</v>
      </c>
      <c r="AD353">
        <v>803145</v>
      </c>
      <c r="AF353">
        <v>1484</v>
      </c>
      <c r="AG353">
        <v>7.5956000000000001E-3</v>
      </c>
      <c r="AH353">
        <v>1191867180</v>
      </c>
      <c r="AI353">
        <v>9052946</v>
      </c>
      <c r="AJ353">
        <v>8.7146999999999902E-3</v>
      </c>
      <c r="AK353" s="1">
        <v>44638</v>
      </c>
      <c r="AL353" t="s">
        <v>35</v>
      </c>
      <c r="AM353" t="s">
        <v>36</v>
      </c>
      <c r="AN353" t="s">
        <v>37</v>
      </c>
      <c r="AO353" t="s">
        <v>38</v>
      </c>
      <c r="AP353" t="s">
        <v>39</v>
      </c>
      <c r="AU353">
        <v>3107.37</v>
      </c>
      <c r="AV353">
        <v>100</v>
      </c>
      <c r="AX353">
        <v>1142841820</v>
      </c>
      <c r="AY353">
        <v>367784</v>
      </c>
      <c r="AZ353">
        <v>641440</v>
      </c>
      <c r="BA353" t="s">
        <v>687</v>
      </c>
      <c r="BB353">
        <v>6414401</v>
      </c>
      <c r="BC353" t="s">
        <v>688</v>
      </c>
      <c r="BE353" t="s">
        <v>689</v>
      </c>
      <c r="BF353" t="s">
        <v>230</v>
      </c>
      <c r="BG353" t="s">
        <v>231</v>
      </c>
      <c r="BH353" t="s">
        <v>656</v>
      </c>
      <c r="BI353">
        <v>50101010</v>
      </c>
      <c r="BL353">
        <v>1</v>
      </c>
      <c r="BM353">
        <v>1013787</v>
      </c>
      <c r="BO353">
        <v>1484</v>
      </c>
      <c r="BP353">
        <v>7.5947000000000002E-3</v>
      </c>
      <c r="BQ353">
        <v>1504459908</v>
      </c>
      <c r="BR353">
        <v>11425922</v>
      </c>
      <c r="BS353">
        <v>9.9977999999999994E-3</v>
      </c>
      <c r="BT353" s="1">
        <v>44641</v>
      </c>
      <c r="BU353">
        <v>1.2830999999999999E-3</v>
      </c>
    </row>
    <row r="354" spans="1:73" x14ac:dyDescent="0.3">
      <c r="A354">
        <v>352</v>
      </c>
      <c r="B354" s="1">
        <v>44641</v>
      </c>
      <c r="C354" t="s">
        <v>35</v>
      </c>
      <c r="D354" t="s">
        <v>36</v>
      </c>
      <c r="E354" t="s">
        <v>37</v>
      </c>
      <c r="F354" t="s">
        <v>38</v>
      </c>
      <c r="G354" t="s">
        <v>39</v>
      </c>
      <c r="L354">
        <v>3108.88</v>
      </c>
      <c r="M354">
        <v>100</v>
      </c>
      <c r="O354">
        <v>1038807986</v>
      </c>
      <c r="P354">
        <v>334142</v>
      </c>
      <c r="Q354">
        <v>499187</v>
      </c>
      <c r="R354" t="s">
        <v>159</v>
      </c>
      <c r="S354">
        <v>5983816</v>
      </c>
      <c r="T354" t="s">
        <v>160</v>
      </c>
      <c r="V354" t="s">
        <v>161</v>
      </c>
      <c r="W354" t="s">
        <v>162</v>
      </c>
      <c r="X354" t="s">
        <v>163</v>
      </c>
      <c r="Y354" t="s">
        <v>164</v>
      </c>
      <c r="Z354">
        <v>30302010</v>
      </c>
      <c r="AC354">
        <v>1</v>
      </c>
      <c r="AD354">
        <v>20637</v>
      </c>
      <c r="AF354">
        <v>447.5</v>
      </c>
      <c r="AG354">
        <v>0.97238440000000004</v>
      </c>
      <c r="AH354">
        <v>9235058</v>
      </c>
      <c r="AI354">
        <v>8980026</v>
      </c>
      <c r="AJ354">
        <v>8.6444999999999994E-3</v>
      </c>
      <c r="AK354" s="1">
        <v>44638</v>
      </c>
      <c r="AL354" t="s">
        <v>35</v>
      </c>
      <c r="AM354" t="s">
        <v>36</v>
      </c>
      <c r="AN354" t="s">
        <v>37</v>
      </c>
      <c r="AO354" t="s">
        <v>38</v>
      </c>
      <c r="AP354" t="s">
        <v>39</v>
      </c>
      <c r="AU354">
        <v>3107.37</v>
      </c>
      <c r="AV354">
        <v>100</v>
      </c>
      <c r="AX354">
        <v>1142841820</v>
      </c>
      <c r="AY354">
        <v>367784</v>
      </c>
      <c r="AZ354">
        <v>499187</v>
      </c>
      <c r="BA354" t="s">
        <v>159</v>
      </c>
      <c r="BB354">
        <v>5983816</v>
      </c>
      <c r="BC354" t="s">
        <v>160</v>
      </c>
      <c r="BE354" t="s">
        <v>161</v>
      </c>
      <c r="BF354" t="s">
        <v>162</v>
      </c>
      <c r="BG354" t="s">
        <v>163</v>
      </c>
      <c r="BH354" t="s">
        <v>164</v>
      </c>
      <c r="BI354">
        <v>30302010</v>
      </c>
      <c r="BL354">
        <v>1</v>
      </c>
      <c r="BM354">
        <v>26959</v>
      </c>
      <c r="BO354">
        <v>444.8</v>
      </c>
      <c r="BP354">
        <v>0.96932110000000005</v>
      </c>
      <c r="BQ354">
        <v>11991363</v>
      </c>
      <c r="BR354">
        <v>11623481</v>
      </c>
      <c r="BS354">
        <v>1.01707E-2</v>
      </c>
      <c r="BT354" s="1">
        <v>44641</v>
      </c>
      <c r="BU354">
        <v>1.5261999999999899E-3</v>
      </c>
    </row>
    <row r="355" spans="1:73" x14ac:dyDescent="0.3">
      <c r="A355">
        <v>353</v>
      </c>
      <c r="B355" s="1">
        <v>44641</v>
      </c>
      <c r="C355" t="s">
        <v>35</v>
      </c>
      <c r="D355" t="s">
        <v>36</v>
      </c>
      <c r="E355" t="s">
        <v>37</v>
      </c>
      <c r="F355" t="s">
        <v>38</v>
      </c>
      <c r="G355" t="s">
        <v>39</v>
      </c>
      <c r="L355">
        <v>3108.88</v>
      </c>
      <c r="M355">
        <v>100</v>
      </c>
      <c r="O355">
        <v>1038807986</v>
      </c>
      <c r="P355">
        <v>334142</v>
      </c>
      <c r="Q355">
        <v>626551</v>
      </c>
      <c r="R355" t="s">
        <v>328</v>
      </c>
      <c r="S355">
        <v>6175203</v>
      </c>
      <c r="T355" t="s">
        <v>329</v>
      </c>
      <c r="V355" t="s">
        <v>330</v>
      </c>
      <c r="W355" t="s">
        <v>75</v>
      </c>
      <c r="X355" t="s">
        <v>76</v>
      </c>
      <c r="Y355" t="s">
        <v>77</v>
      </c>
      <c r="Z355">
        <v>30101010</v>
      </c>
      <c r="AC355">
        <v>1</v>
      </c>
      <c r="AD355">
        <v>381154</v>
      </c>
      <c r="AF355">
        <v>35.200000000000003</v>
      </c>
      <c r="AG355">
        <v>0.66786900000000005</v>
      </c>
      <c r="AH355">
        <v>13416621</v>
      </c>
      <c r="AI355">
        <v>8960545</v>
      </c>
      <c r="AJ355">
        <v>8.6257999999999994E-3</v>
      </c>
      <c r="AK355" s="1">
        <v>44638</v>
      </c>
      <c r="AL355" t="s">
        <v>35</v>
      </c>
      <c r="AM355" t="s">
        <v>36</v>
      </c>
      <c r="AN355" t="s">
        <v>37</v>
      </c>
      <c r="AO355" t="s">
        <v>38</v>
      </c>
      <c r="AP355" t="s">
        <v>39</v>
      </c>
      <c r="AU355">
        <v>3107.37</v>
      </c>
      <c r="AV355">
        <v>100</v>
      </c>
      <c r="AX355">
        <v>1142841820</v>
      </c>
      <c r="AY355">
        <v>367784</v>
      </c>
      <c r="AZ355">
        <v>626551</v>
      </c>
      <c r="BA355" t="s">
        <v>328</v>
      </c>
      <c r="BB355">
        <v>6175203</v>
      </c>
      <c r="BC355" t="s">
        <v>329</v>
      </c>
      <c r="BE355" t="s">
        <v>330</v>
      </c>
      <c r="BF355" t="s">
        <v>75</v>
      </c>
      <c r="BG355" t="s">
        <v>76</v>
      </c>
      <c r="BH355" t="s">
        <v>77</v>
      </c>
      <c r="BI355">
        <v>30101010</v>
      </c>
      <c r="BL355">
        <v>1</v>
      </c>
      <c r="BM355">
        <v>503538</v>
      </c>
      <c r="BO355">
        <v>34.76</v>
      </c>
      <c r="BP355">
        <v>0.66742319999999999</v>
      </c>
      <c r="BQ355">
        <v>17502981</v>
      </c>
      <c r="BR355">
        <v>11681895</v>
      </c>
      <c r="BS355">
        <v>1.02218E-2</v>
      </c>
      <c r="BT355" s="1">
        <v>44641</v>
      </c>
      <c r="BU355">
        <v>1.596E-3</v>
      </c>
    </row>
    <row r="356" spans="1:73" x14ac:dyDescent="0.3">
      <c r="A356">
        <v>354</v>
      </c>
      <c r="B356" s="1">
        <v>44641</v>
      </c>
      <c r="C356" t="s">
        <v>35</v>
      </c>
      <c r="D356" t="s">
        <v>36</v>
      </c>
      <c r="E356" t="s">
        <v>37</v>
      </c>
      <c r="F356" t="s">
        <v>38</v>
      </c>
      <c r="G356" t="s">
        <v>39</v>
      </c>
      <c r="L356">
        <v>3108.88</v>
      </c>
      <c r="M356">
        <v>100</v>
      </c>
      <c r="O356">
        <v>1038807986</v>
      </c>
      <c r="P356">
        <v>334142</v>
      </c>
      <c r="Q356">
        <v>615252</v>
      </c>
      <c r="R356" t="s">
        <v>459</v>
      </c>
      <c r="S356">
        <v>6152529</v>
      </c>
      <c r="T356" t="s">
        <v>460</v>
      </c>
      <c r="V356" t="s">
        <v>461</v>
      </c>
      <c r="W356" t="s">
        <v>462</v>
      </c>
      <c r="X356" t="s">
        <v>463</v>
      </c>
      <c r="Y356" t="s">
        <v>637</v>
      </c>
      <c r="Z356">
        <v>65101010</v>
      </c>
      <c r="AC356">
        <v>1</v>
      </c>
      <c r="AD356">
        <v>1822638</v>
      </c>
      <c r="AF356">
        <v>7.87</v>
      </c>
      <c r="AG356">
        <v>0.62449279999999996</v>
      </c>
      <c r="AH356">
        <v>14344161</v>
      </c>
      <c r="AI356">
        <v>8957825</v>
      </c>
      <c r="AJ356">
        <v>8.6231999999999993E-3</v>
      </c>
      <c r="AK356" s="1">
        <v>44638</v>
      </c>
      <c r="AL356" t="s">
        <v>35</v>
      </c>
      <c r="AM356" t="s">
        <v>36</v>
      </c>
      <c r="AN356" t="s">
        <v>37</v>
      </c>
      <c r="AO356" t="s">
        <v>38</v>
      </c>
      <c r="AP356" t="s">
        <v>39</v>
      </c>
      <c r="AU356">
        <v>3107.37</v>
      </c>
      <c r="AV356">
        <v>100</v>
      </c>
      <c r="AX356">
        <v>1142841820</v>
      </c>
      <c r="AY356">
        <v>367784</v>
      </c>
      <c r="AZ356">
        <v>615252</v>
      </c>
      <c r="BA356" t="s">
        <v>459</v>
      </c>
      <c r="BB356">
        <v>6152529</v>
      </c>
      <c r="BC356" t="s">
        <v>460</v>
      </c>
      <c r="BE356" t="s">
        <v>461</v>
      </c>
      <c r="BF356" t="s">
        <v>462</v>
      </c>
      <c r="BG356" t="s">
        <v>463</v>
      </c>
      <c r="BH356" t="s">
        <v>637</v>
      </c>
      <c r="BI356">
        <v>65101010</v>
      </c>
      <c r="BL356">
        <v>1</v>
      </c>
      <c r="BM356">
        <v>3444923</v>
      </c>
      <c r="BO356">
        <v>7.8</v>
      </c>
      <c r="BP356">
        <v>0.62441480000000005</v>
      </c>
      <c r="BQ356">
        <v>26870399</v>
      </c>
      <c r="BR356">
        <v>16778275</v>
      </c>
      <c r="BS356">
        <v>1.46812E-2</v>
      </c>
      <c r="BT356" s="1">
        <v>44641</v>
      </c>
      <c r="BU356">
        <v>6.058E-3</v>
      </c>
    </row>
    <row r="357" spans="1:73" x14ac:dyDescent="0.3">
      <c r="A357">
        <v>355</v>
      </c>
      <c r="B357" s="1">
        <v>44641</v>
      </c>
      <c r="C357" t="s">
        <v>35</v>
      </c>
      <c r="D357" t="s">
        <v>36</v>
      </c>
      <c r="E357" t="s">
        <v>37</v>
      </c>
      <c r="F357" t="s">
        <v>38</v>
      </c>
      <c r="G357" t="s">
        <v>39</v>
      </c>
      <c r="L357">
        <v>3108.88</v>
      </c>
      <c r="M357">
        <v>100</v>
      </c>
      <c r="O357">
        <v>1038807986</v>
      </c>
      <c r="P357">
        <v>334142</v>
      </c>
      <c r="Q357">
        <v>725147</v>
      </c>
      <c r="R357" t="s">
        <v>189</v>
      </c>
      <c r="S357">
        <v>7251470</v>
      </c>
      <c r="T357" t="s">
        <v>190</v>
      </c>
      <c r="V357" t="s">
        <v>191</v>
      </c>
      <c r="W357" t="s">
        <v>192</v>
      </c>
      <c r="X357" t="s">
        <v>39</v>
      </c>
      <c r="Y357" t="s">
        <v>665</v>
      </c>
      <c r="Z357">
        <v>60101035</v>
      </c>
      <c r="AC357">
        <v>1</v>
      </c>
      <c r="AD357">
        <v>1820740</v>
      </c>
      <c r="AF357">
        <v>4.9130000000000003</v>
      </c>
      <c r="AG357">
        <v>1</v>
      </c>
      <c r="AH357">
        <v>8945296</v>
      </c>
      <c r="AI357">
        <v>8945296</v>
      </c>
      <c r="AJ357">
        <v>8.6111E-3</v>
      </c>
      <c r="AK357" s="1">
        <v>44638</v>
      </c>
      <c r="AL357" t="s">
        <v>35</v>
      </c>
      <c r="AM357" t="s">
        <v>36</v>
      </c>
      <c r="AN357" t="s">
        <v>37</v>
      </c>
      <c r="AO357" t="s">
        <v>38</v>
      </c>
      <c r="AP357" t="s">
        <v>39</v>
      </c>
      <c r="AU357">
        <v>3107.37</v>
      </c>
      <c r="AV357">
        <v>100</v>
      </c>
      <c r="AX357">
        <v>1142841820</v>
      </c>
      <c r="AY357">
        <v>367784</v>
      </c>
      <c r="AZ357">
        <v>725147</v>
      </c>
      <c r="BA357" t="s">
        <v>189</v>
      </c>
      <c r="BB357">
        <v>7251470</v>
      </c>
      <c r="BC357" t="s">
        <v>190</v>
      </c>
      <c r="BE357" t="s">
        <v>191</v>
      </c>
      <c r="BF357" t="s">
        <v>192</v>
      </c>
      <c r="BG357" t="s">
        <v>39</v>
      </c>
      <c r="BH357" t="s">
        <v>665</v>
      </c>
      <c r="BI357">
        <v>60101035</v>
      </c>
      <c r="BL357">
        <v>1</v>
      </c>
      <c r="BM357">
        <v>2594158</v>
      </c>
      <c r="BO357">
        <v>4.9249999999999998</v>
      </c>
      <c r="BP357">
        <v>1</v>
      </c>
      <c r="BQ357">
        <v>12776228</v>
      </c>
      <c r="BR357">
        <v>12776228</v>
      </c>
      <c r="BS357">
        <v>1.11793E-2</v>
      </c>
      <c r="BT357" s="1">
        <v>44641</v>
      </c>
      <c r="BU357">
        <v>2.5682000000000001E-3</v>
      </c>
    </row>
    <row r="358" spans="1:73" x14ac:dyDescent="0.3">
      <c r="A358">
        <v>356</v>
      </c>
      <c r="B358" s="1">
        <v>44641</v>
      </c>
      <c r="C358" t="s">
        <v>35</v>
      </c>
      <c r="D358" t="s">
        <v>36</v>
      </c>
      <c r="E358" t="s">
        <v>37</v>
      </c>
      <c r="F358" t="s">
        <v>38</v>
      </c>
      <c r="G358" t="s">
        <v>39</v>
      </c>
      <c r="L358">
        <v>3108.88</v>
      </c>
      <c r="M358">
        <v>100</v>
      </c>
      <c r="O358">
        <v>1038807986</v>
      </c>
      <c r="P358">
        <v>334142</v>
      </c>
      <c r="Q358">
        <v>506506</v>
      </c>
      <c r="R358" t="s">
        <v>682</v>
      </c>
      <c r="S358" t="s">
        <v>683</v>
      </c>
      <c r="T358" t="s">
        <v>684</v>
      </c>
      <c r="V358" t="s">
        <v>685</v>
      </c>
      <c r="W358" t="s">
        <v>224</v>
      </c>
      <c r="X358" t="s">
        <v>225</v>
      </c>
      <c r="Y358" t="s">
        <v>686</v>
      </c>
      <c r="Z358">
        <v>15102015</v>
      </c>
      <c r="AC358">
        <v>1</v>
      </c>
      <c r="AD358">
        <v>708625</v>
      </c>
      <c r="AF358">
        <v>130.69999999999999</v>
      </c>
      <c r="AG358">
        <v>9.5912700000000004E-2</v>
      </c>
      <c r="AH358">
        <v>92617287</v>
      </c>
      <c r="AI358">
        <v>8883174</v>
      </c>
      <c r="AJ358">
        <v>8.5512999999999995E-3</v>
      </c>
      <c r="AK358" s="1">
        <v>44638</v>
      </c>
      <c r="AL358" t="s">
        <v>35</v>
      </c>
      <c r="AM358" t="s">
        <v>36</v>
      </c>
      <c r="AN358" t="s">
        <v>37</v>
      </c>
      <c r="AO358" t="s">
        <v>38</v>
      </c>
      <c r="AP358" t="s">
        <v>39</v>
      </c>
      <c r="AU358">
        <v>3107.37</v>
      </c>
      <c r="AV358">
        <v>100</v>
      </c>
      <c r="AX358">
        <v>1142841820</v>
      </c>
      <c r="AY358">
        <v>367784</v>
      </c>
      <c r="AZ358">
        <v>506506</v>
      </c>
      <c r="BA358" t="s">
        <v>682</v>
      </c>
      <c r="BB358" t="s">
        <v>683</v>
      </c>
      <c r="BC358" t="s">
        <v>684</v>
      </c>
      <c r="BE358" t="s">
        <v>685</v>
      </c>
      <c r="BF358" t="s">
        <v>224</v>
      </c>
      <c r="BG358" t="s">
        <v>225</v>
      </c>
      <c r="BH358" t="s">
        <v>686</v>
      </c>
      <c r="BI358">
        <v>15102015</v>
      </c>
      <c r="BL358">
        <v>1</v>
      </c>
      <c r="BM358">
        <v>934662</v>
      </c>
      <c r="BO358">
        <v>127.6</v>
      </c>
      <c r="BP358">
        <v>9.6137700000000006E-2</v>
      </c>
      <c r="BQ358">
        <v>119262871</v>
      </c>
      <c r="BR358">
        <v>11465658</v>
      </c>
      <c r="BS358">
        <v>1.0032599999999999E-2</v>
      </c>
      <c r="BT358" s="1">
        <v>44641</v>
      </c>
      <c r="BU358">
        <v>1.4813000000000001E-3</v>
      </c>
    </row>
    <row r="359" spans="1:73" x14ac:dyDescent="0.3">
      <c r="A359">
        <v>357</v>
      </c>
      <c r="B359" s="1">
        <v>44641</v>
      </c>
      <c r="C359" t="s">
        <v>35</v>
      </c>
      <c r="D359" t="s">
        <v>36</v>
      </c>
      <c r="E359" t="s">
        <v>37</v>
      </c>
      <c r="F359" t="s">
        <v>38</v>
      </c>
      <c r="G359" t="s">
        <v>39</v>
      </c>
      <c r="L359">
        <v>3108.88</v>
      </c>
      <c r="M359">
        <v>100</v>
      </c>
      <c r="O359">
        <v>1038807986</v>
      </c>
      <c r="P359">
        <v>334142</v>
      </c>
      <c r="Q359">
        <v>619091</v>
      </c>
      <c r="R359" t="s">
        <v>152</v>
      </c>
      <c r="S359">
        <v>6097017</v>
      </c>
      <c r="T359" t="s">
        <v>153</v>
      </c>
      <c r="V359" t="s">
        <v>154</v>
      </c>
      <c r="W359" t="s">
        <v>59</v>
      </c>
      <c r="X359" t="s">
        <v>60</v>
      </c>
      <c r="Y359" t="s">
        <v>630</v>
      </c>
      <c r="Z359">
        <v>65101015</v>
      </c>
      <c r="AC359">
        <v>1</v>
      </c>
      <c r="AD359">
        <v>1007523</v>
      </c>
      <c r="AF359">
        <v>76.05</v>
      </c>
      <c r="AG359">
        <v>0.1156638</v>
      </c>
      <c r="AH359">
        <v>76622124</v>
      </c>
      <c r="AI359">
        <v>8862406</v>
      </c>
      <c r="AJ359">
        <v>8.5313000000000003E-3</v>
      </c>
      <c r="AK359" s="1">
        <v>44638</v>
      </c>
      <c r="AL359" t="s">
        <v>35</v>
      </c>
      <c r="AM359" t="s">
        <v>36</v>
      </c>
      <c r="AN359" t="s">
        <v>37</v>
      </c>
      <c r="AO359" t="s">
        <v>38</v>
      </c>
      <c r="AP359" t="s">
        <v>39</v>
      </c>
      <c r="AU359">
        <v>3107.37</v>
      </c>
      <c r="AV359">
        <v>100</v>
      </c>
      <c r="AX359">
        <v>1142841820</v>
      </c>
      <c r="AY359">
        <v>367784</v>
      </c>
      <c r="AZ359">
        <v>619091</v>
      </c>
      <c r="BA359" t="s">
        <v>152</v>
      </c>
      <c r="BB359">
        <v>6097017</v>
      </c>
      <c r="BC359" t="s">
        <v>153</v>
      </c>
      <c r="BE359" t="s">
        <v>154</v>
      </c>
      <c r="BF359" t="s">
        <v>59</v>
      </c>
      <c r="BG359" t="s">
        <v>60</v>
      </c>
      <c r="BH359" t="s">
        <v>630</v>
      </c>
      <c r="BI359">
        <v>65101015</v>
      </c>
      <c r="BL359">
        <v>1</v>
      </c>
      <c r="BM359">
        <v>1409162</v>
      </c>
      <c r="BO359">
        <v>75.849999999999994</v>
      </c>
      <c r="BP359">
        <v>0.1156972</v>
      </c>
      <c r="BQ359">
        <v>106884938</v>
      </c>
      <c r="BR359">
        <v>12366288</v>
      </c>
      <c r="BS359">
        <v>1.08206E-2</v>
      </c>
      <c r="BT359" s="1">
        <v>44641</v>
      </c>
      <c r="BU359">
        <v>2.2892999999999902E-3</v>
      </c>
    </row>
    <row r="360" spans="1:73" x14ac:dyDescent="0.3">
      <c r="A360">
        <v>358</v>
      </c>
      <c r="B360" s="1">
        <v>44641</v>
      </c>
      <c r="C360" t="s">
        <v>35</v>
      </c>
      <c r="D360" t="s">
        <v>36</v>
      </c>
      <c r="E360" t="s">
        <v>37</v>
      </c>
      <c r="F360" t="s">
        <v>38</v>
      </c>
      <c r="G360" t="s">
        <v>39</v>
      </c>
      <c r="L360">
        <v>3108.88</v>
      </c>
      <c r="M360">
        <v>100</v>
      </c>
      <c r="O360">
        <v>1038807986</v>
      </c>
      <c r="P360">
        <v>334142</v>
      </c>
      <c r="Q360" t="s">
        <v>244</v>
      </c>
      <c r="R360" t="s">
        <v>245</v>
      </c>
      <c r="S360">
        <v>2697701</v>
      </c>
      <c r="T360" t="s">
        <v>246</v>
      </c>
      <c r="V360" t="s">
        <v>247</v>
      </c>
      <c r="W360" t="s">
        <v>183</v>
      </c>
      <c r="X360" t="s">
        <v>184</v>
      </c>
      <c r="Y360" t="s">
        <v>185</v>
      </c>
      <c r="Z360">
        <v>30301010</v>
      </c>
      <c r="AC360">
        <v>1</v>
      </c>
      <c r="AD360">
        <v>303385</v>
      </c>
      <c r="AF360">
        <v>38.21</v>
      </c>
      <c r="AG360">
        <v>0.71950219999999998</v>
      </c>
      <c r="AH360">
        <v>11592341</v>
      </c>
      <c r="AI360">
        <v>8340715</v>
      </c>
      <c r="AJ360">
        <v>8.0291000000000008E-3</v>
      </c>
      <c r="AK360" s="1">
        <v>44638</v>
      </c>
      <c r="AL360" t="s">
        <v>35</v>
      </c>
      <c r="AM360" t="s">
        <v>36</v>
      </c>
      <c r="AN360" t="s">
        <v>37</v>
      </c>
      <c r="AO360" t="s">
        <v>38</v>
      </c>
      <c r="AP360" t="s">
        <v>39</v>
      </c>
      <c r="AU360">
        <v>3107.37</v>
      </c>
      <c r="AV360">
        <v>100</v>
      </c>
      <c r="AX360">
        <v>1142841820</v>
      </c>
      <c r="AY360">
        <v>367784</v>
      </c>
      <c r="AZ360" t="s">
        <v>244</v>
      </c>
      <c r="BA360" t="s">
        <v>245</v>
      </c>
      <c r="BB360">
        <v>2697701</v>
      </c>
      <c r="BC360" t="s">
        <v>246</v>
      </c>
      <c r="BE360" t="s">
        <v>247</v>
      </c>
      <c r="BF360" t="s">
        <v>183</v>
      </c>
      <c r="BG360" t="s">
        <v>184</v>
      </c>
      <c r="BH360" t="s">
        <v>185</v>
      </c>
      <c r="BI360">
        <v>30301010</v>
      </c>
      <c r="BL360">
        <v>1</v>
      </c>
      <c r="BM360">
        <v>550743</v>
      </c>
      <c r="BO360">
        <v>38.35</v>
      </c>
      <c r="BP360">
        <v>0.71638380000000002</v>
      </c>
      <c r="BQ360">
        <v>21120994</v>
      </c>
      <c r="BR360">
        <v>15130738</v>
      </c>
      <c r="BS360">
        <v>1.3239600000000001E-2</v>
      </c>
      <c r="BT360" s="1">
        <v>44641</v>
      </c>
      <c r="BU360">
        <v>5.2104999999999999E-3</v>
      </c>
    </row>
    <row r="361" spans="1:73" x14ac:dyDescent="0.3">
      <c r="A361">
        <v>359</v>
      </c>
      <c r="B361" s="1">
        <v>44641</v>
      </c>
      <c r="C361" t="s">
        <v>35</v>
      </c>
      <c r="D361" t="s">
        <v>36</v>
      </c>
      <c r="E361" t="s">
        <v>37</v>
      </c>
      <c r="F361" t="s">
        <v>38</v>
      </c>
      <c r="G361" t="s">
        <v>39</v>
      </c>
      <c r="L361">
        <v>3108.88</v>
      </c>
      <c r="M361">
        <v>100</v>
      </c>
      <c r="O361">
        <v>1038807986</v>
      </c>
      <c r="P361">
        <v>334142</v>
      </c>
      <c r="Q361" t="s">
        <v>828</v>
      </c>
      <c r="R361" t="s">
        <v>829</v>
      </c>
      <c r="S361">
        <v>2369174</v>
      </c>
      <c r="T361" t="s">
        <v>830</v>
      </c>
      <c r="V361" t="s">
        <v>831</v>
      </c>
      <c r="W361" t="s">
        <v>120</v>
      </c>
      <c r="X361" t="s">
        <v>121</v>
      </c>
      <c r="Y361" t="s">
        <v>359</v>
      </c>
      <c r="Z361">
        <v>20103015</v>
      </c>
      <c r="AC361">
        <v>1</v>
      </c>
      <c r="AD361">
        <v>151976</v>
      </c>
      <c r="AF361">
        <v>59.66</v>
      </c>
      <c r="AG361">
        <v>0.9050184</v>
      </c>
      <c r="AH361">
        <v>9066888</v>
      </c>
      <c r="AI361">
        <v>8205701</v>
      </c>
      <c r="AJ361">
        <v>7.8992000000000003E-3</v>
      </c>
      <c r="BS361">
        <v>0</v>
      </c>
      <c r="BT361" s="1">
        <v>44641</v>
      </c>
      <c r="BU361">
        <v>7.8992000000000003E-3</v>
      </c>
    </row>
    <row r="362" spans="1:73" x14ac:dyDescent="0.3">
      <c r="A362">
        <v>360</v>
      </c>
      <c r="B362" s="1">
        <v>44641</v>
      </c>
      <c r="C362" t="s">
        <v>35</v>
      </c>
      <c r="D362" t="s">
        <v>36</v>
      </c>
      <c r="E362" t="s">
        <v>37</v>
      </c>
      <c r="F362" t="s">
        <v>38</v>
      </c>
      <c r="G362" t="s">
        <v>39</v>
      </c>
      <c r="L362">
        <v>3108.88</v>
      </c>
      <c r="M362">
        <v>100</v>
      </c>
      <c r="O362">
        <v>1038807986</v>
      </c>
      <c r="P362">
        <v>334142</v>
      </c>
      <c r="Q362" t="s">
        <v>414</v>
      </c>
      <c r="R362" t="s">
        <v>415</v>
      </c>
      <c r="S362" t="s">
        <v>416</v>
      </c>
      <c r="T362" t="s">
        <v>417</v>
      </c>
      <c r="V362" t="s">
        <v>418</v>
      </c>
      <c r="W362" t="s">
        <v>120</v>
      </c>
      <c r="X362" t="s">
        <v>121</v>
      </c>
      <c r="Y362" t="s">
        <v>646</v>
      </c>
      <c r="Z362">
        <v>55201020</v>
      </c>
      <c r="AC362">
        <v>1</v>
      </c>
      <c r="AD362">
        <v>84864</v>
      </c>
      <c r="AF362">
        <v>104.94</v>
      </c>
      <c r="AG362">
        <v>0.9050184</v>
      </c>
      <c r="AH362">
        <v>8905628</v>
      </c>
      <c r="AI362">
        <v>8059757</v>
      </c>
      <c r="AJ362">
        <v>7.7586999999999899E-3</v>
      </c>
      <c r="AK362" s="1">
        <v>44638</v>
      </c>
      <c r="AL362" t="s">
        <v>35</v>
      </c>
      <c r="AM362" t="s">
        <v>36</v>
      </c>
      <c r="AN362" t="s">
        <v>37</v>
      </c>
      <c r="AO362" t="s">
        <v>38</v>
      </c>
      <c r="AP362" t="s">
        <v>39</v>
      </c>
      <c r="AU362">
        <v>3107.37</v>
      </c>
      <c r="AV362">
        <v>100</v>
      </c>
      <c r="AX362">
        <v>1142841820</v>
      </c>
      <c r="AY362">
        <v>367784</v>
      </c>
      <c r="AZ362" t="s">
        <v>414</v>
      </c>
      <c r="BA362" t="s">
        <v>415</v>
      </c>
      <c r="BB362" t="s">
        <v>416</v>
      </c>
      <c r="BC362" t="s">
        <v>417</v>
      </c>
      <c r="BE362" t="s">
        <v>418</v>
      </c>
      <c r="BF362" t="s">
        <v>120</v>
      </c>
      <c r="BG362" t="s">
        <v>121</v>
      </c>
      <c r="BH362" t="s">
        <v>646</v>
      </c>
      <c r="BI362">
        <v>55201020</v>
      </c>
      <c r="BL362">
        <v>1</v>
      </c>
      <c r="BM362">
        <v>84763</v>
      </c>
      <c r="BO362">
        <v>102.43</v>
      </c>
      <c r="BP362">
        <v>0.90510029999999997</v>
      </c>
      <c r="BQ362">
        <v>8682274</v>
      </c>
      <c r="BR362">
        <v>7858329</v>
      </c>
      <c r="BS362">
        <v>6.8760999999999996E-3</v>
      </c>
      <c r="BT362" s="1">
        <v>44641</v>
      </c>
      <c r="BU362">
        <v>8.8259999999999901E-4</v>
      </c>
    </row>
    <row r="363" spans="1:73" x14ac:dyDescent="0.3">
      <c r="A363">
        <v>361</v>
      </c>
      <c r="B363" s="1">
        <v>44641</v>
      </c>
      <c r="C363" t="s">
        <v>35</v>
      </c>
      <c r="D363" t="s">
        <v>36</v>
      </c>
      <c r="E363" t="s">
        <v>37</v>
      </c>
      <c r="F363" t="s">
        <v>38</v>
      </c>
      <c r="G363" t="s">
        <v>39</v>
      </c>
      <c r="L363">
        <v>3108.88</v>
      </c>
      <c r="M363">
        <v>100</v>
      </c>
      <c r="O363">
        <v>1038807986</v>
      </c>
      <c r="P363">
        <v>334142</v>
      </c>
      <c r="Q363" t="s">
        <v>612</v>
      </c>
      <c r="R363" t="s">
        <v>613</v>
      </c>
      <c r="S363" t="s">
        <v>614</v>
      </c>
      <c r="T363" t="s">
        <v>615</v>
      </c>
      <c r="V363" t="s">
        <v>616</v>
      </c>
      <c r="W363" t="s">
        <v>205</v>
      </c>
      <c r="X363" t="s">
        <v>39</v>
      </c>
      <c r="Y363" t="s">
        <v>717</v>
      </c>
      <c r="Z363">
        <v>55201020</v>
      </c>
      <c r="AC363">
        <v>1</v>
      </c>
      <c r="AD363">
        <v>308426</v>
      </c>
      <c r="AF363">
        <v>25.87</v>
      </c>
      <c r="AG363">
        <v>1</v>
      </c>
      <c r="AH363">
        <v>7978981</v>
      </c>
      <c r="AI363">
        <v>7978981</v>
      </c>
      <c r="AJ363">
        <v>7.6809000000000001E-3</v>
      </c>
      <c r="AK363" s="1">
        <v>44638</v>
      </c>
      <c r="AL363" t="s">
        <v>35</v>
      </c>
      <c r="AM363" t="s">
        <v>36</v>
      </c>
      <c r="AN363" t="s">
        <v>37</v>
      </c>
      <c r="AO363" t="s">
        <v>38</v>
      </c>
      <c r="AP363" t="s">
        <v>39</v>
      </c>
      <c r="AU363">
        <v>3107.37</v>
      </c>
      <c r="AV363">
        <v>100</v>
      </c>
      <c r="AX363">
        <v>1142841820</v>
      </c>
      <c r="AY363">
        <v>367784</v>
      </c>
      <c r="AZ363" t="s">
        <v>612</v>
      </c>
      <c r="BA363" t="s">
        <v>613</v>
      </c>
      <c r="BB363" t="s">
        <v>614</v>
      </c>
      <c r="BC363" t="s">
        <v>615</v>
      </c>
      <c r="BE363" t="s">
        <v>616</v>
      </c>
      <c r="BF363" t="s">
        <v>205</v>
      </c>
      <c r="BG363" t="s">
        <v>39</v>
      </c>
      <c r="BH363" t="s">
        <v>717</v>
      </c>
      <c r="BI363">
        <v>55201020</v>
      </c>
      <c r="BL363">
        <v>1</v>
      </c>
      <c r="BM363">
        <v>275909</v>
      </c>
      <c r="BO363">
        <v>25.63</v>
      </c>
      <c r="BP363">
        <v>1</v>
      </c>
      <c r="BQ363">
        <v>7071548</v>
      </c>
      <c r="BR363">
        <v>7071548</v>
      </c>
      <c r="BS363">
        <v>6.1877E-3</v>
      </c>
      <c r="BT363" s="1">
        <v>44641</v>
      </c>
      <c r="BU363">
        <v>1.4932000000000001E-3</v>
      </c>
    </row>
    <row r="364" spans="1:73" x14ac:dyDescent="0.3">
      <c r="A364">
        <v>362</v>
      </c>
      <c r="B364" s="1">
        <v>44641</v>
      </c>
      <c r="C364" t="s">
        <v>35</v>
      </c>
      <c r="D364" t="s">
        <v>36</v>
      </c>
      <c r="E364" t="s">
        <v>37</v>
      </c>
      <c r="F364" t="s">
        <v>38</v>
      </c>
      <c r="G364" t="s">
        <v>39</v>
      </c>
      <c r="L364">
        <v>3108.88</v>
      </c>
      <c r="M364">
        <v>100</v>
      </c>
      <c r="O364">
        <v>1038807986</v>
      </c>
      <c r="P364">
        <v>334142</v>
      </c>
      <c r="Q364" t="s">
        <v>350</v>
      </c>
      <c r="R364" t="s">
        <v>351</v>
      </c>
      <c r="S364">
        <v>2076281</v>
      </c>
      <c r="T364" t="s">
        <v>352</v>
      </c>
      <c r="V364" t="s">
        <v>353</v>
      </c>
      <c r="W364" t="s">
        <v>183</v>
      </c>
      <c r="X364" t="s">
        <v>184</v>
      </c>
      <c r="Y364" t="s">
        <v>185</v>
      </c>
      <c r="Z364">
        <v>30101010</v>
      </c>
      <c r="AC364">
        <v>1</v>
      </c>
      <c r="AD364">
        <v>117883</v>
      </c>
      <c r="AF364">
        <v>92.82</v>
      </c>
      <c r="AG364">
        <v>0.71950219999999998</v>
      </c>
      <c r="AH364">
        <v>10941900</v>
      </c>
      <c r="AI364">
        <v>7872721</v>
      </c>
      <c r="AJ364">
        <v>7.5785999999999996E-3</v>
      </c>
      <c r="AK364" s="1">
        <v>44638</v>
      </c>
      <c r="AL364" t="s">
        <v>35</v>
      </c>
      <c r="AM364" t="s">
        <v>36</v>
      </c>
      <c r="AN364" t="s">
        <v>37</v>
      </c>
      <c r="AO364" t="s">
        <v>38</v>
      </c>
      <c r="AP364" t="s">
        <v>39</v>
      </c>
      <c r="AU364">
        <v>3107.37</v>
      </c>
      <c r="AV364">
        <v>100</v>
      </c>
      <c r="AX364">
        <v>1142841820</v>
      </c>
      <c r="AY364">
        <v>367784</v>
      </c>
      <c r="AZ364" t="s">
        <v>350</v>
      </c>
      <c r="BA364" t="s">
        <v>351</v>
      </c>
      <c r="BB364">
        <v>2076281</v>
      </c>
      <c r="BC364" t="s">
        <v>352</v>
      </c>
      <c r="BE364" t="s">
        <v>353</v>
      </c>
      <c r="BF364" t="s">
        <v>183</v>
      </c>
      <c r="BG364" t="s">
        <v>184</v>
      </c>
      <c r="BH364" t="s">
        <v>185</v>
      </c>
      <c r="BI364">
        <v>30101010</v>
      </c>
      <c r="BL364">
        <v>1</v>
      </c>
      <c r="BM364">
        <v>187430</v>
      </c>
      <c r="BO364">
        <v>92.77</v>
      </c>
      <c r="BP364">
        <v>0.71638380000000002</v>
      </c>
      <c r="BQ364">
        <v>17387881</v>
      </c>
      <c r="BR364">
        <v>12456396</v>
      </c>
      <c r="BS364">
        <v>1.0899499999999999E-2</v>
      </c>
      <c r="BT364" s="1">
        <v>44641</v>
      </c>
      <c r="BU364">
        <v>3.3208999999999999E-3</v>
      </c>
    </row>
    <row r="365" spans="1:73" x14ac:dyDescent="0.3">
      <c r="A365">
        <v>363</v>
      </c>
      <c r="B365" s="1">
        <v>44641</v>
      </c>
      <c r="C365" t="s">
        <v>35</v>
      </c>
      <c r="D365" t="s">
        <v>36</v>
      </c>
      <c r="E365" t="s">
        <v>37</v>
      </c>
      <c r="F365" t="s">
        <v>38</v>
      </c>
      <c r="G365" t="s">
        <v>39</v>
      </c>
      <c r="L365">
        <v>3108.88</v>
      </c>
      <c r="M365">
        <v>100</v>
      </c>
      <c r="O365">
        <v>1038807986</v>
      </c>
      <c r="P365">
        <v>334142</v>
      </c>
      <c r="Q365" t="s">
        <v>422</v>
      </c>
      <c r="R365" t="s">
        <v>423</v>
      </c>
      <c r="S365">
        <v>2819118</v>
      </c>
      <c r="T365" t="s">
        <v>424</v>
      </c>
      <c r="V365" t="s">
        <v>425</v>
      </c>
      <c r="W365" t="s">
        <v>120</v>
      </c>
      <c r="X365" t="s">
        <v>121</v>
      </c>
      <c r="Y365" t="s">
        <v>646</v>
      </c>
      <c r="Z365">
        <v>30301010</v>
      </c>
      <c r="AC365">
        <v>1</v>
      </c>
      <c r="AD365">
        <v>73736</v>
      </c>
      <c r="AF365">
        <v>116.09</v>
      </c>
      <c r="AG365">
        <v>0.9050184</v>
      </c>
      <c r="AH365">
        <v>8560012</v>
      </c>
      <c r="AI365">
        <v>7746969</v>
      </c>
      <c r="AJ365">
        <v>7.4576E-3</v>
      </c>
      <c r="BS365">
        <v>0</v>
      </c>
      <c r="BT365" s="1">
        <v>44641</v>
      </c>
      <c r="BU365">
        <v>7.4576E-3</v>
      </c>
    </row>
    <row r="366" spans="1:73" x14ac:dyDescent="0.3">
      <c r="A366">
        <v>364</v>
      </c>
      <c r="B366" s="1">
        <v>44641</v>
      </c>
      <c r="C366" t="s">
        <v>35</v>
      </c>
      <c r="D366" t="s">
        <v>36</v>
      </c>
      <c r="E366" t="s">
        <v>37</v>
      </c>
      <c r="F366" t="s">
        <v>38</v>
      </c>
      <c r="G366" t="s">
        <v>39</v>
      </c>
      <c r="L366">
        <v>3108.88</v>
      </c>
      <c r="M366">
        <v>100</v>
      </c>
      <c r="O366">
        <v>1038807986</v>
      </c>
      <c r="P366">
        <v>334142</v>
      </c>
      <c r="Q366" t="s">
        <v>155</v>
      </c>
      <c r="R366" t="s">
        <v>156</v>
      </c>
      <c r="S366">
        <v>2090571</v>
      </c>
      <c r="T366" t="s">
        <v>157</v>
      </c>
      <c r="V366" t="s">
        <v>158</v>
      </c>
      <c r="W366" t="s">
        <v>120</v>
      </c>
      <c r="X366" t="s">
        <v>121</v>
      </c>
      <c r="Y366" t="s">
        <v>646</v>
      </c>
      <c r="Z366">
        <v>15102015</v>
      </c>
      <c r="AC366">
        <v>1</v>
      </c>
      <c r="AD366">
        <v>163158</v>
      </c>
      <c r="AF366">
        <v>51.1</v>
      </c>
      <c r="AG366">
        <v>0.9050184</v>
      </c>
      <c r="AH366">
        <v>8337374</v>
      </c>
      <c r="AI366">
        <v>7545477</v>
      </c>
      <c r="AJ366">
        <v>7.2636000000000003E-3</v>
      </c>
      <c r="AK366" s="1">
        <v>44638</v>
      </c>
      <c r="AL366" t="s">
        <v>35</v>
      </c>
      <c r="AM366" t="s">
        <v>36</v>
      </c>
      <c r="AN366" t="s">
        <v>37</v>
      </c>
      <c r="AO366" t="s">
        <v>38</v>
      </c>
      <c r="AP366" t="s">
        <v>39</v>
      </c>
      <c r="AU366">
        <v>3107.37</v>
      </c>
      <c r="AV366">
        <v>100</v>
      </c>
      <c r="AX366">
        <v>1142841820</v>
      </c>
      <c r="AY366">
        <v>367784</v>
      </c>
      <c r="AZ366" t="s">
        <v>155</v>
      </c>
      <c r="BA366" t="s">
        <v>156</v>
      </c>
      <c r="BB366">
        <v>2090571</v>
      </c>
      <c r="BC366" t="s">
        <v>157</v>
      </c>
      <c r="BE366" t="s">
        <v>158</v>
      </c>
      <c r="BF366" t="s">
        <v>120</v>
      </c>
      <c r="BG366" t="s">
        <v>121</v>
      </c>
      <c r="BH366" t="s">
        <v>646</v>
      </c>
      <c r="BI366">
        <v>15102015</v>
      </c>
      <c r="BL366">
        <v>1</v>
      </c>
      <c r="BM366">
        <v>186280</v>
      </c>
      <c r="BO366">
        <v>50.8</v>
      </c>
      <c r="BP366">
        <v>0.90510029999999997</v>
      </c>
      <c r="BQ366">
        <v>9463024</v>
      </c>
      <c r="BR366">
        <v>8564986</v>
      </c>
      <c r="BS366">
        <v>7.4944999999999899E-3</v>
      </c>
      <c r="BT366" s="1">
        <v>44641</v>
      </c>
      <c r="BU366">
        <v>2.30899999999999E-4</v>
      </c>
    </row>
    <row r="367" spans="1:73" x14ac:dyDescent="0.3">
      <c r="A367">
        <v>365</v>
      </c>
      <c r="B367" s="1">
        <v>44641</v>
      </c>
      <c r="C367" t="s">
        <v>35</v>
      </c>
      <c r="D367" t="s">
        <v>36</v>
      </c>
      <c r="E367" t="s">
        <v>37</v>
      </c>
      <c r="F367" t="s">
        <v>38</v>
      </c>
      <c r="G367" t="s">
        <v>39</v>
      </c>
      <c r="L367">
        <v>3108.88</v>
      </c>
      <c r="M367">
        <v>100</v>
      </c>
      <c r="O367">
        <v>1038807986</v>
      </c>
      <c r="P367">
        <v>334142</v>
      </c>
      <c r="Q367" t="s">
        <v>486</v>
      </c>
      <c r="R367" t="s">
        <v>487</v>
      </c>
      <c r="S367">
        <v>2465254</v>
      </c>
      <c r="T367" t="s">
        <v>488</v>
      </c>
      <c r="V367" t="s">
        <v>489</v>
      </c>
      <c r="W367" t="s">
        <v>120</v>
      </c>
      <c r="X367" t="s">
        <v>121</v>
      </c>
      <c r="Y367" t="s">
        <v>646</v>
      </c>
      <c r="Z367">
        <v>55101015</v>
      </c>
      <c r="AC367">
        <v>1</v>
      </c>
      <c r="AD367">
        <v>184067</v>
      </c>
      <c r="AF367">
        <v>44.76</v>
      </c>
      <c r="AG367">
        <v>0.9050184</v>
      </c>
      <c r="AH367">
        <v>8238839</v>
      </c>
      <c r="AI367">
        <v>7456301</v>
      </c>
      <c r="AJ367">
        <v>7.1777000000000004E-3</v>
      </c>
      <c r="AK367" s="1">
        <v>44638</v>
      </c>
      <c r="AL367" t="s">
        <v>35</v>
      </c>
      <c r="AM367" t="s">
        <v>36</v>
      </c>
      <c r="AN367" t="s">
        <v>37</v>
      </c>
      <c r="AO367" t="s">
        <v>38</v>
      </c>
      <c r="AP367" t="s">
        <v>39</v>
      </c>
      <c r="AU367">
        <v>3107.37</v>
      </c>
      <c r="AV367">
        <v>100</v>
      </c>
      <c r="AX367">
        <v>1142841820</v>
      </c>
      <c r="AY367">
        <v>367784</v>
      </c>
      <c r="AZ367" t="s">
        <v>486</v>
      </c>
      <c r="BA367" t="s">
        <v>487</v>
      </c>
      <c r="BB367">
        <v>2465254</v>
      </c>
      <c r="BC367" t="s">
        <v>488</v>
      </c>
      <c r="BE367" t="s">
        <v>489</v>
      </c>
      <c r="BF367" t="s">
        <v>120</v>
      </c>
      <c r="BG367" t="s">
        <v>121</v>
      </c>
      <c r="BH367" t="s">
        <v>646</v>
      </c>
      <c r="BI367">
        <v>55101015</v>
      </c>
      <c r="BL367">
        <v>1</v>
      </c>
      <c r="BM367">
        <v>174484</v>
      </c>
      <c r="BO367">
        <v>45.01</v>
      </c>
      <c r="BP367">
        <v>0.90510029999999997</v>
      </c>
      <c r="BQ367">
        <v>7853525</v>
      </c>
      <c r="BR367">
        <v>7108228</v>
      </c>
      <c r="BS367">
        <v>6.2198000000000002E-3</v>
      </c>
      <c r="BT367" s="1">
        <v>44641</v>
      </c>
      <c r="BU367">
        <v>9.5790000000000003E-4</v>
      </c>
    </row>
    <row r="368" spans="1:73" x14ac:dyDescent="0.3">
      <c r="A368">
        <v>366</v>
      </c>
      <c r="B368" s="1">
        <v>44641</v>
      </c>
      <c r="C368" t="s">
        <v>35</v>
      </c>
      <c r="D368" t="s">
        <v>36</v>
      </c>
      <c r="E368" t="s">
        <v>37</v>
      </c>
      <c r="F368" t="s">
        <v>38</v>
      </c>
      <c r="G368" t="s">
        <v>39</v>
      </c>
      <c r="L368">
        <v>3108.88</v>
      </c>
      <c r="M368">
        <v>100</v>
      </c>
      <c r="O368">
        <v>1038807986</v>
      </c>
      <c r="P368">
        <v>334142</v>
      </c>
      <c r="Q368">
        <v>256612</v>
      </c>
      <c r="R368" t="s">
        <v>483</v>
      </c>
      <c r="S368">
        <v>2566124</v>
      </c>
      <c r="T368" t="s">
        <v>484</v>
      </c>
      <c r="V368" t="s">
        <v>485</v>
      </c>
      <c r="W368" t="s">
        <v>183</v>
      </c>
      <c r="X368" t="s">
        <v>184</v>
      </c>
      <c r="Y368" t="s">
        <v>185</v>
      </c>
      <c r="Z368">
        <v>30301010</v>
      </c>
      <c r="AC368">
        <v>1</v>
      </c>
      <c r="AD368">
        <v>147083</v>
      </c>
      <c r="AF368">
        <v>70.290000000000006</v>
      </c>
      <c r="AG368">
        <v>0.71950219999999998</v>
      </c>
      <c r="AH368">
        <v>10338464</v>
      </c>
      <c r="AI368">
        <v>7438548</v>
      </c>
      <c r="AJ368">
        <v>7.1606999999999999E-3</v>
      </c>
      <c r="AK368" s="1">
        <v>44638</v>
      </c>
      <c r="AL368" t="s">
        <v>35</v>
      </c>
      <c r="AM368" t="s">
        <v>36</v>
      </c>
      <c r="AN368" t="s">
        <v>37</v>
      </c>
      <c r="AO368" t="s">
        <v>38</v>
      </c>
      <c r="AP368" t="s">
        <v>39</v>
      </c>
      <c r="AU368">
        <v>3107.37</v>
      </c>
      <c r="AV368">
        <v>100</v>
      </c>
      <c r="AX368">
        <v>1142841820</v>
      </c>
      <c r="AY368">
        <v>367784</v>
      </c>
      <c r="AZ368">
        <v>256612</v>
      </c>
      <c r="BA368" t="s">
        <v>483</v>
      </c>
      <c r="BB368">
        <v>2566124</v>
      </c>
      <c r="BC368" t="s">
        <v>484</v>
      </c>
      <c r="BE368" t="s">
        <v>485</v>
      </c>
      <c r="BF368" t="s">
        <v>183</v>
      </c>
      <c r="BG368" t="s">
        <v>184</v>
      </c>
      <c r="BH368" t="s">
        <v>185</v>
      </c>
      <c r="BI368">
        <v>30301010</v>
      </c>
      <c r="BL368">
        <v>1</v>
      </c>
      <c r="BM368">
        <v>170657</v>
      </c>
      <c r="BO368">
        <v>70.180000000000007</v>
      </c>
      <c r="BP368">
        <v>0.71638380000000002</v>
      </c>
      <c r="BQ368">
        <v>11976708</v>
      </c>
      <c r="BR368">
        <v>8579920</v>
      </c>
      <c r="BS368">
        <v>7.5075000000000003E-3</v>
      </c>
      <c r="BT368" s="1">
        <v>44641</v>
      </c>
      <c r="BU368">
        <v>3.4680000000000003E-4</v>
      </c>
    </row>
    <row r="369" spans="1:73" x14ac:dyDescent="0.3">
      <c r="A369">
        <v>367</v>
      </c>
      <c r="B369" s="1">
        <v>44641</v>
      </c>
      <c r="C369" t="s">
        <v>35</v>
      </c>
      <c r="D369" t="s">
        <v>36</v>
      </c>
      <c r="E369" t="s">
        <v>37</v>
      </c>
      <c r="F369" t="s">
        <v>38</v>
      </c>
      <c r="G369" t="s">
        <v>39</v>
      </c>
      <c r="L369">
        <v>3108.88</v>
      </c>
      <c r="M369">
        <v>100</v>
      </c>
      <c r="O369">
        <v>1038807986</v>
      </c>
      <c r="P369">
        <v>334142</v>
      </c>
      <c r="Q369">
        <v>217052</v>
      </c>
      <c r="R369" t="s">
        <v>292</v>
      </c>
      <c r="S369">
        <v>2170525</v>
      </c>
      <c r="T369" t="s">
        <v>293</v>
      </c>
      <c r="V369" t="s">
        <v>294</v>
      </c>
      <c r="W369" t="s">
        <v>183</v>
      </c>
      <c r="X369" t="s">
        <v>184</v>
      </c>
      <c r="Y369" t="s">
        <v>185</v>
      </c>
      <c r="Z369">
        <v>30101010</v>
      </c>
      <c r="AC369">
        <v>1</v>
      </c>
      <c r="AD369">
        <v>62858</v>
      </c>
      <c r="AF369">
        <v>163.84</v>
      </c>
      <c r="AG369">
        <v>0.71950219999999998</v>
      </c>
      <c r="AH369">
        <v>10298655</v>
      </c>
      <c r="AI369">
        <v>7409905</v>
      </c>
      <c r="AJ369">
        <v>7.1330999999999999E-3</v>
      </c>
      <c r="AK369" s="1">
        <v>44638</v>
      </c>
      <c r="AL369" t="s">
        <v>35</v>
      </c>
      <c r="AM369" t="s">
        <v>36</v>
      </c>
      <c r="AN369" t="s">
        <v>37</v>
      </c>
      <c r="AO369" t="s">
        <v>38</v>
      </c>
      <c r="AP369" t="s">
        <v>39</v>
      </c>
      <c r="AU369">
        <v>3107.37</v>
      </c>
      <c r="AV369">
        <v>100</v>
      </c>
      <c r="AX369">
        <v>1142841820</v>
      </c>
      <c r="AY369">
        <v>367784</v>
      </c>
      <c r="AZ369">
        <v>217052</v>
      </c>
      <c r="BA369" t="s">
        <v>292</v>
      </c>
      <c r="BB369">
        <v>2170525</v>
      </c>
      <c r="BC369" t="s">
        <v>293</v>
      </c>
      <c r="BE369" t="s">
        <v>294</v>
      </c>
      <c r="BF369" t="s">
        <v>183</v>
      </c>
      <c r="BG369" t="s">
        <v>184</v>
      </c>
      <c r="BH369" t="s">
        <v>185</v>
      </c>
      <c r="BI369">
        <v>30101010</v>
      </c>
      <c r="BL369">
        <v>1</v>
      </c>
      <c r="BM369">
        <v>123185</v>
      </c>
      <c r="BO369">
        <v>163.38999999999999</v>
      </c>
      <c r="BP369">
        <v>0.71638380000000002</v>
      </c>
      <c r="BQ369">
        <v>20127197</v>
      </c>
      <c r="BR369">
        <v>14418798</v>
      </c>
      <c r="BS369">
        <v>1.26166E-2</v>
      </c>
      <c r="BT369" s="1">
        <v>44641</v>
      </c>
      <c r="BU369">
        <v>5.4834999999999997E-3</v>
      </c>
    </row>
    <row r="370" spans="1:73" x14ac:dyDescent="0.3">
      <c r="A370">
        <v>368</v>
      </c>
      <c r="B370" s="1">
        <v>44641</v>
      </c>
      <c r="C370" t="s">
        <v>35</v>
      </c>
      <c r="D370" t="s">
        <v>36</v>
      </c>
      <c r="E370" t="s">
        <v>37</v>
      </c>
      <c r="F370" t="s">
        <v>38</v>
      </c>
      <c r="G370" t="s">
        <v>39</v>
      </c>
      <c r="L370">
        <v>3108.88</v>
      </c>
      <c r="M370">
        <v>100</v>
      </c>
      <c r="O370">
        <v>1038807986</v>
      </c>
      <c r="P370">
        <v>334142</v>
      </c>
      <c r="Q370" t="s">
        <v>837</v>
      </c>
      <c r="R370" t="s">
        <v>838</v>
      </c>
      <c r="S370">
        <v>2162340</v>
      </c>
      <c r="T370" t="s">
        <v>839</v>
      </c>
      <c r="V370" t="s">
        <v>840</v>
      </c>
      <c r="W370" t="s">
        <v>120</v>
      </c>
      <c r="X370" t="s">
        <v>121</v>
      </c>
      <c r="Y370" t="s">
        <v>646</v>
      </c>
      <c r="Z370">
        <v>60101010</v>
      </c>
      <c r="AC370">
        <v>1</v>
      </c>
      <c r="AD370">
        <v>320122</v>
      </c>
      <c r="AF370">
        <v>25.28</v>
      </c>
      <c r="AG370">
        <v>0.9050184</v>
      </c>
      <c r="AH370">
        <v>8092684</v>
      </c>
      <c r="AI370">
        <v>7324028</v>
      </c>
      <c r="AJ370">
        <v>7.0504000000000001E-3</v>
      </c>
      <c r="BS370">
        <v>0</v>
      </c>
      <c r="BT370" s="1">
        <v>44641</v>
      </c>
      <c r="BU370">
        <v>7.0504000000000001E-3</v>
      </c>
    </row>
    <row r="371" spans="1:73" x14ac:dyDescent="0.3">
      <c r="A371">
        <v>369</v>
      </c>
      <c r="B371" s="1">
        <v>44641</v>
      </c>
      <c r="C371" t="s">
        <v>35</v>
      </c>
      <c r="D371" t="s">
        <v>36</v>
      </c>
      <c r="E371" t="s">
        <v>37</v>
      </c>
      <c r="F371" t="s">
        <v>38</v>
      </c>
      <c r="G371" t="s">
        <v>39</v>
      </c>
      <c r="L371">
        <v>3108.88</v>
      </c>
      <c r="M371">
        <v>100</v>
      </c>
      <c r="O371">
        <v>1038807986</v>
      </c>
      <c r="P371">
        <v>334142</v>
      </c>
      <c r="Q371" t="s">
        <v>321</v>
      </c>
      <c r="R371" t="s">
        <v>322</v>
      </c>
      <c r="S371">
        <v>2076009</v>
      </c>
      <c r="T371" t="s">
        <v>323</v>
      </c>
      <c r="V371" t="s">
        <v>324</v>
      </c>
      <c r="W371" t="s">
        <v>183</v>
      </c>
      <c r="X371" t="s">
        <v>184</v>
      </c>
      <c r="Y371" t="s">
        <v>185</v>
      </c>
      <c r="Z371">
        <v>30101010</v>
      </c>
      <c r="AC371">
        <v>1</v>
      </c>
      <c r="AD371">
        <v>62504</v>
      </c>
      <c r="AF371">
        <v>152.81</v>
      </c>
      <c r="AG371">
        <v>0.71950219999999998</v>
      </c>
      <c r="AH371">
        <v>9551236</v>
      </c>
      <c r="AI371">
        <v>6872135</v>
      </c>
      <c r="AJ371">
        <v>6.6153999999999996E-3</v>
      </c>
      <c r="AK371" s="1">
        <v>44638</v>
      </c>
      <c r="AL371" t="s">
        <v>35</v>
      </c>
      <c r="AM371" t="s">
        <v>36</v>
      </c>
      <c r="AN371" t="s">
        <v>37</v>
      </c>
      <c r="AO371" t="s">
        <v>38</v>
      </c>
      <c r="AP371" t="s">
        <v>39</v>
      </c>
      <c r="AU371">
        <v>3107.37</v>
      </c>
      <c r="AV371">
        <v>100</v>
      </c>
      <c r="AX371">
        <v>1142841820</v>
      </c>
      <c r="AY371">
        <v>367784</v>
      </c>
      <c r="AZ371" t="s">
        <v>321</v>
      </c>
      <c r="BA371" t="s">
        <v>322</v>
      </c>
      <c r="BB371">
        <v>2076009</v>
      </c>
      <c r="BC371" t="s">
        <v>323</v>
      </c>
      <c r="BE371" t="s">
        <v>324</v>
      </c>
      <c r="BF371" t="s">
        <v>183</v>
      </c>
      <c r="BG371" t="s">
        <v>184</v>
      </c>
      <c r="BH371" t="s">
        <v>185</v>
      </c>
      <c r="BI371">
        <v>30101010</v>
      </c>
      <c r="BL371">
        <v>1</v>
      </c>
      <c r="BM371">
        <v>114005</v>
      </c>
      <c r="BO371">
        <v>152.66999999999999</v>
      </c>
      <c r="BP371">
        <v>0.71638380000000002</v>
      </c>
      <c r="BQ371">
        <v>17405143</v>
      </c>
      <c r="BR371">
        <v>12468763</v>
      </c>
      <c r="BS371">
        <v>1.09103E-2</v>
      </c>
      <c r="BT371" s="1">
        <v>44641</v>
      </c>
      <c r="BU371">
        <v>4.2948999999999904E-3</v>
      </c>
    </row>
    <row r="372" spans="1:73" x14ac:dyDescent="0.3">
      <c r="A372">
        <v>370</v>
      </c>
      <c r="B372" s="1">
        <v>44641</v>
      </c>
      <c r="C372" t="s">
        <v>35</v>
      </c>
      <c r="D372" t="s">
        <v>36</v>
      </c>
      <c r="E372" t="s">
        <v>37</v>
      </c>
      <c r="F372" t="s">
        <v>38</v>
      </c>
      <c r="G372" t="s">
        <v>39</v>
      </c>
      <c r="L372">
        <v>3108.88</v>
      </c>
      <c r="M372">
        <v>100</v>
      </c>
      <c r="O372">
        <v>1038807986</v>
      </c>
      <c r="P372">
        <v>334142</v>
      </c>
      <c r="Q372" t="s">
        <v>589</v>
      </c>
      <c r="R372" t="s">
        <v>590</v>
      </c>
      <c r="S372">
        <v>2445966</v>
      </c>
      <c r="T372" t="s">
        <v>591</v>
      </c>
      <c r="V372" t="s">
        <v>592</v>
      </c>
      <c r="W372" t="s">
        <v>120</v>
      </c>
      <c r="X372" t="s">
        <v>121</v>
      </c>
      <c r="Y372" t="s">
        <v>359</v>
      </c>
      <c r="Z372">
        <v>30101010</v>
      </c>
      <c r="AC372">
        <v>1</v>
      </c>
      <c r="AD372">
        <v>497859</v>
      </c>
      <c r="AF372">
        <v>15.08</v>
      </c>
      <c r="AG372">
        <v>0.9050184</v>
      </c>
      <c r="AH372">
        <v>7507714</v>
      </c>
      <c r="AI372">
        <v>6794619</v>
      </c>
      <c r="AJ372">
        <v>6.5408000000000003E-3</v>
      </c>
      <c r="AK372" s="1">
        <v>44638</v>
      </c>
      <c r="AL372" t="s">
        <v>35</v>
      </c>
      <c r="AM372" t="s">
        <v>36</v>
      </c>
      <c r="AN372" t="s">
        <v>37</v>
      </c>
      <c r="AO372" t="s">
        <v>38</v>
      </c>
      <c r="AP372" t="s">
        <v>39</v>
      </c>
      <c r="AU372">
        <v>3107.37</v>
      </c>
      <c r="AV372">
        <v>100</v>
      </c>
      <c r="AX372">
        <v>1142841820</v>
      </c>
      <c r="AY372">
        <v>367784</v>
      </c>
      <c r="AZ372" t="s">
        <v>589</v>
      </c>
      <c r="BA372" t="s">
        <v>590</v>
      </c>
      <c r="BB372">
        <v>2445966</v>
      </c>
      <c r="BC372" t="s">
        <v>591</v>
      </c>
      <c r="BE372" t="s">
        <v>592</v>
      </c>
      <c r="BF372" t="s">
        <v>120</v>
      </c>
      <c r="BG372" t="s">
        <v>121</v>
      </c>
      <c r="BH372" t="s">
        <v>359</v>
      </c>
      <c r="BI372">
        <v>30101010</v>
      </c>
      <c r="BL372">
        <v>1</v>
      </c>
      <c r="BM372">
        <v>546003</v>
      </c>
      <c r="BO372">
        <v>15.12</v>
      </c>
      <c r="BP372">
        <v>0.90510029999999997</v>
      </c>
      <c r="BQ372">
        <v>8255565</v>
      </c>
      <c r="BR372">
        <v>7472115</v>
      </c>
      <c r="BS372">
        <v>6.5381999999999897E-3</v>
      </c>
      <c r="BT372" s="1">
        <v>44641</v>
      </c>
      <c r="BU372" s="2">
        <v>2.6000000000010301E-6</v>
      </c>
    </row>
    <row r="373" spans="1:73" x14ac:dyDescent="0.3">
      <c r="A373">
        <v>371</v>
      </c>
      <c r="B373" s="1">
        <v>44641</v>
      </c>
      <c r="C373" t="s">
        <v>35</v>
      </c>
      <c r="D373" t="s">
        <v>36</v>
      </c>
      <c r="E373" t="s">
        <v>37</v>
      </c>
      <c r="F373" t="s">
        <v>38</v>
      </c>
      <c r="G373" t="s">
        <v>39</v>
      </c>
      <c r="L373">
        <v>3108.88</v>
      </c>
      <c r="M373">
        <v>100</v>
      </c>
      <c r="O373">
        <v>1038807986</v>
      </c>
      <c r="P373">
        <v>334142</v>
      </c>
      <c r="Q373" t="s">
        <v>132</v>
      </c>
      <c r="R373" t="s">
        <v>133</v>
      </c>
      <c r="S373">
        <v>2829601</v>
      </c>
      <c r="T373" t="s">
        <v>134</v>
      </c>
      <c r="V373" t="s">
        <v>135</v>
      </c>
      <c r="W373" t="s">
        <v>120</v>
      </c>
      <c r="X373" t="s">
        <v>121</v>
      </c>
      <c r="Y373" t="s">
        <v>646</v>
      </c>
      <c r="Z373">
        <v>65101015</v>
      </c>
      <c r="AC373">
        <v>1</v>
      </c>
      <c r="AD373">
        <v>108168</v>
      </c>
      <c r="AF373">
        <v>68.89</v>
      </c>
      <c r="AG373">
        <v>0.9050184</v>
      </c>
      <c r="AH373">
        <v>7451694</v>
      </c>
      <c r="AI373">
        <v>6743920</v>
      </c>
      <c r="AJ373">
        <v>6.4920000000000004E-3</v>
      </c>
      <c r="AK373" s="1">
        <v>44638</v>
      </c>
      <c r="AL373" t="s">
        <v>35</v>
      </c>
      <c r="AM373" t="s">
        <v>36</v>
      </c>
      <c r="AN373" t="s">
        <v>37</v>
      </c>
      <c r="AO373" t="s">
        <v>38</v>
      </c>
      <c r="AP373" t="s">
        <v>39</v>
      </c>
      <c r="AU373">
        <v>3107.37</v>
      </c>
      <c r="AV373">
        <v>100</v>
      </c>
      <c r="AX373">
        <v>1142841820</v>
      </c>
      <c r="AY373">
        <v>367784</v>
      </c>
      <c r="AZ373" t="s">
        <v>132</v>
      </c>
      <c r="BA373" t="s">
        <v>133</v>
      </c>
      <c r="BB373">
        <v>2829601</v>
      </c>
      <c r="BC373" t="s">
        <v>134</v>
      </c>
      <c r="BE373" t="s">
        <v>135</v>
      </c>
      <c r="BF373" t="s">
        <v>120</v>
      </c>
      <c r="BG373" t="s">
        <v>121</v>
      </c>
      <c r="BH373" t="s">
        <v>646</v>
      </c>
      <c r="BI373">
        <v>65101015</v>
      </c>
      <c r="BL373">
        <v>1</v>
      </c>
      <c r="BM373">
        <v>173454</v>
      </c>
      <c r="BO373">
        <v>68.03</v>
      </c>
      <c r="BP373">
        <v>0.90510029999999997</v>
      </c>
      <c r="BQ373">
        <v>11800076</v>
      </c>
      <c r="BR373">
        <v>10680252</v>
      </c>
      <c r="BS373">
        <v>9.3452999999999904E-3</v>
      </c>
      <c r="BT373" s="1">
        <v>44641</v>
      </c>
      <c r="BU373">
        <v>2.85329999999999E-3</v>
      </c>
    </row>
    <row r="374" spans="1:73" x14ac:dyDescent="0.3">
      <c r="A374">
        <v>372</v>
      </c>
      <c r="B374" s="1">
        <v>44641</v>
      </c>
      <c r="C374" t="s">
        <v>35</v>
      </c>
      <c r="D374" t="s">
        <v>36</v>
      </c>
      <c r="E374" t="s">
        <v>37</v>
      </c>
      <c r="F374" t="s">
        <v>38</v>
      </c>
      <c r="G374" t="s">
        <v>39</v>
      </c>
      <c r="L374">
        <v>3108.88</v>
      </c>
      <c r="M374">
        <v>100</v>
      </c>
      <c r="O374">
        <v>1038807986</v>
      </c>
      <c r="P374">
        <v>334142</v>
      </c>
      <c r="Q374" t="s">
        <v>848</v>
      </c>
      <c r="R374" t="s">
        <v>849</v>
      </c>
      <c r="S374" t="s">
        <v>850</v>
      </c>
      <c r="T374" t="s">
        <v>851</v>
      </c>
      <c r="V374" t="s">
        <v>852</v>
      </c>
      <c r="W374" t="s">
        <v>120</v>
      </c>
      <c r="X374" t="s">
        <v>121</v>
      </c>
      <c r="Y374" t="s">
        <v>359</v>
      </c>
      <c r="Z374">
        <v>45201015</v>
      </c>
      <c r="AC374">
        <v>1</v>
      </c>
      <c r="AD374">
        <v>156967</v>
      </c>
      <c r="AF374">
        <v>47.38</v>
      </c>
      <c r="AG374">
        <v>0.9050184</v>
      </c>
      <c r="AH374">
        <v>7437096</v>
      </c>
      <c r="AI374">
        <v>6730709</v>
      </c>
      <c r="AJ374">
        <v>6.4793000000000003E-3</v>
      </c>
      <c r="BS374">
        <v>0</v>
      </c>
      <c r="BT374" s="1">
        <v>44641</v>
      </c>
      <c r="BU374">
        <v>6.4793000000000003E-3</v>
      </c>
    </row>
    <row r="375" spans="1:73" x14ac:dyDescent="0.3">
      <c r="A375">
        <v>373</v>
      </c>
      <c r="B375" s="1">
        <v>44641</v>
      </c>
      <c r="C375" t="s">
        <v>35</v>
      </c>
      <c r="D375" t="s">
        <v>36</v>
      </c>
      <c r="E375" t="s">
        <v>37</v>
      </c>
      <c r="F375" t="s">
        <v>38</v>
      </c>
      <c r="G375" t="s">
        <v>39</v>
      </c>
      <c r="L375">
        <v>3108.88</v>
      </c>
      <c r="M375">
        <v>100</v>
      </c>
      <c r="O375">
        <v>1038807986</v>
      </c>
      <c r="P375">
        <v>334142</v>
      </c>
      <c r="Q375" t="s">
        <v>617</v>
      </c>
      <c r="R375" t="s">
        <v>618</v>
      </c>
      <c r="S375">
        <v>5735631</v>
      </c>
      <c r="T375" t="s">
        <v>619</v>
      </c>
      <c r="V375" t="s">
        <v>620</v>
      </c>
      <c r="W375" t="s">
        <v>205</v>
      </c>
      <c r="X375" t="s">
        <v>39</v>
      </c>
      <c r="Y375" t="s">
        <v>717</v>
      </c>
      <c r="Z375">
        <v>35101010</v>
      </c>
      <c r="AC375">
        <v>1</v>
      </c>
      <c r="AD375">
        <v>317004</v>
      </c>
      <c r="AF375">
        <v>20.94</v>
      </c>
      <c r="AG375">
        <v>1</v>
      </c>
      <c r="AH375">
        <v>6638064</v>
      </c>
      <c r="AI375">
        <v>6638064</v>
      </c>
      <c r="AJ375">
        <v>6.3900999999999897E-3</v>
      </c>
      <c r="AK375" s="1">
        <v>44638</v>
      </c>
      <c r="AL375" t="s">
        <v>35</v>
      </c>
      <c r="AM375" t="s">
        <v>36</v>
      </c>
      <c r="AN375" t="s">
        <v>37</v>
      </c>
      <c r="AO375" t="s">
        <v>38</v>
      </c>
      <c r="AP375" t="s">
        <v>39</v>
      </c>
      <c r="AU375">
        <v>3107.37</v>
      </c>
      <c r="AV375">
        <v>100</v>
      </c>
      <c r="AX375">
        <v>1142841820</v>
      </c>
      <c r="AY375">
        <v>367784</v>
      </c>
      <c r="AZ375" t="s">
        <v>617</v>
      </c>
      <c r="BA375" t="s">
        <v>618</v>
      </c>
      <c r="BB375">
        <v>5735631</v>
      </c>
      <c r="BC375" t="s">
        <v>619</v>
      </c>
      <c r="BE375" t="s">
        <v>620</v>
      </c>
      <c r="BF375" t="s">
        <v>205</v>
      </c>
      <c r="BG375" t="s">
        <v>39</v>
      </c>
      <c r="BH375" t="s">
        <v>717</v>
      </c>
      <c r="BI375">
        <v>35101010</v>
      </c>
      <c r="BL375">
        <v>1</v>
      </c>
      <c r="BM375">
        <v>389740</v>
      </c>
      <c r="BO375">
        <v>21.73</v>
      </c>
      <c r="BP375">
        <v>1</v>
      </c>
      <c r="BQ375">
        <v>8469050</v>
      </c>
      <c r="BR375">
        <v>8469050</v>
      </c>
      <c r="BS375">
        <v>7.41049999999999E-3</v>
      </c>
      <c r="BT375" s="1">
        <v>44641</v>
      </c>
      <c r="BU375">
        <v>1.0204000000000001E-3</v>
      </c>
    </row>
    <row r="376" spans="1:73" x14ac:dyDescent="0.3">
      <c r="A376">
        <v>374</v>
      </c>
      <c r="B376" s="1">
        <v>44641</v>
      </c>
      <c r="C376" t="s">
        <v>35</v>
      </c>
      <c r="D376" t="s">
        <v>36</v>
      </c>
      <c r="E376" t="s">
        <v>37</v>
      </c>
      <c r="F376" t="s">
        <v>38</v>
      </c>
      <c r="G376" t="s">
        <v>39</v>
      </c>
      <c r="L376">
        <v>3108.88</v>
      </c>
      <c r="M376">
        <v>100</v>
      </c>
      <c r="O376">
        <v>1038807986</v>
      </c>
      <c r="P376">
        <v>334142</v>
      </c>
      <c r="Q376">
        <v>681075</v>
      </c>
      <c r="R376" t="s">
        <v>123</v>
      </c>
      <c r="S376" t="s">
        <v>657</v>
      </c>
      <c r="T376" t="s">
        <v>125</v>
      </c>
      <c r="V376" t="s">
        <v>126</v>
      </c>
      <c r="W376" t="s">
        <v>75</v>
      </c>
      <c r="X376" t="s">
        <v>76</v>
      </c>
      <c r="Y376" t="s">
        <v>77</v>
      </c>
      <c r="Z376">
        <v>15102015</v>
      </c>
      <c r="AC376">
        <v>1</v>
      </c>
      <c r="AD376">
        <v>3778894</v>
      </c>
      <c r="AF376">
        <v>2.59</v>
      </c>
      <c r="AG376">
        <v>0.66786900000000005</v>
      </c>
      <c r="AH376">
        <v>9787335</v>
      </c>
      <c r="AI376">
        <v>6536658</v>
      </c>
      <c r="AJ376">
        <v>6.2924999999999899E-3</v>
      </c>
      <c r="AK376" s="1">
        <v>44638</v>
      </c>
      <c r="AL376" t="s">
        <v>35</v>
      </c>
      <c r="AM376" t="s">
        <v>36</v>
      </c>
      <c r="AN376" t="s">
        <v>37</v>
      </c>
      <c r="AO376" t="s">
        <v>38</v>
      </c>
      <c r="AP376" t="s">
        <v>39</v>
      </c>
      <c r="AU376">
        <v>3107.37</v>
      </c>
      <c r="AV376">
        <v>100</v>
      </c>
      <c r="AX376">
        <v>1142841820</v>
      </c>
      <c r="AY376">
        <v>367784</v>
      </c>
      <c r="AZ376">
        <v>681075</v>
      </c>
      <c r="BA376" t="s">
        <v>123</v>
      </c>
      <c r="BB376" t="s">
        <v>657</v>
      </c>
      <c r="BC376" t="s">
        <v>125</v>
      </c>
      <c r="BE376" t="s">
        <v>126</v>
      </c>
      <c r="BF376" t="s">
        <v>75</v>
      </c>
      <c r="BG376" t="s">
        <v>76</v>
      </c>
      <c r="BH376" t="s">
        <v>77</v>
      </c>
      <c r="BI376">
        <v>15102015</v>
      </c>
      <c r="BL376">
        <v>1</v>
      </c>
      <c r="BM376">
        <v>8303472</v>
      </c>
      <c r="BO376">
        <v>2.56</v>
      </c>
      <c r="BP376">
        <v>0.66742319999999999</v>
      </c>
      <c r="BQ376">
        <v>21256888</v>
      </c>
      <c r="BR376">
        <v>14187340</v>
      </c>
      <c r="BS376">
        <v>1.24140999999999E-2</v>
      </c>
      <c r="BT376" s="1">
        <v>44641</v>
      </c>
      <c r="BU376">
        <v>6.1215999999999996E-3</v>
      </c>
    </row>
    <row r="377" spans="1:73" x14ac:dyDescent="0.3">
      <c r="A377">
        <v>375</v>
      </c>
      <c r="B377" s="1">
        <v>44641</v>
      </c>
      <c r="C377" t="s">
        <v>35</v>
      </c>
      <c r="D377" t="s">
        <v>36</v>
      </c>
      <c r="E377" t="s">
        <v>37</v>
      </c>
      <c r="F377" t="s">
        <v>38</v>
      </c>
      <c r="G377" t="s">
        <v>39</v>
      </c>
      <c r="L377">
        <v>3108.88</v>
      </c>
      <c r="M377">
        <v>100</v>
      </c>
      <c r="O377">
        <v>1038807986</v>
      </c>
      <c r="P377">
        <v>334142</v>
      </c>
      <c r="Q377" t="s">
        <v>690</v>
      </c>
      <c r="R377" t="s">
        <v>691</v>
      </c>
      <c r="S377">
        <v>2897222</v>
      </c>
      <c r="T377" t="s">
        <v>692</v>
      </c>
      <c r="V377" t="s">
        <v>693</v>
      </c>
      <c r="W377" t="s">
        <v>183</v>
      </c>
      <c r="X377" t="s">
        <v>184</v>
      </c>
      <c r="Y377" t="s">
        <v>185</v>
      </c>
      <c r="Z377">
        <v>30101010</v>
      </c>
      <c r="AC377">
        <v>1</v>
      </c>
      <c r="AD377">
        <v>88249</v>
      </c>
      <c r="AF377">
        <v>102.8</v>
      </c>
      <c r="AG377">
        <v>0.71950219999999998</v>
      </c>
      <c r="AH377">
        <v>9071997</v>
      </c>
      <c r="AI377">
        <v>6527322</v>
      </c>
      <c r="AJ377">
        <v>6.2835E-3</v>
      </c>
      <c r="AK377" s="1">
        <v>44638</v>
      </c>
      <c r="AL377" t="s">
        <v>35</v>
      </c>
      <c r="AM377" t="s">
        <v>36</v>
      </c>
      <c r="AN377" t="s">
        <v>37</v>
      </c>
      <c r="AO377" t="s">
        <v>38</v>
      </c>
      <c r="AP377" t="s">
        <v>39</v>
      </c>
      <c r="AU377">
        <v>3107.37</v>
      </c>
      <c r="AV377">
        <v>100</v>
      </c>
      <c r="AX377">
        <v>1142841820</v>
      </c>
      <c r="AY377">
        <v>367784</v>
      </c>
      <c r="AZ377" t="s">
        <v>690</v>
      </c>
      <c r="BA377" t="s">
        <v>691</v>
      </c>
      <c r="BB377">
        <v>2897222</v>
      </c>
      <c r="BC377" t="s">
        <v>692</v>
      </c>
      <c r="BE377" t="s">
        <v>693</v>
      </c>
      <c r="BF377" t="s">
        <v>183</v>
      </c>
      <c r="BG377" t="s">
        <v>184</v>
      </c>
      <c r="BH377" t="s">
        <v>185</v>
      </c>
      <c r="BI377">
        <v>30101010</v>
      </c>
      <c r="BL377">
        <v>1</v>
      </c>
      <c r="BM377">
        <v>154655</v>
      </c>
      <c r="BO377">
        <v>101.79</v>
      </c>
      <c r="BP377">
        <v>0.71638380000000002</v>
      </c>
      <c r="BQ377">
        <v>15742332</v>
      </c>
      <c r="BR377">
        <v>11277552</v>
      </c>
      <c r="BS377">
        <v>9.868E-3</v>
      </c>
      <c r="BT377" s="1">
        <v>44641</v>
      </c>
      <c r="BU377">
        <v>3.5845E-3</v>
      </c>
    </row>
    <row r="378" spans="1:73" x14ac:dyDescent="0.3">
      <c r="A378">
        <v>376</v>
      </c>
      <c r="B378" s="1">
        <v>44641</v>
      </c>
      <c r="C378" t="s">
        <v>35</v>
      </c>
      <c r="D378" t="s">
        <v>36</v>
      </c>
      <c r="E378" t="s">
        <v>37</v>
      </c>
      <c r="F378" t="s">
        <v>38</v>
      </c>
      <c r="G378" t="s">
        <v>39</v>
      </c>
      <c r="L378">
        <v>3108.88</v>
      </c>
      <c r="M378">
        <v>100</v>
      </c>
      <c r="O378">
        <v>1038807986</v>
      </c>
      <c r="P378">
        <v>334142</v>
      </c>
      <c r="Q378" t="s">
        <v>744</v>
      </c>
      <c r="R378" t="s">
        <v>745</v>
      </c>
      <c r="S378">
        <v>2175672</v>
      </c>
      <c r="T378" t="s">
        <v>746</v>
      </c>
      <c r="V378" t="s">
        <v>747</v>
      </c>
      <c r="W378" t="s">
        <v>120</v>
      </c>
      <c r="X378" t="s">
        <v>121</v>
      </c>
      <c r="Y378" t="s">
        <v>646</v>
      </c>
      <c r="Z378">
        <v>20103015</v>
      </c>
      <c r="AC378">
        <v>1</v>
      </c>
      <c r="AD378">
        <v>124475</v>
      </c>
      <c r="AF378">
        <v>57.6</v>
      </c>
      <c r="AG378">
        <v>0.9050184</v>
      </c>
      <c r="AH378">
        <v>7169760</v>
      </c>
      <c r="AI378">
        <v>6488765</v>
      </c>
      <c r="AJ378">
        <v>6.2464E-3</v>
      </c>
      <c r="AK378" s="1">
        <v>44638</v>
      </c>
      <c r="AL378" t="s">
        <v>35</v>
      </c>
      <c r="AM378" t="s">
        <v>36</v>
      </c>
      <c r="AN378" t="s">
        <v>37</v>
      </c>
      <c r="AO378" t="s">
        <v>38</v>
      </c>
      <c r="AP378" t="s">
        <v>39</v>
      </c>
      <c r="AU378">
        <v>3107.37</v>
      </c>
      <c r="AV378">
        <v>100</v>
      </c>
      <c r="AX378">
        <v>1142841820</v>
      </c>
      <c r="AY378">
        <v>367784</v>
      </c>
      <c r="AZ378" t="s">
        <v>744</v>
      </c>
      <c r="BA378" t="s">
        <v>745</v>
      </c>
      <c r="BB378">
        <v>2175672</v>
      </c>
      <c r="BC378" t="s">
        <v>746</v>
      </c>
      <c r="BE378" t="s">
        <v>747</v>
      </c>
      <c r="BF378" t="s">
        <v>120</v>
      </c>
      <c r="BG378" t="s">
        <v>121</v>
      </c>
      <c r="BH378" t="s">
        <v>646</v>
      </c>
      <c r="BI378">
        <v>20103015</v>
      </c>
      <c r="BL378">
        <v>1</v>
      </c>
      <c r="BM378">
        <v>154244</v>
      </c>
      <c r="BO378">
        <v>57.29</v>
      </c>
      <c r="BP378">
        <v>0.90510029999999997</v>
      </c>
      <c r="BQ378">
        <v>8836639</v>
      </c>
      <c r="BR378">
        <v>7998044</v>
      </c>
      <c r="BS378">
        <v>6.9984000000000001E-3</v>
      </c>
      <c r="BT378" s="1">
        <v>44641</v>
      </c>
      <c r="BU378">
        <v>7.5199999999999996E-4</v>
      </c>
    </row>
    <row r="379" spans="1:73" x14ac:dyDescent="0.3">
      <c r="A379">
        <v>377</v>
      </c>
      <c r="B379" s="1">
        <v>44641</v>
      </c>
      <c r="C379" t="s">
        <v>35</v>
      </c>
      <c r="D379" t="s">
        <v>36</v>
      </c>
      <c r="E379" t="s">
        <v>37</v>
      </c>
      <c r="F379" t="s">
        <v>38</v>
      </c>
      <c r="G379" t="s">
        <v>39</v>
      </c>
      <c r="L379">
        <v>3108.88</v>
      </c>
      <c r="M379">
        <v>100</v>
      </c>
      <c r="O379">
        <v>1038807986</v>
      </c>
      <c r="P379">
        <v>334142</v>
      </c>
      <c r="Q379" t="s">
        <v>718</v>
      </c>
      <c r="R379" t="s">
        <v>719</v>
      </c>
      <c r="S379" t="s">
        <v>720</v>
      </c>
      <c r="T379" t="s">
        <v>721</v>
      </c>
      <c r="V379" t="s">
        <v>722</v>
      </c>
      <c r="W379" t="s">
        <v>120</v>
      </c>
      <c r="X379" t="s">
        <v>121</v>
      </c>
      <c r="Y379" t="s">
        <v>646</v>
      </c>
      <c r="Z379">
        <v>30302025</v>
      </c>
      <c r="AC379">
        <v>1</v>
      </c>
      <c r="AD379">
        <v>143824</v>
      </c>
      <c r="AF379">
        <v>49.81</v>
      </c>
      <c r="AG379">
        <v>0.9050184</v>
      </c>
      <c r="AH379">
        <v>7163873</v>
      </c>
      <c r="AI379">
        <v>6483437</v>
      </c>
      <c r="AJ379">
        <v>6.2411999999999997E-3</v>
      </c>
      <c r="AK379" s="1">
        <v>44638</v>
      </c>
      <c r="AL379" t="s">
        <v>35</v>
      </c>
      <c r="AM379" t="s">
        <v>36</v>
      </c>
      <c r="AN379" t="s">
        <v>37</v>
      </c>
      <c r="AO379" t="s">
        <v>38</v>
      </c>
      <c r="AP379" t="s">
        <v>39</v>
      </c>
      <c r="AU379">
        <v>3107.37</v>
      </c>
      <c r="AV379">
        <v>100</v>
      </c>
      <c r="AX379">
        <v>1142841820</v>
      </c>
      <c r="AY379">
        <v>367784</v>
      </c>
      <c r="AZ379" t="s">
        <v>718</v>
      </c>
      <c r="BA379" t="s">
        <v>719</v>
      </c>
      <c r="BB379" t="s">
        <v>720</v>
      </c>
      <c r="BC379" t="s">
        <v>721</v>
      </c>
      <c r="BE379" t="s">
        <v>722</v>
      </c>
      <c r="BF379" t="s">
        <v>120</v>
      </c>
      <c r="BG379" t="s">
        <v>121</v>
      </c>
      <c r="BH379" t="s">
        <v>646</v>
      </c>
      <c r="BI379">
        <v>30302025</v>
      </c>
      <c r="BL379">
        <v>1</v>
      </c>
      <c r="BM379">
        <v>209024</v>
      </c>
      <c r="BO379">
        <v>49.93</v>
      </c>
      <c r="BP379">
        <v>0.90510029999999997</v>
      </c>
      <c r="BQ379">
        <v>10436568</v>
      </c>
      <c r="BR379">
        <v>9446141</v>
      </c>
      <c r="BS379">
        <v>8.2655000000000003E-3</v>
      </c>
      <c r="BT379" s="1">
        <v>44641</v>
      </c>
      <c r="BU379">
        <v>2.0243000000000001E-3</v>
      </c>
    </row>
    <row r="380" spans="1:73" x14ac:dyDescent="0.3">
      <c r="A380">
        <v>378</v>
      </c>
      <c r="B380" s="1">
        <v>44641</v>
      </c>
      <c r="C380" t="s">
        <v>35</v>
      </c>
      <c r="D380" t="s">
        <v>36</v>
      </c>
      <c r="E380" t="s">
        <v>37</v>
      </c>
      <c r="F380" t="s">
        <v>38</v>
      </c>
      <c r="G380" t="s">
        <v>39</v>
      </c>
      <c r="L380">
        <v>3108.88</v>
      </c>
      <c r="M380">
        <v>100</v>
      </c>
      <c r="O380">
        <v>1038807986</v>
      </c>
      <c r="P380">
        <v>334142</v>
      </c>
      <c r="Q380" t="s">
        <v>165</v>
      </c>
      <c r="R380" t="s">
        <v>166</v>
      </c>
      <c r="S380" t="s">
        <v>167</v>
      </c>
      <c r="T380" t="s">
        <v>168</v>
      </c>
      <c r="V380" t="s">
        <v>169</v>
      </c>
      <c r="W380" t="s">
        <v>120</v>
      </c>
      <c r="X380" t="s">
        <v>121</v>
      </c>
      <c r="Y380" t="s">
        <v>646</v>
      </c>
      <c r="Z380">
        <v>65102000</v>
      </c>
      <c r="AC380">
        <v>1</v>
      </c>
      <c r="AD380">
        <v>67281</v>
      </c>
      <c r="AF380">
        <v>106.16</v>
      </c>
      <c r="AG380">
        <v>0.9050184</v>
      </c>
      <c r="AH380">
        <v>7142551</v>
      </c>
      <c r="AI380">
        <v>6464140</v>
      </c>
      <c r="AJ380">
        <v>6.2227000000000003E-3</v>
      </c>
      <c r="AK380" s="1">
        <v>44638</v>
      </c>
      <c r="AL380" t="s">
        <v>35</v>
      </c>
      <c r="AM380" t="s">
        <v>36</v>
      </c>
      <c r="AN380" t="s">
        <v>37</v>
      </c>
      <c r="AO380" t="s">
        <v>38</v>
      </c>
      <c r="AP380" t="s">
        <v>39</v>
      </c>
      <c r="AU380">
        <v>3107.37</v>
      </c>
      <c r="AV380">
        <v>100</v>
      </c>
      <c r="AX380">
        <v>1142841820</v>
      </c>
      <c r="AY380">
        <v>367784</v>
      </c>
      <c r="AZ380" t="s">
        <v>165</v>
      </c>
      <c r="BA380" t="s">
        <v>166</v>
      </c>
      <c r="BB380" t="s">
        <v>167</v>
      </c>
      <c r="BC380" t="s">
        <v>168</v>
      </c>
      <c r="BE380" t="s">
        <v>169</v>
      </c>
      <c r="BF380" t="s">
        <v>120</v>
      </c>
      <c r="BG380" t="s">
        <v>121</v>
      </c>
      <c r="BH380" t="s">
        <v>646</v>
      </c>
      <c r="BI380">
        <v>65102000</v>
      </c>
      <c r="BL380">
        <v>1</v>
      </c>
      <c r="BM380">
        <v>113291</v>
      </c>
      <c r="BO380">
        <v>105.05</v>
      </c>
      <c r="BP380">
        <v>0.90510029999999997</v>
      </c>
      <c r="BQ380">
        <v>11901220</v>
      </c>
      <c r="BR380">
        <v>10771797</v>
      </c>
      <c r="BS380">
        <v>9.4254000000000004E-3</v>
      </c>
      <c r="BT380" s="1">
        <v>44641</v>
      </c>
      <c r="BU380">
        <v>3.2027000000000002E-3</v>
      </c>
    </row>
    <row r="381" spans="1:73" x14ac:dyDescent="0.3">
      <c r="A381">
        <v>379</v>
      </c>
      <c r="B381" s="1">
        <v>44641</v>
      </c>
      <c r="C381" t="s">
        <v>35</v>
      </c>
      <c r="D381" t="s">
        <v>36</v>
      </c>
      <c r="E381" t="s">
        <v>37</v>
      </c>
      <c r="F381" t="s">
        <v>38</v>
      </c>
      <c r="G381" t="s">
        <v>39</v>
      </c>
      <c r="L381">
        <v>3108.88</v>
      </c>
      <c r="M381">
        <v>100</v>
      </c>
      <c r="O381">
        <v>1038807986</v>
      </c>
      <c r="P381">
        <v>334142</v>
      </c>
      <c r="Q381" t="s">
        <v>694</v>
      </c>
      <c r="R381" t="s">
        <v>695</v>
      </c>
      <c r="S381">
        <v>2317087</v>
      </c>
      <c r="T381" t="s">
        <v>696</v>
      </c>
      <c r="V381" t="s">
        <v>697</v>
      </c>
      <c r="W381" t="s">
        <v>120</v>
      </c>
      <c r="X381" t="s">
        <v>121</v>
      </c>
      <c r="Y381" t="s">
        <v>646</v>
      </c>
      <c r="Z381">
        <v>65101015</v>
      </c>
      <c r="AC381">
        <v>1</v>
      </c>
      <c r="AD381">
        <v>64138</v>
      </c>
      <c r="AF381">
        <v>110.77</v>
      </c>
      <c r="AG381">
        <v>0.9050184</v>
      </c>
      <c r="AH381">
        <v>7104566</v>
      </c>
      <c r="AI381">
        <v>6429763</v>
      </c>
      <c r="AJ381">
        <v>6.1896E-3</v>
      </c>
      <c r="AK381" s="1">
        <v>44638</v>
      </c>
      <c r="AL381" t="s">
        <v>35</v>
      </c>
      <c r="AM381" t="s">
        <v>36</v>
      </c>
      <c r="AN381" t="s">
        <v>37</v>
      </c>
      <c r="AO381" t="s">
        <v>38</v>
      </c>
      <c r="AP381" t="s">
        <v>39</v>
      </c>
      <c r="AU381">
        <v>3107.37</v>
      </c>
      <c r="AV381">
        <v>100</v>
      </c>
      <c r="AX381">
        <v>1142841820</v>
      </c>
      <c r="AY381">
        <v>367784</v>
      </c>
      <c r="AZ381" t="s">
        <v>694</v>
      </c>
      <c r="BA381" t="s">
        <v>695</v>
      </c>
      <c r="BB381">
        <v>2317087</v>
      </c>
      <c r="BC381" t="s">
        <v>696</v>
      </c>
      <c r="BE381" t="s">
        <v>697</v>
      </c>
      <c r="BF381" t="s">
        <v>120</v>
      </c>
      <c r="BG381" t="s">
        <v>121</v>
      </c>
      <c r="BH381" t="s">
        <v>646</v>
      </c>
      <c r="BI381">
        <v>65101015</v>
      </c>
      <c r="BL381">
        <v>1</v>
      </c>
      <c r="BM381">
        <v>106829</v>
      </c>
      <c r="BO381">
        <v>109.45</v>
      </c>
      <c r="BP381">
        <v>0.90510029999999997</v>
      </c>
      <c r="BQ381">
        <v>11692434</v>
      </c>
      <c r="BR381">
        <v>10582826</v>
      </c>
      <c r="BS381">
        <v>9.2601000000000003E-3</v>
      </c>
      <c r="BT381" s="1">
        <v>44641</v>
      </c>
      <c r="BU381">
        <v>3.0704999999999999E-3</v>
      </c>
    </row>
    <row r="382" spans="1:73" x14ac:dyDescent="0.3">
      <c r="A382">
        <v>380</v>
      </c>
      <c r="B382" s="1">
        <v>44641</v>
      </c>
      <c r="C382" t="s">
        <v>35</v>
      </c>
      <c r="D382" t="s">
        <v>36</v>
      </c>
      <c r="E382" t="s">
        <v>37</v>
      </c>
      <c r="F382" t="s">
        <v>38</v>
      </c>
      <c r="G382" t="s">
        <v>39</v>
      </c>
      <c r="L382">
        <v>3108.88</v>
      </c>
      <c r="M382">
        <v>100</v>
      </c>
      <c r="O382">
        <v>1038807986</v>
      </c>
      <c r="P382">
        <v>334142</v>
      </c>
      <c r="Q382" t="s">
        <v>493</v>
      </c>
      <c r="R382" t="s">
        <v>494</v>
      </c>
      <c r="S382">
        <v>2803014</v>
      </c>
      <c r="T382" t="s">
        <v>495</v>
      </c>
      <c r="V382" t="s">
        <v>496</v>
      </c>
      <c r="W382" t="s">
        <v>120</v>
      </c>
      <c r="X382" t="s">
        <v>121</v>
      </c>
      <c r="Y382" t="s">
        <v>359</v>
      </c>
      <c r="Z382">
        <v>30301010</v>
      </c>
      <c r="AC382">
        <v>1</v>
      </c>
      <c r="AD382">
        <v>100648</v>
      </c>
      <c r="AF382">
        <v>69.84</v>
      </c>
      <c r="AG382">
        <v>0.9050184</v>
      </c>
      <c r="AH382">
        <v>7029256</v>
      </c>
      <c r="AI382">
        <v>6361606</v>
      </c>
      <c r="AJ382">
        <v>6.1238999999999998E-3</v>
      </c>
      <c r="AK382" s="1">
        <v>44638</v>
      </c>
      <c r="AL382" t="s">
        <v>35</v>
      </c>
      <c r="AM382" t="s">
        <v>36</v>
      </c>
      <c r="AN382" t="s">
        <v>37</v>
      </c>
      <c r="AO382" t="s">
        <v>38</v>
      </c>
      <c r="AP382" t="s">
        <v>39</v>
      </c>
      <c r="AU382">
        <v>3107.37</v>
      </c>
      <c r="AV382">
        <v>100</v>
      </c>
      <c r="AX382">
        <v>1142841820</v>
      </c>
      <c r="AY382">
        <v>367784</v>
      </c>
      <c r="AZ382" t="s">
        <v>493</v>
      </c>
      <c r="BA382" t="s">
        <v>494</v>
      </c>
      <c r="BB382">
        <v>2803014</v>
      </c>
      <c r="BC382" t="s">
        <v>495</v>
      </c>
      <c r="BE382" t="s">
        <v>496</v>
      </c>
      <c r="BF382" t="s">
        <v>120</v>
      </c>
      <c r="BG382" t="s">
        <v>121</v>
      </c>
      <c r="BH382" t="s">
        <v>359</v>
      </c>
      <c r="BI382">
        <v>30301010</v>
      </c>
      <c r="BL382">
        <v>1</v>
      </c>
      <c r="BM382">
        <v>147616</v>
      </c>
      <c r="BO382">
        <v>70.03</v>
      </c>
      <c r="BP382">
        <v>0.90510029999999997</v>
      </c>
      <c r="BQ382">
        <v>10337548</v>
      </c>
      <c r="BR382">
        <v>9356518</v>
      </c>
      <c r="BS382">
        <v>8.1870999999999992E-3</v>
      </c>
      <c r="BT382" s="1">
        <v>44641</v>
      </c>
      <c r="BU382">
        <v>2.0631999999999998E-3</v>
      </c>
    </row>
    <row r="383" spans="1:73" x14ac:dyDescent="0.3">
      <c r="A383">
        <v>381</v>
      </c>
      <c r="B383" s="1">
        <v>44641</v>
      </c>
      <c r="C383" t="s">
        <v>35</v>
      </c>
      <c r="D383" t="s">
        <v>36</v>
      </c>
      <c r="E383" t="s">
        <v>37</v>
      </c>
      <c r="F383" t="s">
        <v>38</v>
      </c>
      <c r="G383" t="s">
        <v>39</v>
      </c>
      <c r="L383">
        <v>3108.88</v>
      </c>
      <c r="M383">
        <v>100</v>
      </c>
      <c r="O383">
        <v>1038807986</v>
      </c>
      <c r="P383">
        <v>334142</v>
      </c>
      <c r="Q383" t="s">
        <v>346</v>
      </c>
      <c r="R383" t="s">
        <v>347</v>
      </c>
      <c r="S383">
        <v>2754383</v>
      </c>
      <c r="T383" t="s">
        <v>348</v>
      </c>
      <c r="V383" t="s">
        <v>349</v>
      </c>
      <c r="W383" t="s">
        <v>183</v>
      </c>
      <c r="X383" t="s">
        <v>184</v>
      </c>
      <c r="Y383" t="s">
        <v>185</v>
      </c>
      <c r="Z383">
        <v>30101010</v>
      </c>
      <c r="AC383">
        <v>1</v>
      </c>
      <c r="AD383">
        <v>61727</v>
      </c>
      <c r="AF383">
        <v>142.71</v>
      </c>
      <c r="AG383">
        <v>0.71950219999999998</v>
      </c>
      <c r="AH383">
        <v>8809060</v>
      </c>
      <c r="AI383">
        <v>6338138</v>
      </c>
      <c r="AJ383">
        <v>6.1013999999999999E-3</v>
      </c>
      <c r="AK383" s="1">
        <v>44638</v>
      </c>
      <c r="AL383" t="s">
        <v>35</v>
      </c>
      <c r="AM383" t="s">
        <v>36</v>
      </c>
      <c r="AN383" t="s">
        <v>37</v>
      </c>
      <c r="AO383" t="s">
        <v>38</v>
      </c>
      <c r="AP383" t="s">
        <v>39</v>
      </c>
      <c r="AU383">
        <v>3107.37</v>
      </c>
      <c r="AV383">
        <v>100</v>
      </c>
      <c r="AX383">
        <v>1142841820</v>
      </c>
      <c r="AY383">
        <v>367784</v>
      </c>
      <c r="AZ383" t="s">
        <v>346</v>
      </c>
      <c r="BA383" t="s">
        <v>347</v>
      </c>
      <c r="BB383">
        <v>2754383</v>
      </c>
      <c r="BC383" t="s">
        <v>348</v>
      </c>
      <c r="BE383" t="s">
        <v>349</v>
      </c>
      <c r="BF383" t="s">
        <v>183</v>
      </c>
      <c r="BG383" t="s">
        <v>184</v>
      </c>
      <c r="BH383" t="s">
        <v>185</v>
      </c>
      <c r="BI383">
        <v>30101010</v>
      </c>
      <c r="BL383">
        <v>1</v>
      </c>
      <c r="BM383">
        <v>105237</v>
      </c>
      <c r="BO383">
        <v>142.13</v>
      </c>
      <c r="BP383">
        <v>0.71638380000000002</v>
      </c>
      <c r="BQ383">
        <v>14957335</v>
      </c>
      <c r="BR383">
        <v>10715192</v>
      </c>
      <c r="BS383">
        <v>9.3758999999999995E-3</v>
      </c>
      <c r="BT383" s="1">
        <v>44641</v>
      </c>
      <c r="BU383">
        <v>3.2744999999999901E-3</v>
      </c>
    </row>
    <row r="384" spans="1:73" x14ac:dyDescent="0.3">
      <c r="A384">
        <v>382</v>
      </c>
      <c r="B384" s="1">
        <v>44641</v>
      </c>
      <c r="C384" t="s">
        <v>35</v>
      </c>
      <c r="D384" t="s">
        <v>36</v>
      </c>
      <c r="E384" t="s">
        <v>37</v>
      </c>
      <c r="F384" t="s">
        <v>38</v>
      </c>
      <c r="G384" t="s">
        <v>39</v>
      </c>
      <c r="L384">
        <v>3108.88</v>
      </c>
      <c r="M384">
        <v>100</v>
      </c>
      <c r="O384">
        <v>1038807986</v>
      </c>
      <c r="P384">
        <v>334142</v>
      </c>
      <c r="Q384" t="s">
        <v>342</v>
      </c>
      <c r="R384" t="s">
        <v>343</v>
      </c>
      <c r="S384">
        <v>2077303</v>
      </c>
      <c r="T384" t="s">
        <v>344</v>
      </c>
      <c r="V384" t="s">
        <v>345</v>
      </c>
      <c r="W384" t="s">
        <v>183</v>
      </c>
      <c r="X384" t="s">
        <v>184</v>
      </c>
      <c r="Y384" t="s">
        <v>185</v>
      </c>
      <c r="Z384">
        <v>30101010</v>
      </c>
      <c r="AC384">
        <v>1</v>
      </c>
      <c r="AD384">
        <v>87101</v>
      </c>
      <c r="AF384">
        <v>100.92</v>
      </c>
      <c r="AG384">
        <v>0.71950219999999998</v>
      </c>
      <c r="AH384">
        <v>8790233</v>
      </c>
      <c r="AI384">
        <v>6324592</v>
      </c>
      <c r="AJ384">
        <v>6.0882999999999996E-3</v>
      </c>
      <c r="AK384" s="1">
        <v>44638</v>
      </c>
      <c r="AL384" t="s">
        <v>35</v>
      </c>
      <c r="AM384" t="s">
        <v>36</v>
      </c>
      <c r="AN384" t="s">
        <v>37</v>
      </c>
      <c r="AO384" t="s">
        <v>38</v>
      </c>
      <c r="AP384" t="s">
        <v>39</v>
      </c>
      <c r="AU384">
        <v>3107.37</v>
      </c>
      <c r="AV384">
        <v>100</v>
      </c>
      <c r="AX384">
        <v>1142841820</v>
      </c>
      <c r="AY384">
        <v>367784</v>
      </c>
      <c r="AZ384" t="s">
        <v>342</v>
      </c>
      <c r="BA384" t="s">
        <v>343</v>
      </c>
      <c r="BB384">
        <v>2077303</v>
      </c>
      <c r="BC384" t="s">
        <v>344</v>
      </c>
      <c r="BE384" t="s">
        <v>345</v>
      </c>
      <c r="BF384" t="s">
        <v>183</v>
      </c>
      <c r="BG384" t="s">
        <v>184</v>
      </c>
      <c r="BH384" t="s">
        <v>185</v>
      </c>
      <c r="BI384">
        <v>30101010</v>
      </c>
      <c r="BL384">
        <v>1</v>
      </c>
      <c r="BM384">
        <v>125684</v>
      </c>
      <c r="BO384">
        <v>100.83</v>
      </c>
      <c r="BP384">
        <v>0.71638380000000002</v>
      </c>
      <c r="BQ384">
        <v>12672718</v>
      </c>
      <c r="BR384">
        <v>9078530</v>
      </c>
      <c r="BS384">
        <v>7.9437999999999905E-3</v>
      </c>
      <c r="BT384" s="1">
        <v>44641</v>
      </c>
      <c r="BU384">
        <v>1.85549999999999E-3</v>
      </c>
    </row>
    <row r="385" spans="1:73" x14ac:dyDescent="0.3">
      <c r="A385">
        <v>383</v>
      </c>
      <c r="B385" s="1">
        <v>44641</v>
      </c>
      <c r="C385" t="s">
        <v>35</v>
      </c>
      <c r="D385" t="s">
        <v>36</v>
      </c>
      <c r="E385" t="s">
        <v>37</v>
      </c>
      <c r="F385" t="s">
        <v>38</v>
      </c>
      <c r="G385" t="s">
        <v>39</v>
      </c>
      <c r="L385">
        <v>3108.88</v>
      </c>
      <c r="M385">
        <v>100</v>
      </c>
      <c r="O385">
        <v>1038807986</v>
      </c>
      <c r="P385">
        <v>334142</v>
      </c>
      <c r="Q385" t="s">
        <v>310</v>
      </c>
      <c r="R385" t="s">
        <v>311</v>
      </c>
      <c r="S385">
        <v>2684703</v>
      </c>
      <c r="T385" t="s">
        <v>312</v>
      </c>
      <c r="V385" t="s">
        <v>313</v>
      </c>
      <c r="W385" t="s">
        <v>120</v>
      </c>
      <c r="X385" t="s">
        <v>121</v>
      </c>
      <c r="Y385" t="s">
        <v>646</v>
      </c>
      <c r="Z385">
        <v>20103015</v>
      </c>
      <c r="AC385">
        <v>1</v>
      </c>
      <c r="AD385">
        <v>126145</v>
      </c>
      <c r="AF385">
        <v>54.19</v>
      </c>
      <c r="AG385">
        <v>0.9050184</v>
      </c>
      <c r="AH385">
        <v>6835798</v>
      </c>
      <c r="AI385">
        <v>6186523</v>
      </c>
      <c r="AJ385">
        <v>5.9553999999999996E-3</v>
      </c>
      <c r="AK385" s="1">
        <v>44638</v>
      </c>
      <c r="AL385" t="s">
        <v>35</v>
      </c>
      <c r="AM385" t="s">
        <v>36</v>
      </c>
      <c r="AN385" t="s">
        <v>37</v>
      </c>
      <c r="AO385" t="s">
        <v>38</v>
      </c>
      <c r="AP385" t="s">
        <v>39</v>
      </c>
      <c r="AU385">
        <v>3107.37</v>
      </c>
      <c r="AV385">
        <v>100</v>
      </c>
      <c r="AX385">
        <v>1142841820</v>
      </c>
      <c r="AY385">
        <v>367784</v>
      </c>
      <c r="AZ385" t="s">
        <v>310</v>
      </c>
      <c r="BA385" t="s">
        <v>311</v>
      </c>
      <c r="BB385">
        <v>2684703</v>
      </c>
      <c r="BC385" t="s">
        <v>312</v>
      </c>
      <c r="BE385" t="s">
        <v>313</v>
      </c>
      <c r="BF385" t="s">
        <v>120</v>
      </c>
      <c r="BG385" t="s">
        <v>121</v>
      </c>
      <c r="BH385" t="s">
        <v>646</v>
      </c>
      <c r="BI385">
        <v>20103015</v>
      </c>
      <c r="BL385">
        <v>1</v>
      </c>
      <c r="BM385">
        <v>305734</v>
      </c>
      <c r="BO385">
        <v>54.51</v>
      </c>
      <c r="BP385">
        <v>0.90510029999999997</v>
      </c>
      <c r="BQ385">
        <v>16665560</v>
      </c>
      <c r="BR385">
        <v>15084004</v>
      </c>
      <c r="BS385">
        <v>1.3198700000000001E-2</v>
      </c>
      <c r="BT385" s="1">
        <v>44641</v>
      </c>
      <c r="BU385">
        <v>7.2433000000000003E-3</v>
      </c>
    </row>
    <row r="386" spans="1:73" x14ac:dyDescent="0.3">
      <c r="A386">
        <v>384</v>
      </c>
      <c r="B386" s="1">
        <v>44641</v>
      </c>
      <c r="C386" t="s">
        <v>35</v>
      </c>
      <c r="D386" t="s">
        <v>36</v>
      </c>
      <c r="E386" t="s">
        <v>37</v>
      </c>
      <c r="F386" t="s">
        <v>38</v>
      </c>
      <c r="G386" t="s">
        <v>39</v>
      </c>
      <c r="L386">
        <v>3108.88</v>
      </c>
      <c r="M386">
        <v>100</v>
      </c>
      <c r="O386">
        <v>1038807986</v>
      </c>
      <c r="P386">
        <v>334142</v>
      </c>
      <c r="Q386" t="s">
        <v>769</v>
      </c>
      <c r="R386" t="s">
        <v>770</v>
      </c>
      <c r="S386">
        <v>2215460</v>
      </c>
      <c r="T386" t="s">
        <v>771</v>
      </c>
      <c r="V386" t="s">
        <v>772</v>
      </c>
      <c r="W386" t="s">
        <v>120</v>
      </c>
      <c r="X386" t="s">
        <v>121</v>
      </c>
      <c r="Y386" t="s">
        <v>646</v>
      </c>
      <c r="Z386">
        <v>45102020</v>
      </c>
      <c r="AC386">
        <v>1</v>
      </c>
      <c r="AD386">
        <v>212206</v>
      </c>
      <c r="AF386">
        <v>31.96</v>
      </c>
      <c r="AG386">
        <v>0.9050184</v>
      </c>
      <c r="AH386">
        <v>6782104</v>
      </c>
      <c r="AI386">
        <v>6137929</v>
      </c>
      <c r="AJ386">
        <v>5.9086E-3</v>
      </c>
      <c r="AK386" s="1">
        <v>44638</v>
      </c>
      <c r="AL386" t="s">
        <v>35</v>
      </c>
      <c r="AM386" t="s">
        <v>36</v>
      </c>
      <c r="AN386" t="s">
        <v>37</v>
      </c>
      <c r="AO386" t="s">
        <v>38</v>
      </c>
      <c r="AP386" t="s">
        <v>39</v>
      </c>
      <c r="AU386">
        <v>3107.37</v>
      </c>
      <c r="AV386">
        <v>100</v>
      </c>
      <c r="AX386">
        <v>1142841820</v>
      </c>
      <c r="AY386">
        <v>367784</v>
      </c>
      <c r="AZ386" t="s">
        <v>769</v>
      </c>
      <c r="BA386" t="s">
        <v>770</v>
      </c>
      <c r="BB386">
        <v>2215460</v>
      </c>
      <c r="BC386" t="s">
        <v>771</v>
      </c>
      <c r="BE386" t="s">
        <v>772</v>
      </c>
      <c r="BF386" t="s">
        <v>120</v>
      </c>
      <c r="BG386" t="s">
        <v>121</v>
      </c>
      <c r="BH386" t="s">
        <v>646</v>
      </c>
      <c r="BI386">
        <v>45102020</v>
      </c>
      <c r="BL386">
        <v>1</v>
      </c>
      <c r="BM386">
        <v>202351</v>
      </c>
      <c r="BO386">
        <v>31.74</v>
      </c>
      <c r="BP386">
        <v>0.90510029999999997</v>
      </c>
      <c r="BQ386">
        <v>6422621</v>
      </c>
      <c r="BR386">
        <v>5813116</v>
      </c>
      <c r="BS386">
        <v>5.0864999999999999E-3</v>
      </c>
      <c r="BT386" s="1">
        <v>44641</v>
      </c>
      <c r="BU386">
        <v>8.2209999999999998E-4</v>
      </c>
    </row>
    <row r="387" spans="1:73" x14ac:dyDescent="0.3">
      <c r="A387">
        <v>385</v>
      </c>
      <c r="B387" s="1">
        <v>44641</v>
      </c>
      <c r="C387" t="s">
        <v>35</v>
      </c>
      <c r="D387" t="s">
        <v>36</v>
      </c>
      <c r="E387" t="s">
        <v>37</v>
      </c>
      <c r="F387" t="s">
        <v>38</v>
      </c>
      <c r="G387" t="s">
        <v>39</v>
      </c>
      <c r="L387">
        <v>3108.88</v>
      </c>
      <c r="M387">
        <v>100</v>
      </c>
      <c r="O387">
        <v>1038807986</v>
      </c>
      <c r="P387">
        <v>334142</v>
      </c>
      <c r="Q387" t="s">
        <v>306</v>
      </c>
      <c r="R387" t="s">
        <v>307</v>
      </c>
      <c r="S387">
        <v>2216850</v>
      </c>
      <c r="T387" t="s">
        <v>308</v>
      </c>
      <c r="V387" t="s">
        <v>309</v>
      </c>
      <c r="W387" t="s">
        <v>120</v>
      </c>
      <c r="X387" t="s">
        <v>121</v>
      </c>
      <c r="Y387" t="s">
        <v>646</v>
      </c>
      <c r="Z387">
        <v>65101015</v>
      </c>
      <c r="AC387">
        <v>1</v>
      </c>
      <c r="AD387">
        <v>74978</v>
      </c>
      <c r="AF387">
        <v>89.57</v>
      </c>
      <c r="AG387">
        <v>0.9050184</v>
      </c>
      <c r="AH387">
        <v>6715779</v>
      </c>
      <c r="AI387">
        <v>6077904</v>
      </c>
      <c r="AJ387">
        <v>5.8507999999999998E-3</v>
      </c>
      <c r="AK387" s="1">
        <v>44638</v>
      </c>
      <c r="AL387" t="s">
        <v>35</v>
      </c>
      <c r="AM387" t="s">
        <v>36</v>
      </c>
      <c r="AN387" t="s">
        <v>37</v>
      </c>
      <c r="AO387" t="s">
        <v>38</v>
      </c>
      <c r="AP387" t="s">
        <v>39</v>
      </c>
      <c r="AU387">
        <v>3107.37</v>
      </c>
      <c r="AV387">
        <v>100</v>
      </c>
      <c r="AX387">
        <v>1142841820</v>
      </c>
      <c r="AY387">
        <v>367784</v>
      </c>
      <c r="AZ387" t="s">
        <v>306</v>
      </c>
      <c r="BA387" t="s">
        <v>307</v>
      </c>
      <c r="BB387">
        <v>2216850</v>
      </c>
      <c r="BC387" t="s">
        <v>308</v>
      </c>
      <c r="BE387" t="s">
        <v>309</v>
      </c>
      <c r="BF387" t="s">
        <v>120</v>
      </c>
      <c r="BG387" t="s">
        <v>121</v>
      </c>
      <c r="BH387" t="s">
        <v>646</v>
      </c>
      <c r="BI387">
        <v>65101015</v>
      </c>
      <c r="BL387">
        <v>1</v>
      </c>
      <c r="BM387">
        <v>154077</v>
      </c>
      <c r="BO387">
        <v>88.7</v>
      </c>
      <c r="BP387">
        <v>0.90510029999999997</v>
      </c>
      <c r="BQ387">
        <v>13666630</v>
      </c>
      <c r="BR387">
        <v>12369671</v>
      </c>
      <c r="BS387">
        <v>1.0823599999999999E-2</v>
      </c>
      <c r="BT387" s="1">
        <v>44641</v>
      </c>
      <c r="BU387">
        <v>4.9727999999999899E-3</v>
      </c>
    </row>
    <row r="388" spans="1:73" x14ac:dyDescent="0.3">
      <c r="A388">
        <v>386</v>
      </c>
      <c r="B388" s="1">
        <v>44641</v>
      </c>
      <c r="C388" t="s">
        <v>35</v>
      </c>
      <c r="D388" t="s">
        <v>36</v>
      </c>
      <c r="E388" t="s">
        <v>37</v>
      </c>
      <c r="F388" t="s">
        <v>38</v>
      </c>
      <c r="G388" t="s">
        <v>39</v>
      </c>
      <c r="L388">
        <v>3108.88</v>
      </c>
      <c r="M388">
        <v>100</v>
      </c>
      <c r="O388">
        <v>1038807986</v>
      </c>
      <c r="P388">
        <v>334142</v>
      </c>
      <c r="Q388">
        <v>656387</v>
      </c>
      <c r="R388" t="s">
        <v>81</v>
      </c>
      <c r="S388">
        <v>6563875</v>
      </c>
      <c r="T388" t="s">
        <v>82</v>
      </c>
      <c r="V388" t="s">
        <v>83</v>
      </c>
      <c r="W388" t="s">
        <v>75</v>
      </c>
      <c r="X388" t="s">
        <v>76</v>
      </c>
      <c r="Y388" t="s">
        <v>77</v>
      </c>
      <c r="Z388">
        <v>35102030</v>
      </c>
      <c r="AC388">
        <v>1</v>
      </c>
      <c r="AD388">
        <v>3096977</v>
      </c>
      <c r="AF388">
        <v>2.92</v>
      </c>
      <c r="AG388">
        <v>0.66786900000000005</v>
      </c>
      <c r="AH388">
        <v>9043173</v>
      </c>
      <c r="AI388">
        <v>6039655</v>
      </c>
      <c r="AJ388">
        <v>5.8139999999999997E-3</v>
      </c>
      <c r="AK388" s="1">
        <v>44638</v>
      </c>
      <c r="AL388" t="s">
        <v>35</v>
      </c>
      <c r="AM388" t="s">
        <v>36</v>
      </c>
      <c r="AN388" t="s">
        <v>37</v>
      </c>
      <c r="AO388" t="s">
        <v>38</v>
      </c>
      <c r="AP388" t="s">
        <v>39</v>
      </c>
      <c r="AU388">
        <v>3107.37</v>
      </c>
      <c r="AV388">
        <v>100</v>
      </c>
      <c r="AX388">
        <v>1142841820</v>
      </c>
      <c r="AY388">
        <v>367784</v>
      </c>
      <c r="AZ388">
        <v>656387</v>
      </c>
      <c r="BA388" t="s">
        <v>81</v>
      </c>
      <c r="BB388">
        <v>6563875</v>
      </c>
      <c r="BC388" t="s">
        <v>82</v>
      </c>
      <c r="BE388" t="s">
        <v>83</v>
      </c>
      <c r="BF388" t="s">
        <v>75</v>
      </c>
      <c r="BG388" t="s">
        <v>76</v>
      </c>
      <c r="BH388" t="s">
        <v>77</v>
      </c>
      <c r="BI388">
        <v>35102030</v>
      </c>
      <c r="BL388">
        <v>1</v>
      </c>
      <c r="BM388">
        <v>6102644</v>
      </c>
      <c r="BO388">
        <v>2.9</v>
      </c>
      <c r="BP388">
        <v>0.66742319999999999</v>
      </c>
      <c r="BQ388">
        <v>17697668</v>
      </c>
      <c r="BR388">
        <v>11811834</v>
      </c>
      <c r="BS388">
        <v>1.0335499999999999E-2</v>
      </c>
      <c r="BT388" s="1">
        <v>44641</v>
      </c>
      <c r="BU388">
        <v>4.5214999999999899E-3</v>
      </c>
    </row>
    <row r="389" spans="1:73" x14ac:dyDescent="0.3">
      <c r="A389">
        <v>387</v>
      </c>
      <c r="B389" s="1">
        <v>44641</v>
      </c>
      <c r="C389" t="s">
        <v>35</v>
      </c>
      <c r="D389" t="s">
        <v>36</v>
      </c>
      <c r="E389" t="s">
        <v>37</v>
      </c>
      <c r="F389" t="s">
        <v>38</v>
      </c>
      <c r="G389" t="s">
        <v>39</v>
      </c>
      <c r="L389">
        <v>3108.88</v>
      </c>
      <c r="M389">
        <v>100</v>
      </c>
      <c r="O389">
        <v>1038807986</v>
      </c>
      <c r="P389">
        <v>334142</v>
      </c>
      <c r="Q389" t="s">
        <v>760</v>
      </c>
      <c r="R389" t="s">
        <v>761</v>
      </c>
      <c r="S389">
        <v>2023607</v>
      </c>
      <c r="T389" t="s">
        <v>762</v>
      </c>
      <c r="V389" t="s">
        <v>763</v>
      </c>
      <c r="W389" t="s">
        <v>120</v>
      </c>
      <c r="X389" t="s">
        <v>121</v>
      </c>
      <c r="Y389" t="s">
        <v>359</v>
      </c>
      <c r="Z389">
        <v>20103015</v>
      </c>
      <c r="AC389">
        <v>1</v>
      </c>
      <c r="AD389">
        <v>27489</v>
      </c>
      <c r="AF389">
        <v>236.32</v>
      </c>
      <c r="AG389">
        <v>0.9050184</v>
      </c>
      <c r="AH389">
        <v>6496200</v>
      </c>
      <c r="AI389">
        <v>5879181</v>
      </c>
      <c r="AJ389">
        <v>5.6594999999999996E-3</v>
      </c>
      <c r="AK389" s="1">
        <v>44638</v>
      </c>
      <c r="AL389" t="s">
        <v>35</v>
      </c>
      <c r="AM389" t="s">
        <v>36</v>
      </c>
      <c r="AN389" t="s">
        <v>37</v>
      </c>
      <c r="AO389" t="s">
        <v>38</v>
      </c>
      <c r="AP389" t="s">
        <v>39</v>
      </c>
      <c r="AU389">
        <v>3107.37</v>
      </c>
      <c r="AV389">
        <v>100</v>
      </c>
      <c r="AX389">
        <v>1142841820</v>
      </c>
      <c r="AY389">
        <v>367784</v>
      </c>
      <c r="AZ389" t="s">
        <v>760</v>
      </c>
      <c r="BA389" t="s">
        <v>761</v>
      </c>
      <c r="BB389">
        <v>2023607</v>
      </c>
      <c r="BC389" t="s">
        <v>762</v>
      </c>
      <c r="BE389" t="s">
        <v>763</v>
      </c>
      <c r="BF389" t="s">
        <v>120</v>
      </c>
      <c r="BG389" t="s">
        <v>121</v>
      </c>
      <c r="BH389" t="s">
        <v>359</v>
      </c>
      <c r="BI389">
        <v>20103015</v>
      </c>
      <c r="BL389">
        <v>1</v>
      </c>
      <c r="BM389">
        <v>30846</v>
      </c>
      <c r="BO389">
        <v>236.25</v>
      </c>
      <c r="BP389">
        <v>0.90510029999999997</v>
      </c>
      <c r="BQ389">
        <v>7287368</v>
      </c>
      <c r="BR389">
        <v>6595799</v>
      </c>
      <c r="BS389">
        <v>5.7713999999999899E-3</v>
      </c>
      <c r="BT389" s="1">
        <v>44641</v>
      </c>
      <c r="BU389">
        <v>1.1189999999999901E-4</v>
      </c>
    </row>
    <row r="390" spans="1:73" x14ac:dyDescent="0.3">
      <c r="A390">
        <v>388</v>
      </c>
      <c r="B390" s="1">
        <v>44641</v>
      </c>
      <c r="C390" t="s">
        <v>35</v>
      </c>
      <c r="D390" t="s">
        <v>36</v>
      </c>
      <c r="E390" t="s">
        <v>37</v>
      </c>
      <c r="F390" t="s">
        <v>38</v>
      </c>
      <c r="G390" t="s">
        <v>39</v>
      </c>
      <c r="L390">
        <v>3108.88</v>
      </c>
      <c r="M390">
        <v>100</v>
      </c>
      <c r="O390">
        <v>1038807986</v>
      </c>
      <c r="P390">
        <v>334142</v>
      </c>
      <c r="Q390" t="s">
        <v>752</v>
      </c>
      <c r="R390" t="s">
        <v>753</v>
      </c>
      <c r="S390">
        <v>2736035</v>
      </c>
      <c r="T390" t="s">
        <v>754</v>
      </c>
      <c r="V390" t="s">
        <v>755</v>
      </c>
      <c r="W390" t="s">
        <v>120</v>
      </c>
      <c r="X390" t="s">
        <v>121</v>
      </c>
      <c r="Y390" t="s">
        <v>646</v>
      </c>
      <c r="Z390">
        <v>30101010</v>
      </c>
      <c r="AC390">
        <v>1</v>
      </c>
      <c r="AD390">
        <v>111821</v>
      </c>
      <c r="AF390">
        <v>56.16</v>
      </c>
      <c r="AG390">
        <v>0.9050184</v>
      </c>
      <c r="AH390">
        <v>6279867</v>
      </c>
      <c r="AI390">
        <v>5683396</v>
      </c>
      <c r="AJ390">
        <v>5.4710999999999996E-3</v>
      </c>
      <c r="AK390" s="1">
        <v>44638</v>
      </c>
      <c r="AL390" t="s">
        <v>35</v>
      </c>
      <c r="AM390" t="s">
        <v>36</v>
      </c>
      <c r="AN390" t="s">
        <v>37</v>
      </c>
      <c r="AO390" t="s">
        <v>38</v>
      </c>
      <c r="AP390" t="s">
        <v>39</v>
      </c>
      <c r="AU390">
        <v>3107.37</v>
      </c>
      <c r="AV390">
        <v>100</v>
      </c>
      <c r="AX390">
        <v>1142841820</v>
      </c>
      <c r="AY390">
        <v>367784</v>
      </c>
      <c r="AZ390" t="s">
        <v>752</v>
      </c>
      <c r="BA390" t="s">
        <v>753</v>
      </c>
      <c r="BB390">
        <v>2736035</v>
      </c>
      <c r="BC390" t="s">
        <v>754</v>
      </c>
      <c r="BE390" t="s">
        <v>755</v>
      </c>
      <c r="BF390" t="s">
        <v>120</v>
      </c>
      <c r="BG390" t="s">
        <v>121</v>
      </c>
      <c r="BH390" t="s">
        <v>646</v>
      </c>
      <c r="BI390">
        <v>30101010</v>
      </c>
      <c r="BL390">
        <v>1</v>
      </c>
      <c r="BM390">
        <v>143481</v>
      </c>
      <c r="BO390">
        <v>56.53</v>
      </c>
      <c r="BP390">
        <v>0.90510029999999997</v>
      </c>
      <c r="BQ390">
        <v>8110981</v>
      </c>
      <c r="BR390">
        <v>7341251</v>
      </c>
      <c r="BS390">
        <v>6.4237000000000001E-3</v>
      </c>
      <c r="BT390" s="1">
        <v>44641</v>
      </c>
      <c r="BU390">
        <v>9.5259999999999995E-4</v>
      </c>
    </row>
    <row r="391" spans="1:73" x14ac:dyDescent="0.3">
      <c r="A391">
        <v>389</v>
      </c>
      <c r="B391" s="1">
        <v>44641</v>
      </c>
      <c r="C391" t="s">
        <v>35</v>
      </c>
      <c r="D391" t="s">
        <v>36</v>
      </c>
      <c r="E391" t="s">
        <v>37</v>
      </c>
      <c r="F391" t="s">
        <v>38</v>
      </c>
      <c r="G391" t="s">
        <v>39</v>
      </c>
      <c r="L391">
        <v>3108.88</v>
      </c>
      <c r="M391">
        <v>100</v>
      </c>
      <c r="O391">
        <v>1038807986</v>
      </c>
      <c r="P391">
        <v>334142</v>
      </c>
      <c r="Q391" t="s">
        <v>317</v>
      </c>
      <c r="R391" t="s">
        <v>318</v>
      </c>
      <c r="S391">
        <v>2169051</v>
      </c>
      <c r="T391" t="s">
        <v>319</v>
      </c>
      <c r="V391" t="s">
        <v>320</v>
      </c>
      <c r="W391" t="s">
        <v>183</v>
      </c>
      <c r="X391" t="s">
        <v>184</v>
      </c>
      <c r="Y391" t="s">
        <v>185</v>
      </c>
      <c r="Z391">
        <v>15102015</v>
      </c>
      <c r="AC391">
        <v>1</v>
      </c>
      <c r="AD391">
        <v>110971</v>
      </c>
      <c r="AF391">
        <v>67.33</v>
      </c>
      <c r="AG391">
        <v>0.71950219999999998</v>
      </c>
      <c r="AH391">
        <v>7471677</v>
      </c>
      <c r="AI391">
        <v>5375888</v>
      </c>
      <c r="AJ391">
        <v>5.1751000000000002E-3</v>
      </c>
      <c r="AK391" s="1">
        <v>44638</v>
      </c>
      <c r="AL391" t="s">
        <v>35</v>
      </c>
      <c r="AM391" t="s">
        <v>36</v>
      </c>
      <c r="AN391" t="s">
        <v>37</v>
      </c>
      <c r="AO391" t="s">
        <v>38</v>
      </c>
      <c r="AP391" t="s">
        <v>39</v>
      </c>
      <c r="AU391">
        <v>3107.37</v>
      </c>
      <c r="AV391">
        <v>100</v>
      </c>
      <c r="AX391">
        <v>1142841820</v>
      </c>
      <c r="AY391">
        <v>367784</v>
      </c>
      <c r="AZ391" t="s">
        <v>317</v>
      </c>
      <c r="BA391" t="s">
        <v>318</v>
      </c>
      <c r="BB391">
        <v>2169051</v>
      </c>
      <c r="BC391" t="s">
        <v>319</v>
      </c>
      <c r="BE391" t="s">
        <v>320</v>
      </c>
      <c r="BF391" t="s">
        <v>183</v>
      </c>
      <c r="BG391" t="s">
        <v>184</v>
      </c>
      <c r="BH391" t="s">
        <v>185</v>
      </c>
      <c r="BI391">
        <v>15102015</v>
      </c>
      <c r="BL391">
        <v>1</v>
      </c>
      <c r="BM391">
        <v>188668</v>
      </c>
      <c r="BO391">
        <v>67.5</v>
      </c>
      <c r="BP391">
        <v>0.71638380000000002</v>
      </c>
      <c r="BQ391">
        <v>12735090</v>
      </c>
      <c r="BR391">
        <v>9123212</v>
      </c>
      <c r="BS391">
        <v>7.9828999999999994E-3</v>
      </c>
      <c r="BT391" s="1">
        <v>44641</v>
      </c>
      <c r="BU391">
        <v>2.8078000000000001E-3</v>
      </c>
    </row>
    <row r="392" spans="1:73" x14ac:dyDescent="0.3">
      <c r="A392">
        <v>390</v>
      </c>
      <c r="B392" s="1">
        <v>44641</v>
      </c>
      <c r="C392" t="s">
        <v>35</v>
      </c>
      <c r="D392" t="s">
        <v>36</v>
      </c>
      <c r="E392" t="s">
        <v>37</v>
      </c>
      <c r="F392" t="s">
        <v>38</v>
      </c>
      <c r="G392" t="s">
        <v>39</v>
      </c>
      <c r="L392">
        <v>3108.88</v>
      </c>
      <c r="M392">
        <v>100</v>
      </c>
      <c r="O392">
        <v>1038807986</v>
      </c>
      <c r="P392">
        <v>334142</v>
      </c>
      <c r="Q392" t="s">
        <v>713</v>
      </c>
      <c r="R392" t="s">
        <v>714</v>
      </c>
      <c r="S392">
        <v>2138158</v>
      </c>
      <c r="T392" t="s">
        <v>715</v>
      </c>
      <c r="V392" t="s">
        <v>716</v>
      </c>
      <c r="W392" t="s">
        <v>120</v>
      </c>
      <c r="X392" t="s">
        <v>121</v>
      </c>
      <c r="Y392" t="s">
        <v>646</v>
      </c>
      <c r="Z392">
        <v>65102000</v>
      </c>
      <c r="AC392">
        <v>1</v>
      </c>
      <c r="AD392">
        <v>37238</v>
      </c>
      <c r="AF392">
        <v>159.25</v>
      </c>
      <c r="AG392">
        <v>0.9050184</v>
      </c>
      <c r="AH392">
        <v>5930152</v>
      </c>
      <c r="AI392">
        <v>5366896</v>
      </c>
      <c r="AJ392">
        <v>5.1663999999999998E-3</v>
      </c>
      <c r="AK392" s="1">
        <v>44638</v>
      </c>
      <c r="AL392" t="s">
        <v>35</v>
      </c>
      <c r="AM392" t="s">
        <v>36</v>
      </c>
      <c r="AN392" t="s">
        <v>37</v>
      </c>
      <c r="AO392" t="s">
        <v>38</v>
      </c>
      <c r="AP392" t="s">
        <v>39</v>
      </c>
      <c r="AU392">
        <v>3107.37</v>
      </c>
      <c r="AV392">
        <v>100</v>
      </c>
      <c r="AX392">
        <v>1142841820</v>
      </c>
      <c r="AY392">
        <v>367784</v>
      </c>
      <c r="AZ392" t="s">
        <v>713</v>
      </c>
      <c r="BA392" t="s">
        <v>714</v>
      </c>
      <c r="BB392">
        <v>2138158</v>
      </c>
      <c r="BC392" t="s">
        <v>715</v>
      </c>
      <c r="BE392" t="s">
        <v>716</v>
      </c>
      <c r="BF392" t="s">
        <v>120</v>
      </c>
      <c r="BG392" t="s">
        <v>121</v>
      </c>
      <c r="BH392" t="s">
        <v>646</v>
      </c>
      <c r="BI392">
        <v>65102000</v>
      </c>
      <c r="BL392">
        <v>1</v>
      </c>
      <c r="BM392">
        <v>68103</v>
      </c>
      <c r="BO392">
        <v>156.29</v>
      </c>
      <c r="BP392">
        <v>0.90510029999999997</v>
      </c>
      <c r="BQ392">
        <v>10643818</v>
      </c>
      <c r="BR392">
        <v>9633723</v>
      </c>
      <c r="BS392">
        <v>8.4296000000000006E-3</v>
      </c>
      <c r="BT392" s="1">
        <v>44641</v>
      </c>
      <c r="BU392">
        <v>3.2632E-3</v>
      </c>
    </row>
    <row r="393" spans="1:73" x14ac:dyDescent="0.3">
      <c r="A393">
        <v>391</v>
      </c>
      <c r="B393" s="1">
        <v>44641</v>
      </c>
      <c r="C393" t="s">
        <v>35</v>
      </c>
      <c r="D393" t="s">
        <v>36</v>
      </c>
      <c r="E393" t="s">
        <v>37</v>
      </c>
      <c r="F393" t="s">
        <v>38</v>
      </c>
      <c r="G393" t="s">
        <v>39</v>
      </c>
      <c r="L393">
        <v>3108.88</v>
      </c>
      <c r="M393">
        <v>100</v>
      </c>
      <c r="O393">
        <v>1038807986</v>
      </c>
      <c r="P393">
        <v>334142</v>
      </c>
      <c r="Q393" t="s">
        <v>569</v>
      </c>
      <c r="R393" t="s">
        <v>570</v>
      </c>
      <c r="S393">
        <v>2490911</v>
      </c>
      <c r="T393" t="s">
        <v>571</v>
      </c>
      <c r="V393" t="s">
        <v>572</v>
      </c>
      <c r="W393" t="s">
        <v>120</v>
      </c>
      <c r="X393" t="s">
        <v>121</v>
      </c>
      <c r="Y393" t="s">
        <v>646</v>
      </c>
      <c r="Z393">
        <v>30101010</v>
      </c>
      <c r="AC393">
        <v>1</v>
      </c>
      <c r="AD393">
        <v>246732</v>
      </c>
      <c r="AF393">
        <v>23.89</v>
      </c>
      <c r="AG393">
        <v>0.9050184</v>
      </c>
      <c r="AH393">
        <v>5894427</v>
      </c>
      <c r="AI393">
        <v>5334565</v>
      </c>
      <c r="AJ393">
        <v>5.1352999999999998E-3</v>
      </c>
      <c r="AK393" s="1">
        <v>44638</v>
      </c>
      <c r="AL393" t="s">
        <v>35</v>
      </c>
      <c r="AM393" t="s">
        <v>36</v>
      </c>
      <c r="AN393" t="s">
        <v>37</v>
      </c>
      <c r="AO393" t="s">
        <v>38</v>
      </c>
      <c r="AP393" t="s">
        <v>39</v>
      </c>
      <c r="AU393">
        <v>3107.37</v>
      </c>
      <c r="AV393">
        <v>100</v>
      </c>
      <c r="AX393">
        <v>1142841820</v>
      </c>
      <c r="AY393">
        <v>367784</v>
      </c>
      <c r="AZ393" t="s">
        <v>569</v>
      </c>
      <c r="BA393" t="s">
        <v>570</v>
      </c>
      <c r="BB393">
        <v>2490911</v>
      </c>
      <c r="BC393" t="s">
        <v>571</v>
      </c>
      <c r="BE393" t="s">
        <v>572</v>
      </c>
      <c r="BF393" t="s">
        <v>120</v>
      </c>
      <c r="BG393" t="s">
        <v>121</v>
      </c>
      <c r="BH393" t="s">
        <v>646</v>
      </c>
      <c r="BI393">
        <v>30101010</v>
      </c>
      <c r="BL393">
        <v>1</v>
      </c>
      <c r="BM393">
        <v>396716</v>
      </c>
      <c r="BO393">
        <v>23.93</v>
      </c>
      <c r="BP393">
        <v>0.90510029999999997</v>
      </c>
      <c r="BQ393">
        <v>9493414</v>
      </c>
      <c r="BR393">
        <v>8592492</v>
      </c>
      <c r="BS393">
        <v>7.5185E-3</v>
      </c>
      <c r="BT393" s="1">
        <v>44641</v>
      </c>
      <c r="BU393">
        <v>2.3831999999999898E-3</v>
      </c>
    </row>
    <row r="394" spans="1:73" x14ac:dyDescent="0.3">
      <c r="A394">
        <v>392</v>
      </c>
      <c r="B394" s="1">
        <v>44641</v>
      </c>
      <c r="C394" t="s">
        <v>35</v>
      </c>
      <c r="D394" t="s">
        <v>36</v>
      </c>
      <c r="E394" t="s">
        <v>37</v>
      </c>
      <c r="F394" t="s">
        <v>38</v>
      </c>
      <c r="G394" t="s">
        <v>39</v>
      </c>
      <c r="L394">
        <v>3108.88</v>
      </c>
      <c r="M394">
        <v>100</v>
      </c>
      <c r="O394">
        <v>1038807986</v>
      </c>
      <c r="P394">
        <v>334142</v>
      </c>
      <c r="Q394" t="s">
        <v>764</v>
      </c>
      <c r="R394" t="s">
        <v>765</v>
      </c>
      <c r="S394" t="s">
        <v>766</v>
      </c>
      <c r="T394" t="s">
        <v>767</v>
      </c>
      <c r="V394" t="s">
        <v>768</v>
      </c>
      <c r="W394" t="s">
        <v>120</v>
      </c>
      <c r="X394" t="s">
        <v>121</v>
      </c>
      <c r="Y394" t="s">
        <v>646</v>
      </c>
      <c r="Z394">
        <v>30101010</v>
      </c>
      <c r="AC394">
        <v>1</v>
      </c>
      <c r="AD394">
        <v>97460</v>
      </c>
      <c r="AF394">
        <v>58.62</v>
      </c>
      <c r="AG394">
        <v>0.9050184</v>
      </c>
      <c r="AH394">
        <v>5713105</v>
      </c>
      <c r="AI394">
        <v>5170465</v>
      </c>
      <c r="AJ394">
        <v>4.9772999999999996E-3</v>
      </c>
      <c r="AK394" s="1">
        <v>44638</v>
      </c>
      <c r="AL394" t="s">
        <v>35</v>
      </c>
      <c r="AM394" t="s">
        <v>36</v>
      </c>
      <c r="AN394" t="s">
        <v>37</v>
      </c>
      <c r="AO394" t="s">
        <v>38</v>
      </c>
      <c r="AP394" t="s">
        <v>39</v>
      </c>
      <c r="AU394">
        <v>3107.37</v>
      </c>
      <c r="AV394">
        <v>100</v>
      </c>
      <c r="AX394">
        <v>1142841820</v>
      </c>
      <c r="AY394">
        <v>367784</v>
      </c>
      <c r="AZ394" t="s">
        <v>764</v>
      </c>
      <c r="BA394" t="s">
        <v>765</v>
      </c>
      <c r="BB394" t="s">
        <v>766</v>
      </c>
      <c r="BC394" t="s">
        <v>767</v>
      </c>
      <c r="BE394" t="s">
        <v>768</v>
      </c>
      <c r="BF394" t="s">
        <v>120</v>
      </c>
      <c r="BG394" t="s">
        <v>121</v>
      </c>
      <c r="BH394" t="s">
        <v>646</v>
      </c>
      <c r="BI394">
        <v>30101010</v>
      </c>
      <c r="BL394">
        <v>1</v>
      </c>
      <c r="BM394">
        <v>122209</v>
      </c>
      <c r="BO394">
        <v>58.56</v>
      </c>
      <c r="BP394">
        <v>0.90510029999999997</v>
      </c>
      <c r="BQ394">
        <v>7156559</v>
      </c>
      <c r="BR394">
        <v>6477404</v>
      </c>
      <c r="BS394">
        <v>5.6677999999999997E-3</v>
      </c>
      <c r="BT394" s="1">
        <v>44641</v>
      </c>
      <c r="BU394">
        <v>6.9049999999999895E-4</v>
      </c>
    </row>
    <row r="395" spans="1:73" x14ac:dyDescent="0.3">
      <c r="A395">
        <v>393</v>
      </c>
      <c r="B395" s="1">
        <v>44641</v>
      </c>
      <c r="C395" t="s">
        <v>35</v>
      </c>
      <c r="D395" t="s">
        <v>36</v>
      </c>
      <c r="E395" t="s">
        <v>37</v>
      </c>
      <c r="F395" t="s">
        <v>38</v>
      </c>
      <c r="G395" t="s">
        <v>39</v>
      </c>
      <c r="L395">
        <v>3108.88</v>
      </c>
      <c r="M395">
        <v>100</v>
      </c>
      <c r="O395">
        <v>1038807986</v>
      </c>
      <c r="P395">
        <v>334142</v>
      </c>
      <c r="Q395" t="s">
        <v>573</v>
      </c>
      <c r="R395" t="s">
        <v>574</v>
      </c>
      <c r="S395" t="s">
        <v>575</v>
      </c>
      <c r="T395" t="s">
        <v>576</v>
      </c>
      <c r="V395" t="s">
        <v>577</v>
      </c>
      <c r="W395" t="s">
        <v>120</v>
      </c>
      <c r="X395" t="s">
        <v>121</v>
      </c>
      <c r="Y395" t="s">
        <v>646</v>
      </c>
      <c r="Z395">
        <v>30101010</v>
      </c>
      <c r="AC395">
        <v>1</v>
      </c>
      <c r="AD395">
        <v>114606</v>
      </c>
      <c r="AF395">
        <v>49.08</v>
      </c>
      <c r="AG395">
        <v>0.9050184</v>
      </c>
      <c r="AH395">
        <v>5624862</v>
      </c>
      <c r="AI395">
        <v>5090604</v>
      </c>
      <c r="AJ395">
        <v>4.9004000000000001E-3</v>
      </c>
      <c r="AK395" s="1">
        <v>44638</v>
      </c>
      <c r="AL395" t="s">
        <v>35</v>
      </c>
      <c r="AM395" t="s">
        <v>36</v>
      </c>
      <c r="AN395" t="s">
        <v>37</v>
      </c>
      <c r="AO395" t="s">
        <v>38</v>
      </c>
      <c r="AP395" t="s">
        <v>39</v>
      </c>
      <c r="AU395">
        <v>3107.37</v>
      </c>
      <c r="AV395">
        <v>100</v>
      </c>
      <c r="AX395">
        <v>1142841820</v>
      </c>
      <c r="AY395">
        <v>367784</v>
      </c>
      <c r="AZ395" t="s">
        <v>573</v>
      </c>
      <c r="BA395" t="s">
        <v>574</v>
      </c>
      <c r="BB395" t="s">
        <v>575</v>
      </c>
      <c r="BC395" t="s">
        <v>576</v>
      </c>
      <c r="BE395" t="s">
        <v>577</v>
      </c>
      <c r="BF395" t="s">
        <v>120</v>
      </c>
      <c r="BG395" t="s">
        <v>121</v>
      </c>
      <c r="BH395" t="s">
        <v>646</v>
      </c>
      <c r="BI395">
        <v>30101010</v>
      </c>
      <c r="BL395">
        <v>1</v>
      </c>
      <c r="BM395">
        <v>183315</v>
      </c>
      <c r="BO395">
        <v>49.25</v>
      </c>
      <c r="BP395">
        <v>0.90510029999999997</v>
      </c>
      <c r="BQ395">
        <v>9028264</v>
      </c>
      <c r="BR395">
        <v>8171484</v>
      </c>
      <c r="BS395">
        <v>7.1501000000000004E-3</v>
      </c>
      <c r="BT395" s="1">
        <v>44641</v>
      </c>
      <c r="BU395">
        <v>2.2496999999999999E-3</v>
      </c>
    </row>
    <row r="396" spans="1:73" x14ac:dyDescent="0.3">
      <c r="A396">
        <v>394</v>
      </c>
      <c r="B396" s="1">
        <v>44641</v>
      </c>
      <c r="C396" t="s">
        <v>35</v>
      </c>
      <c r="D396" t="s">
        <v>36</v>
      </c>
      <c r="E396" t="s">
        <v>37</v>
      </c>
      <c r="F396" t="s">
        <v>38</v>
      </c>
      <c r="G396" t="s">
        <v>39</v>
      </c>
      <c r="L396">
        <v>3108.88</v>
      </c>
      <c r="M396">
        <v>100</v>
      </c>
      <c r="O396">
        <v>1038807986</v>
      </c>
      <c r="P396">
        <v>334142</v>
      </c>
      <c r="Q396" t="s">
        <v>748</v>
      </c>
      <c r="R396" t="s">
        <v>749</v>
      </c>
      <c r="S396">
        <v>2573209</v>
      </c>
      <c r="T396" t="s">
        <v>750</v>
      </c>
      <c r="V396" t="s">
        <v>751</v>
      </c>
      <c r="W396" t="s">
        <v>120</v>
      </c>
      <c r="X396" t="s">
        <v>121</v>
      </c>
      <c r="Y396" t="s">
        <v>646</v>
      </c>
      <c r="Z396">
        <v>30301010</v>
      </c>
      <c r="AC396">
        <v>1</v>
      </c>
      <c r="AD396">
        <v>80511</v>
      </c>
      <c r="AF396">
        <v>68.77</v>
      </c>
      <c r="AG396">
        <v>0.9050184</v>
      </c>
      <c r="AH396">
        <v>5536741</v>
      </c>
      <c r="AI396">
        <v>5010853</v>
      </c>
      <c r="AJ396">
        <v>4.8237000000000002E-3</v>
      </c>
      <c r="AK396" s="1">
        <v>44638</v>
      </c>
      <c r="AL396" t="s">
        <v>35</v>
      </c>
      <c r="AM396" t="s">
        <v>36</v>
      </c>
      <c r="AN396" t="s">
        <v>37</v>
      </c>
      <c r="AO396" t="s">
        <v>38</v>
      </c>
      <c r="AP396" t="s">
        <v>39</v>
      </c>
      <c r="AU396">
        <v>3107.37</v>
      </c>
      <c r="AV396">
        <v>100</v>
      </c>
      <c r="AX396">
        <v>1142841820</v>
      </c>
      <c r="AY396">
        <v>367784</v>
      </c>
      <c r="AZ396" t="s">
        <v>748</v>
      </c>
      <c r="BA396" t="s">
        <v>749</v>
      </c>
      <c r="BB396">
        <v>2573209</v>
      </c>
      <c r="BC396" t="s">
        <v>750</v>
      </c>
      <c r="BE396" t="s">
        <v>751</v>
      </c>
      <c r="BF396" t="s">
        <v>120</v>
      </c>
      <c r="BG396" t="s">
        <v>121</v>
      </c>
      <c r="BH396" t="s">
        <v>646</v>
      </c>
      <c r="BI396">
        <v>30301010</v>
      </c>
      <c r="BL396">
        <v>1</v>
      </c>
      <c r="BM396">
        <v>121272</v>
      </c>
      <c r="BO396">
        <v>68.45</v>
      </c>
      <c r="BP396">
        <v>0.90510029999999997</v>
      </c>
      <c r="BQ396">
        <v>8301068</v>
      </c>
      <c r="BR396">
        <v>7513299</v>
      </c>
      <c r="BS396">
        <v>6.5741999999999997E-3</v>
      </c>
      <c r="BT396" s="1">
        <v>44641</v>
      </c>
      <c r="BU396">
        <v>1.7504999999999899E-3</v>
      </c>
    </row>
    <row r="397" spans="1:73" x14ac:dyDescent="0.3">
      <c r="A397">
        <v>395</v>
      </c>
      <c r="B397" s="1">
        <v>44641</v>
      </c>
      <c r="C397" t="s">
        <v>35</v>
      </c>
      <c r="D397" t="s">
        <v>36</v>
      </c>
      <c r="E397" t="s">
        <v>37</v>
      </c>
      <c r="F397" t="s">
        <v>38</v>
      </c>
      <c r="G397" t="s">
        <v>39</v>
      </c>
      <c r="L397">
        <v>3108.88</v>
      </c>
      <c r="M397">
        <v>100</v>
      </c>
      <c r="O397">
        <v>1038807986</v>
      </c>
      <c r="P397">
        <v>334142</v>
      </c>
      <c r="Q397" t="s">
        <v>442</v>
      </c>
      <c r="R397" t="s">
        <v>443</v>
      </c>
      <c r="S397" t="s">
        <v>444</v>
      </c>
      <c r="T397" t="s">
        <v>445</v>
      </c>
      <c r="V397" t="s">
        <v>446</v>
      </c>
      <c r="W397" t="s">
        <v>120</v>
      </c>
      <c r="X397" t="s">
        <v>121</v>
      </c>
      <c r="Y397" t="s">
        <v>646</v>
      </c>
      <c r="Z397">
        <v>10102030</v>
      </c>
      <c r="AC397">
        <v>1</v>
      </c>
      <c r="AD397">
        <v>146587</v>
      </c>
      <c r="AF397">
        <v>37.54</v>
      </c>
      <c r="AG397">
        <v>0.9050184</v>
      </c>
      <c r="AH397">
        <v>5502876</v>
      </c>
      <c r="AI397">
        <v>4980204</v>
      </c>
      <c r="AJ397">
        <v>4.7942000000000002E-3</v>
      </c>
      <c r="AK397" s="1">
        <v>44638</v>
      </c>
      <c r="AL397" t="s">
        <v>35</v>
      </c>
      <c r="AM397" t="s">
        <v>36</v>
      </c>
      <c r="AN397" t="s">
        <v>37</v>
      </c>
      <c r="AO397" t="s">
        <v>38</v>
      </c>
      <c r="AP397" t="s">
        <v>39</v>
      </c>
      <c r="AU397">
        <v>3107.37</v>
      </c>
      <c r="AV397">
        <v>100</v>
      </c>
      <c r="AX397">
        <v>1142841820</v>
      </c>
      <c r="AY397">
        <v>367784</v>
      </c>
      <c r="AZ397" t="s">
        <v>442</v>
      </c>
      <c r="BA397" t="s">
        <v>443</v>
      </c>
      <c r="BB397" t="s">
        <v>444</v>
      </c>
      <c r="BC397" t="s">
        <v>445</v>
      </c>
      <c r="BE397" t="s">
        <v>446</v>
      </c>
      <c r="BF397" t="s">
        <v>120</v>
      </c>
      <c r="BG397" t="s">
        <v>121</v>
      </c>
      <c r="BH397" t="s">
        <v>646</v>
      </c>
      <c r="BI397">
        <v>10102030</v>
      </c>
      <c r="BL397">
        <v>1</v>
      </c>
      <c r="BM397">
        <v>200927</v>
      </c>
      <c r="BO397">
        <v>37.090000000000003</v>
      </c>
      <c r="BP397">
        <v>0.90510029999999997</v>
      </c>
      <c r="BQ397">
        <v>7452382</v>
      </c>
      <c r="BR397">
        <v>6745154</v>
      </c>
      <c r="BS397">
        <v>5.9021000000000004E-3</v>
      </c>
      <c r="BT397" s="1">
        <v>44641</v>
      </c>
      <c r="BU397">
        <v>1.1079E-3</v>
      </c>
    </row>
    <row r="398" spans="1:73" x14ac:dyDescent="0.3">
      <c r="A398">
        <v>396</v>
      </c>
      <c r="B398" s="1">
        <v>44641</v>
      </c>
      <c r="C398" t="s">
        <v>35</v>
      </c>
      <c r="D398" t="s">
        <v>36</v>
      </c>
      <c r="E398" t="s">
        <v>37</v>
      </c>
      <c r="F398" t="s">
        <v>38</v>
      </c>
      <c r="G398" t="s">
        <v>39</v>
      </c>
      <c r="L398">
        <v>3108.88</v>
      </c>
      <c r="M398">
        <v>100</v>
      </c>
      <c r="O398">
        <v>1038807986</v>
      </c>
      <c r="P398">
        <v>334142</v>
      </c>
      <c r="Q398" t="s">
        <v>465</v>
      </c>
      <c r="R398" t="s">
        <v>466</v>
      </c>
      <c r="S398">
        <v>2367026</v>
      </c>
      <c r="T398" t="s">
        <v>467</v>
      </c>
      <c r="V398" t="s">
        <v>468</v>
      </c>
      <c r="W398" t="s">
        <v>120</v>
      </c>
      <c r="X398" t="s">
        <v>121</v>
      </c>
      <c r="Y398" t="s">
        <v>646</v>
      </c>
      <c r="Z398">
        <v>45102020</v>
      </c>
      <c r="AC398">
        <v>1</v>
      </c>
      <c r="AD398">
        <v>87298</v>
      </c>
      <c r="AF398">
        <v>62.82</v>
      </c>
      <c r="AG398">
        <v>0.9050184</v>
      </c>
      <c r="AH398">
        <v>5484060</v>
      </c>
      <c r="AI398">
        <v>4963176</v>
      </c>
      <c r="AJ398">
        <v>4.7777999999999996E-3</v>
      </c>
      <c r="AK398" s="1">
        <v>44638</v>
      </c>
      <c r="AL398" t="s">
        <v>35</v>
      </c>
      <c r="AM398" t="s">
        <v>36</v>
      </c>
      <c r="AN398" t="s">
        <v>37</v>
      </c>
      <c r="AO398" t="s">
        <v>38</v>
      </c>
      <c r="AP398" t="s">
        <v>39</v>
      </c>
      <c r="AU398">
        <v>3107.37</v>
      </c>
      <c r="AV398">
        <v>100</v>
      </c>
      <c r="AX398">
        <v>1142841820</v>
      </c>
      <c r="AY398">
        <v>367784</v>
      </c>
      <c r="AZ398" t="s">
        <v>465</v>
      </c>
      <c r="BA398" t="s">
        <v>466</v>
      </c>
      <c r="BB398">
        <v>2367026</v>
      </c>
      <c r="BC398" t="s">
        <v>467</v>
      </c>
      <c r="BE398" t="s">
        <v>468</v>
      </c>
      <c r="BF398" t="s">
        <v>120</v>
      </c>
      <c r="BG398" t="s">
        <v>121</v>
      </c>
      <c r="BH398" t="s">
        <v>646</v>
      </c>
      <c r="BI398">
        <v>45102020</v>
      </c>
      <c r="BL398">
        <v>1</v>
      </c>
      <c r="BM398">
        <v>145338</v>
      </c>
      <c r="BO398">
        <v>62.41</v>
      </c>
      <c r="BP398">
        <v>0.90510029999999997</v>
      </c>
      <c r="BQ398">
        <v>9070545</v>
      </c>
      <c r="BR398">
        <v>8209753</v>
      </c>
      <c r="BS398">
        <v>7.1836000000000001E-3</v>
      </c>
      <c r="BT398" s="1">
        <v>44641</v>
      </c>
      <c r="BU398">
        <v>2.4058E-3</v>
      </c>
    </row>
    <row r="399" spans="1:73" x14ac:dyDescent="0.3">
      <c r="A399">
        <v>397</v>
      </c>
      <c r="B399" s="1">
        <v>44641</v>
      </c>
      <c r="C399" t="s">
        <v>35</v>
      </c>
      <c r="D399" t="s">
        <v>36</v>
      </c>
      <c r="E399" t="s">
        <v>37</v>
      </c>
      <c r="F399" t="s">
        <v>38</v>
      </c>
      <c r="G399" t="s">
        <v>39</v>
      </c>
      <c r="L399">
        <v>3108.88</v>
      </c>
      <c r="M399">
        <v>100</v>
      </c>
      <c r="O399">
        <v>1038807986</v>
      </c>
      <c r="P399">
        <v>334142</v>
      </c>
      <c r="Q399" t="s">
        <v>756</v>
      </c>
      <c r="R399" t="s">
        <v>757</v>
      </c>
      <c r="S399">
        <v>2951452</v>
      </c>
      <c r="T399" t="s">
        <v>758</v>
      </c>
      <c r="V399" t="s">
        <v>759</v>
      </c>
      <c r="W399" t="s">
        <v>120</v>
      </c>
      <c r="X399" t="s">
        <v>121</v>
      </c>
      <c r="Y399" t="s">
        <v>646</v>
      </c>
      <c r="Z399">
        <v>45102020</v>
      </c>
      <c r="AC399">
        <v>1</v>
      </c>
      <c r="AD399">
        <v>41592</v>
      </c>
      <c r="AF399">
        <v>130.16999999999999</v>
      </c>
      <c r="AG399">
        <v>0.9050184</v>
      </c>
      <c r="AH399">
        <v>5414031</v>
      </c>
      <c r="AI399">
        <v>4899797</v>
      </c>
      <c r="AJ399">
        <v>4.7166999999999999E-3</v>
      </c>
      <c r="AK399" s="1">
        <v>44638</v>
      </c>
      <c r="AL399" t="s">
        <v>35</v>
      </c>
      <c r="AM399" t="s">
        <v>36</v>
      </c>
      <c r="AN399" t="s">
        <v>37</v>
      </c>
      <c r="AO399" t="s">
        <v>38</v>
      </c>
      <c r="AP399" t="s">
        <v>39</v>
      </c>
      <c r="AU399">
        <v>3107.37</v>
      </c>
      <c r="AV399">
        <v>100</v>
      </c>
      <c r="AX399">
        <v>1142841820</v>
      </c>
      <c r="AY399">
        <v>367784</v>
      </c>
      <c r="AZ399" t="s">
        <v>756</v>
      </c>
      <c r="BA399" t="s">
        <v>757</v>
      </c>
      <c r="BB399">
        <v>2951452</v>
      </c>
      <c r="BC399" t="s">
        <v>758</v>
      </c>
      <c r="BE399" t="s">
        <v>759</v>
      </c>
      <c r="BF399" t="s">
        <v>120</v>
      </c>
      <c r="BG399" t="s">
        <v>121</v>
      </c>
      <c r="BH399" t="s">
        <v>646</v>
      </c>
      <c r="BI399">
        <v>45102020</v>
      </c>
      <c r="BL399">
        <v>1</v>
      </c>
      <c r="BM399">
        <v>60896</v>
      </c>
      <c r="BO399">
        <v>128.07</v>
      </c>
      <c r="BP399">
        <v>0.90510029999999997</v>
      </c>
      <c r="BQ399">
        <v>7798951</v>
      </c>
      <c r="BR399">
        <v>7058833</v>
      </c>
      <c r="BS399">
        <v>6.1766E-3</v>
      </c>
      <c r="BT399" s="1">
        <v>44641</v>
      </c>
      <c r="BU399">
        <v>1.4599000000000001E-3</v>
      </c>
    </row>
    <row r="400" spans="1:73" x14ac:dyDescent="0.3">
      <c r="A400">
        <v>398</v>
      </c>
      <c r="B400" s="1">
        <v>44641</v>
      </c>
      <c r="C400" t="s">
        <v>35</v>
      </c>
      <c r="D400" t="s">
        <v>36</v>
      </c>
      <c r="E400" t="s">
        <v>37</v>
      </c>
      <c r="F400" t="s">
        <v>38</v>
      </c>
      <c r="G400" t="s">
        <v>39</v>
      </c>
      <c r="L400">
        <v>3108.88</v>
      </c>
      <c r="M400">
        <v>100</v>
      </c>
      <c r="O400">
        <v>1038807986</v>
      </c>
      <c r="P400">
        <v>334142</v>
      </c>
      <c r="Q400" t="s">
        <v>302</v>
      </c>
      <c r="R400" t="s">
        <v>303</v>
      </c>
      <c r="S400">
        <v>2280220</v>
      </c>
      <c r="T400" t="s">
        <v>304</v>
      </c>
      <c r="V400" t="s">
        <v>305</v>
      </c>
      <c r="W400" t="s">
        <v>120</v>
      </c>
      <c r="X400" t="s">
        <v>121</v>
      </c>
      <c r="Y400" t="s">
        <v>646</v>
      </c>
      <c r="Z400">
        <v>65101015</v>
      </c>
      <c r="AC400">
        <v>1</v>
      </c>
      <c r="AD400">
        <v>41642</v>
      </c>
      <c r="AF400">
        <v>127.1</v>
      </c>
      <c r="AG400">
        <v>0.9050184</v>
      </c>
      <c r="AH400">
        <v>5292698</v>
      </c>
      <c r="AI400">
        <v>4789989</v>
      </c>
      <c r="AJ400">
        <v>4.6109999999999996E-3</v>
      </c>
      <c r="AK400" s="1">
        <v>44638</v>
      </c>
      <c r="AL400" t="s">
        <v>35</v>
      </c>
      <c r="AM400" t="s">
        <v>36</v>
      </c>
      <c r="AN400" t="s">
        <v>37</v>
      </c>
      <c r="AO400" t="s">
        <v>38</v>
      </c>
      <c r="AP400" t="s">
        <v>39</v>
      </c>
      <c r="AU400">
        <v>3107.37</v>
      </c>
      <c r="AV400">
        <v>100</v>
      </c>
      <c r="AX400">
        <v>1142841820</v>
      </c>
      <c r="AY400">
        <v>367784</v>
      </c>
      <c r="AZ400" t="s">
        <v>302</v>
      </c>
      <c r="BA400" t="s">
        <v>303</v>
      </c>
      <c r="BB400">
        <v>2280220</v>
      </c>
      <c r="BC400" t="s">
        <v>304</v>
      </c>
      <c r="BE400" t="s">
        <v>305</v>
      </c>
      <c r="BF400" t="s">
        <v>120</v>
      </c>
      <c r="BG400" t="s">
        <v>121</v>
      </c>
      <c r="BH400" t="s">
        <v>646</v>
      </c>
      <c r="BI400">
        <v>65101015</v>
      </c>
      <c r="BL400">
        <v>1</v>
      </c>
      <c r="BM400">
        <v>66712</v>
      </c>
      <c r="BO400">
        <v>126.07</v>
      </c>
      <c r="BP400">
        <v>0.90510029999999997</v>
      </c>
      <c r="BQ400">
        <v>8410382</v>
      </c>
      <c r="BR400">
        <v>7612239</v>
      </c>
      <c r="BS400">
        <v>6.6607999999999997E-3</v>
      </c>
      <c r="BT400" s="1">
        <v>44641</v>
      </c>
      <c r="BU400">
        <v>2.0497999999999901E-3</v>
      </c>
    </row>
    <row r="401" spans="1:73" x14ac:dyDescent="0.3">
      <c r="A401">
        <v>399</v>
      </c>
      <c r="B401" s="1">
        <v>44641</v>
      </c>
      <c r="C401" t="s">
        <v>35</v>
      </c>
      <c r="D401" t="s">
        <v>36</v>
      </c>
      <c r="E401" t="s">
        <v>37</v>
      </c>
      <c r="F401" t="s">
        <v>38</v>
      </c>
      <c r="G401" t="s">
        <v>39</v>
      </c>
      <c r="L401">
        <v>3108.88</v>
      </c>
      <c r="M401">
        <v>100</v>
      </c>
      <c r="O401">
        <v>1038807986</v>
      </c>
      <c r="P401">
        <v>334142</v>
      </c>
      <c r="Q401" t="s">
        <v>354</v>
      </c>
      <c r="R401" t="s">
        <v>723</v>
      </c>
      <c r="S401" t="s">
        <v>724</v>
      </c>
      <c r="T401" t="s">
        <v>357</v>
      </c>
      <c r="V401" t="s">
        <v>725</v>
      </c>
      <c r="W401" t="s">
        <v>120</v>
      </c>
      <c r="X401" t="s">
        <v>121</v>
      </c>
      <c r="Y401" t="s">
        <v>359</v>
      </c>
      <c r="Z401">
        <v>10102030</v>
      </c>
      <c r="AC401">
        <v>1</v>
      </c>
      <c r="AD401">
        <v>55703</v>
      </c>
      <c r="AF401">
        <v>92.27</v>
      </c>
      <c r="AG401">
        <v>0.9050184</v>
      </c>
      <c r="AH401">
        <v>5139716</v>
      </c>
      <c r="AI401">
        <v>4651537</v>
      </c>
      <c r="AJ401">
        <v>4.4777999999999997E-3</v>
      </c>
      <c r="AK401" s="1">
        <v>44638</v>
      </c>
      <c r="AL401" t="s">
        <v>35</v>
      </c>
      <c r="AM401" t="s">
        <v>36</v>
      </c>
      <c r="AN401" t="s">
        <v>37</v>
      </c>
      <c r="AO401" t="s">
        <v>38</v>
      </c>
      <c r="AP401" t="s">
        <v>39</v>
      </c>
      <c r="AU401">
        <v>3107.37</v>
      </c>
      <c r="AV401">
        <v>100</v>
      </c>
      <c r="AX401">
        <v>1142841820</v>
      </c>
      <c r="AY401">
        <v>367784</v>
      </c>
      <c r="AZ401" t="s">
        <v>354</v>
      </c>
      <c r="BA401" t="s">
        <v>723</v>
      </c>
      <c r="BB401" t="s">
        <v>724</v>
      </c>
      <c r="BC401" t="s">
        <v>357</v>
      </c>
      <c r="BE401" t="s">
        <v>725</v>
      </c>
      <c r="BF401" t="s">
        <v>120</v>
      </c>
      <c r="BG401" t="s">
        <v>121</v>
      </c>
      <c r="BH401" t="s">
        <v>359</v>
      </c>
      <c r="BI401">
        <v>10102030</v>
      </c>
      <c r="BL401">
        <v>1</v>
      </c>
      <c r="BM401">
        <v>107929</v>
      </c>
      <c r="BO401">
        <v>94.32</v>
      </c>
      <c r="BP401">
        <v>0.90510029999999997</v>
      </c>
      <c r="BQ401">
        <v>10179863</v>
      </c>
      <c r="BR401">
        <v>9213797</v>
      </c>
      <c r="BS401">
        <v>8.0622000000000003E-3</v>
      </c>
      <c r="BT401" s="1">
        <v>44641</v>
      </c>
      <c r="BU401">
        <v>3.5843999999999902E-3</v>
      </c>
    </row>
    <row r="402" spans="1:73" x14ac:dyDescent="0.3">
      <c r="A402">
        <v>400</v>
      </c>
      <c r="B402" s="1">
        <v>45005</v>
      </c>
      <c r="C402" t="s">
        <v>35</v>
      </c>
      <c r="D402" t="s">
        <v>36</v>
      </c>
      <c r="E402" t="s">
        <v>37</v>
      </c>
      <c r="F402" t="s">
        <v>38</v>
      </c>
      <c r="G402" t="s">
        <v>39</v>
      </c>
      <c r="L402">
        <v>2748.53</v>
      </c>
      <c r="M402">
        <v>100</v>
      </c>
      <c r="O402">
        <v>934918815</v>
      </c>
      <c r="P402">
        <v>340152</v>
      </c>
      <c r="Q402" t="s">
        <v>773</v>
      </c>
      <c r="R402" t="s">
        <v>774</v>
      </c>
      <c r="S402" t="s">
        <v>775</v>
      </c>
      <c r="T402" t="s">
        <v>776</v>
      </c>
      <c r="V402" t="s">
        <v>777</v>
      </c>
      <c r="W402" t="s">
        <v>59</v>
      </c>
      <c r="X402" t="s">
        <v>60</v>
      </c>
      <c r="Y402" t="s">
        <v>630</v>
      </c>
      <c r="Z402">
        <v>50206030</v>
      </c>
      <c r="AC402">
        <v>1</v>
      </c>
      <c r="AD402">
        <v>20973558</v>
      </c>
      <c r="AF402">
        <v>16.5</v>
      </c>
      <c r="AG402">
        <v>0.1189273</v>
      </c>
      <c r="AH402">
        <v>346063707</v>
      </c>
      <c r="AI402">
        <v>41156423</v>
      </c>
      <c r="AJ402">
        <v>4.4021400000000002E-2</v>
      </c>
      <c r="AK402" s="1">
        <v>45002</v>
      </c>
      <c r="AL402" t="s">
        <v>35</v>
      </c>
      <c r="AM402" t="s">
        <v>36</v>
      </c>
      <c r="AN402" t="s">
        <v>37</v>
      </c>
      <c r="AO402" t="s">
        <v>38</v>
      </c>
      <c r="AP402" t="s">
        <v>39</v>
      </c>
      <c r="AU402">
        <v>2766.33</v>
      </c>
      <c r="AV402">
        <v>100</v>
      </c>
      <c r="AX402">
        <v>991353478</v>
      </c>
      <c r="AY402">
        <v>358364</v>
      </c>
      <c r="AZ402" t="s">
        <v>773</v>
      </c>
      <c r="BA402" t="s">
        <v>774</v>
      </c>
      <c r="BB402" t="s">
        <v>775</v>
      </c>
      <c r="BC402" t="s">
        <v>776</v>
      </c>
      <c r="BE402" t="s">
        <v>777</v>
      </c>
      <c r="BF402" t="s">
        <v>59</v>
      </c>
      <c r="BG402" t="s">
        <v>60</v>
      </c>
      <c r="BH402" t="s">
        <v>630</v>
      </c>
      <c r="BI402">
        <v>50206030</v>
      </c>
      <c r="BL402">
        <v>1</v>
      </c>
      <c r="BM402">
        <v>22683698</v>
      </c>
      <c r="BO402">
        <v>17.239999999999998</v>
      </c>
      <c r="BP402">
        <v>0.1196752</v>
      </c>
      <c r="BQ402">
        <v>391066954</v>
      </c>
      <c r="BR402">
        <v>46801015</v>
      </c>
      <c r="BS402">
        <v>4.7209199999999903E-2</v>
      </c>
      <c r="BT402" s="1">
        <v>45005</v>
      </c>
      <c r="BU402">
        <v>3.1877999999999902E-3</v>
      </c>
    </row>
    <row r="403" spans="1:73" x14ac:dyDescent="0.3">
      <c r="A403">
        <v>401</v>
      </c>
      <c r="B403" s="1">
        <v>45005</v>
      </c>
      <c r="C403" t="s">
        <v>35</v>
      </c>
      <c r="D403" t="s">
        <v>36</v>
      </c>
      <c r="E403" t="s">
        <v>37</v>
      </c>
      <c r="F403" t="s">
        <v>38</v>
      </c>
      <c r="G403" t="s">
        <v>39</v>
      </c>
      <c r="L403">
        <v>2748.53</v>
      </c>
      <c r="M403">
        <v>100</v>
      </c>
      <c r="O403">
        <v>934918815</v>
      </c>
      <c r="P403">
        <v>340152</v>
      </c>
      <c r="Q403" t="s">
        <v>858</v>
      </c>
      <c r="R403" t="s">
        <v>859</v>
      </c>
      <c r="S403" t="s">
        <v>860</v>
      </c>
      <c r="T403" t="s">
        <v>861</v>
      </c>
      <c r="V403" t="s">
        <v>862</v>
      </c>
      <c r="W403" t="s">
        <v>59</v>
      </c>
      <c r="X403" t="s">
        <v>60</v>
      </c>
      <c r="Y403" t="s">
        <v>630</v>
      </c>
      <c r="Z403">
        <v>50206030</v>
      </c>
      <c r="AC403">
        <v>1</v>
      </c>
      <c r="AD403">
        <v>82246115</v>
      </c>
      <c r="AF403">
        <v>3.13</v>
      </c>
      <c r="AG403">
        <v>0.1189273</v>
      </c>
      <c r="AH403">
        <v>257430340</v>
      </c>
      <c r="AI403">
        <v>30615491</v>
      </c>
      <c r="AJ403">
        <v>3.2746699999999997E-2</v>
      </c>
      <c r="BS403">
        <v>0</v>
      </c>
      <c r="BT403" s="1">
        <v>45005</v>
      </c>
      <c r="BU403">
        <v>3.2746699999999997E-2</v>
      </c>
    </row>
    <row r="404" spans="1:73" x14ac:dyDescent="0.3">
      <c r="A404">
        <v>402</v>
      </c>
      <c r="B404" s="1">
        <v>45005</v>
      </c>
      <c r="C404" t="s">
        <v>35</v>
      </c>
      <c r="D404" t="s">
        <v>36</v>
      </c>
      <c r="E404" t="s">
        <v>37</v>
      </c>
      <c r="F404" t="s">
        <v>38</v>
      </c>
      <c r="G404" t="s">
        <v>39</v>
      </c>
      <c r="L404">
        <v>2748.53</v>
      </c>
      <c r="M404">
        <v>100</v>
      </c>
      <c r="O404">
        <v>934918815</v>
      </c>
      <c r="P404">
        <v>340152</v>
      </c>
      <c r="Q404" t="s">
        <v>853</v>
      </c>
      <c r="R404" t="s">
        <v>854</v>
      </c>
      <c r="S404" t="s">
        <v>855</v>
      </c>
      <c r="T404" t="s">
        <v>856</v>
      </c>
      <c r="V404" t="s">
        <v>857</v>
      </c>
      <c r="W404" t="s">
        <v>43</v>
      </c>
      <c r="X404" t="s">
        <v>44</v>
      </c>
      <c r="Y404" t="s">
        <v>629</v>
      </c>
      <c r="Z404">
        <v>60101040</v>
      </c>
      <c r="AC404">
        <v>1</v>
      </c>
      <c r="AD404">
        <v>8309906</v>
      </c>
      <c r="AF404">
        <v>5.4</v>
      </c>
      <c r="AG404">
        <v>0.62589989999999995</v>
      </c>
      <c r="AH404">
        <v>44873492</v>
      </c>
      <c r="AI404">
        <v>28086315</v>
      </c>
      <c r="AJ404">
        <v>3.0041399999999999E-2</v>
      </c>
      <c r="BS404">
        <v>0</v>
      </c>
      <c r="BT404" s="1">
        <v>45005</v>
      </c>
      <c r="BU404">
        <v>3.0041399999999999E-2</v>
      </c>
    </row>
    <row r="405" spans="1:73" x14ac:dyDescent="0.3">
      <c r="A405">
        <v>403</v>
      </c>
      <c r="B405" s="1">
        <v>45005</v>
      </c>
      <c r="C405" t="s">
        <v>35</v>
      </c>
      <c r="D405" t="s">
        <v>36</v>
      </c>
      <c r="E405" t="s">
        <v>37</v>
      </c>
      <c r="F405" t="s">
        <v>38</v>
      </c>
      <c r="G405" t="s">
        <v>39</v>
      </c>
      <c r="L405">
        <v>2748.53</v>
      </c>
      <c r="M405">
        <v>100</v>
      </c>
      <c r="O405">
        <v>934918815</v>
      </c>
      <c r="P405">
        <v>340152</v>
      </c>
      <c r="Q405">
        <v>659758</v>
      </c>
      <c r="R405" t="s">
        <v>783</v>
      </c>
      <c r="S405">
        <v>6597584</v>
      </c>
      <c r="T405" t="s">
        <v>784</v>
      </c>
      <c r="V405" t="s">
        <v>785</v>
      </c>
      <c r="W405" t="s">
        <v>230</v>
      </c>
      <c r="X405" t="s">
        <v>231</v>
      </c>
      <c r="Y405" t="s">
        <v>656</v>
      </c>
      <c r="Z405">
        <v>50206030</v>
      </c>
      <c r="AC405">
        <v>1</v>
      </c>
      <c r="AD405">
        <v>940884</v>
      </c>
      <c r="AF405">
        <v>3400</v>
      </c>
      <c r="AG405">
        <v>7.0863000000000002E-3</v>
      </c>
      <c r="AH405">
        <v>3199005600</v>
      </c>
      <c r="AI405">
        <v>22669113</v>
      </c>
      <c r="AJ405">
        <v>2.4247100000000001E-2</v>
      </c>
      <c r="AK405" s="1">
        <v>45002</v>
      </c>
      <c r="AL405" t="s">
        <v>35</v>
      </c>
      <c r="AM405" t="s">
        <v>36</v>
      </c>
      <c r="AN405" t="s">
        <v>37</v>
      </c>
      <c r="AO405" t="s">
        <v>38</v>
      </c>
      <c r="AP405" t="s">
        <v>39</v>
      </c>
      <c r="AU405">
        <v>2766.33</v>
      </c>
      <c r="AV405">
        <v>100</v>
      </c>
      <c r="AX405">
        <v>991353478</v>
      </c>
      <c r="AY405">
        <v>358364</v>
      </c>
      <c r="AZ405">
        <v>659758</v>
      </c>
      <c r="BA405" t="s">
        <v>783</v>
      </c>
      <c r="BB405">
        <v>6597584</v>
      </c>
      <c r="BC405" t="s">
        <v>784</v>
      </c>
      <c r="BE405" t="s">
        <v>785</v>
      </c>
      <c r="BF405" t="s">
        <v>230</v>
      </c>
      <c r="BG405" t="s">
        <v>231</v>
      </c>
      <c r="BH405" t="s">
        <v>656</v>
      </c>
      <c r="BI405">
        <v>50206030</v>
      </c>
      <c r="BL405">
        <v>1</v>
      </c>
      <c r="BM405">
        <v>730302</v>
      </c>
      <c r="BO405">
        <v>3530</v>
      </c>
      <c r="BP405">
        <v>7.1148000000000001E-3</v>
      </c>
      <c r="BQ405">
        <v>2577966060</v>
      </c>
      <c r="BR405">
        <v>18341713</v>
      </c>
      <c r="BS405">
        <v>1.8501699999999999E-2</v>
      </c>
      <c r="BT405" s="1">
        <v>45005</v>
      </c>
      <c r="BU405">
        <v>5.7454000000000003E-3</v>
      </c>
    </row>
    <row r="406" spans="1:73" x14ac:dyDescent="0.3">
      <c r="A406">
        <v>404</v>
      </c>
      <c r="B406" s="1">
        <v>45005</v>
      </c>
      <c r="C406" t="s">
        <v>35</v>
      </c>
      <c r="D406" t="s">
        <v>36</v>
      </c>
      <c r="E406" t="s">
        <v>37</v>
      </c>
      <c r="F406" t="s">
        <v>38</v>
      </c>
      <c r="G406" t="s">
        <v>39</v>
      </c>
      <c r="L406">
        <v>2748.53</v>
      </c>
      <c r="M406">
        <v>100</v>
      </c>
      <c r="O406">
        <v>934918815</v>
      </c>
      <c r="P406">
        <v>340152</v>
      </c>
      <c r="Q406">
        <v>664396</v>
      </c>
      <c r="R406" t="s">
        <v>1000</v>
      </c>
      <c r="S406">
        <v>6643960</v>
      </c>
      <c r="T406" t="s">
        <v>1001</v>
      </c>
      <c r="V406" t="s">
        <v>1002</v>
      </c>
      <c r="W406" t="s">
        <v>230</v>
      </c>
      <c r="X406" t="s">
        <v>231</v>
      </c>
      <c r="Y406" t="s">
        <v>656</v>
      </c>
      <c r="Z406">
        <v>50206030</v>
      </c>
      <c r="AC406">
        <v>1</v>
      </c>
      <c r="AD406">
        <v>865095</v>
      </c>
      <c r="AF406">
        <v>3198</v>
      </c>
      <c r="AG406">
        <v>7.0863000000000002E-3</v>
      </c>
      <c r="AH406">
        <v>2766573810</v>
      </c>
      <c r="AI406">
        <v>19604772</v>
      </c>
      <c r="AJ406">
        <v>2.0969499999999999E-2</v>
      </c>
      <c r="BS406">
        <v>0</v>
      </c>
      <c r="BT406" s="1">
        <v>45005</v>
      </c>
      <c r="BU406">
        <v>2.0969499999999999E-2</v>
      </c>
    </row>
    <row r="407" spans="1:73" x14ac:dyDescent="0.3">
      <c r="A407">
        <v>405</v>
      </c>
      <c r="B407" s="1">
        <v>45005</v>
      </c>
      <c r="C407" t="s">
        <v>35</v>
      </c>
      <c r="D407" t="s">
        <v>36</v>
      </c>
      <c r="E407" t="s">
        <v>37</v>
      </c>
      <c r="F407" t="s">
        <v>38</v>
      </c>
      <c r="G407" t="s">
        <v>39</v>
      </c>
      <c r="L407">
        <v>2748.53</v>
      </c>
      <c r="M407">
        <v>100</v>
      </c>
      <c r="O407">
        <v>934918815</v>
      </c>
      <c r="P407">
        <v>340152</v>
      </c>
      <c r="Q407">
        <v>425305</v>
      </c>
      <c r="R407" t="s">
        <v>789</v>
      </c>
      <c r="S407">
        <v>4253059</v>
      </c>
      <c r="T407" t="s">
        <v>790</v>
      </c>
      <c r="V407" t="s">
        <v>791</v>
      </c>
      <c r="W407" t="s">
        <v>792</v>
      </c>
      <c r="X407" t="s">
        <v>793</v>
      </c>
      <c r="Y407" t="s">
        <v>794</v>
      </c>
      <c r="Z407">
        <v>50206030</v>
      </c>
      <c r="AC407">
        <v>1</v>
      </c>
      <c r="AD407">
        <v>8028</v>
      </c>
      <c r="AF407">
        <v>15900</v>
      </c>
      <c r="AG407">
        <v>0.13431470000000001</v>
      </c>
      <c r="AH407">
        <v>127645200</v>
      </c>
      <c r="AI407">
        <v>17144627</v>
      </c>
      <c r="AJ407">
        <v>1.83381E-2</v>
      </c>
      <c r="AK407" s="1">
        <v>45002</v>
      </c>
      <c r="AL407" t="s">
        <v>35</v>
      </c>
      <c r="AM407" t="s">
        <v>36</v>
      </c>
      <c r="AN407" t="s">
        <v>37</v>
      </c>
      <c r="AO407" t="s">
        <v>38</v>
      </c>
      <c r="AP407" t="s">
        <v>39</v>
      </c>
      <c r="AU407">
        <v>2766.33</v>
      </c>
      <c r="AV407">
        <v>100</v>
      </c>
      <c r="AX407">
        <v>991353478</v>
      </c>
      <c r="AY407">
        <v>358364</v>
      </c>
      <c r="AZ407">
        <v>425305</v>
      </c>
      <c r="BA407" t="s">
        <v>789</v>
      </c>
      <c r="BB407">
        <v>4253059</v>
      </c>
      <c r="BC407" t="s">
        <v>790</v>
      </c>
      <c r="BE407" t="s">
        <v>791</v>
      </c>
      <c r="BF407" t="s">
        <v>792</v>
      </c>
      <c r="BG407" t="s">
        <v>793</v>
      </c>
      <c r="BH407" t="s">
        <v>794</v>
      </c>
      <c r="BI407">
        <v>50206030</v>
      </c>
      <c r="BL407">
        <v>1</v>
      </c>
      <c r="BM407">
        <v>8119</v>
      </c>
      <c r="BO407">
        <v>15790</v>
      </c>
      <c r="BP407">
        <v>0.134321</v>
      </c>
      <c r="BQ407">
        <v>128199010</v>
      </c>
      <c r="BR407">
        <v>17219819</v>
      </c>
      <c r="BS407">
        <v>1.737E-2</v>
      </c>
      <c r="BT407" s="1">
        <v>45005</v>
      </c>
      <c r="BU407">
        <v>9.6809999999999897E-4</v>
      </c>
    </row>
    <row r="408" spans="1:73" x14ac:dyDescent="0.3">
      <c r="A408">
        <v>406</v>
      </c>
      <c r="B408" s="1">
        <v>45005</v>
      </c>
      <c r="C408" t="s">
        <v>35</v>
      </c>
      <c r="D408" t="s">
        <v>36</v>
      </c>
      <c r="E408" t="s">
        <v>37</v>
      </c>
      <c r="F408" t="s">
        <v>38</v>
      </c>
      <c r="G408" t="s">
        <v>39</v>
      </c>
      <c r="L408">
        <v>2748.53</v>
      </c>
      <c r="M408">
        <v>100</v>
      </c>
      <c r="O408">
        <v>934918815</v>
      </c>
      <c r="P408">
        <v>340152</v>
      </c>
      <c r="Q408">
        <v>608625</v>
      </c>
      <c r="R408" t="s">
        <v>40</v>
      </c>
      <c r="S408">
        <v>6086253</v>
      </c>
      <c r="T408" t="s">
        <v>41</v>
      </c>
      <c r="V408" t="s">
        <v>42</v>
      </c>
      <c r="W408" t="s">
        <v>43</v>
      </c>
      <c r="X408" t="s">
        <v>44</v>
      </c>
      <c r="Y408" t="s">
        <v>629</v>
      </c>
      <c r="Z408">
        <v>55102010</v>
      </c>
      <c r="AC408">
        <v>1</v>
      </c>
      <c r="AD408">
        <v>1254883</v>
      </c>
      <c r="AF408">
        <v>20.8</v>
      </c>
      <c r="AG408">
        <v>0.62589989999999995</v>
      </c>
      <c r="AH408">
        <v>26101566</v>
      </c>
      <c r="AI408">
        <v>16336968</v>
      </c>
      <c r="AJ408">
        <v>1.7474199999999999E-2</v>
      </c>
      <c r="AK408" s="1">
        <v>45002</v>
      </c>
      <c r="AL408" t="s">
        <v>35</v>
      </c>
      <c r="AM408" t="s">
        <v>36</v>
      </c>
      <c r="AN408" t="s">
        <v>37</v>
      </c>
      <c r="AO408" t="s">
        <v>38</v>
      </c>
      <c r="AP408" t="s">
        <v>39</v>
      </c>
      <c r="AU408">
        <v>2766.33</v>
      </c>
      <c r="AV408">
        <v>100</v>
      </c>
      <c r="AX408">
        <v>991353478</v>
      </c>
      <c r="AY408">
        <v>358364</v>
      </c>
      <c r="AZ408">
        <v>608625</v>
      </c>
      <c r="BA408" t="s">
        <v>40</v>
      </c>
      <c r="BB408">
        <v>6086253</v>
      </c>
      <c r="BC408" t="s">
        <v>41</v>
      </c>
      <c r="BE408" t="s">
        <v>42</v>
      </c>
      <c r="BF408" t="s">
        <v>43</v>
      </c>
      <c r="BG408" t="s">
        <v>44</v>
      </c>
      <c r="BH408" t="s">
        <v>629</v>
      </c>
      <c r="BI408">
        <v>55102010</v>
      </c>
      <c r="BL408">
        <v>1</v>
      </c>
      <c r="BM408">
        <v>3177784</v>
      </c>
      <c r="BO408">
        <v>21.42</v>
      </c>
      <c r="BP408">
        <v>0.62782530000000003</v>
      </c>
      <c r="BQ408">
        <v>68068133</v>
      </c>
      <c r="BR408">
        <v>42734896</v>
      </c>
      <c r="BS408">
        <v>4.3107600000000003E-2</v>
      </c>
      <c r="BT408" s="1">
        <v>45005</v>
      </c>
      <c r="BU408">
        <v>2.5633400000000001E-2</v>
      </c>
    </row>
    <row r="409" spans="1:73" x14ac:dyDescent="0.3">
      <c r="A409">
        <v>407</v>
      </c>
      <c r="B409" s="1">
        <v>45005</v>
      </c>
      <c r="C409" t="s">
        <v>35</v>
      </c>
      <c r="D409" t="s">
        <v>36</v>
      </c>
      <c r="E409" t="s">
        <v>37</v>
      </c>
      <c r="F409" t="s">
        <v>38</v>
      </c>
      <c r="G409" t="s">
        <v>39</v>
      </c>
      <c r="L409">
        <v>2748.53</v>
      </c>
      <c r="M409">
        <v>100</v>
      </c>
      <c r="O409">
        <v>934918815</v>
      </c>
      <c r="P409">
        <v>340152</v>
      </c>
      <c r="Q409">
        <v>663376</v>
      </c>
      <c r="R409" t="s">
        <v>605</v>
      </c>
      <c r="S409" t="s">
        <v>606</v>
      </c>
      <c r="T409" t="s">
        <v>150</v>
      </c>
      <c r="V409" t="s">
        <v>151</v>
      </c>
      <c r="W409" t="s">
        <v>59</v>
      </c>
      <c r="X409" t="s">
        <v>60</v>
      </c>
      <c r="Y409" t="s">
        <v>630</v>
      </c>
      <c r="Z409">
        <v>35101010</v>
      </c>
      <c r="AC409">
        <v>1</v>
      </c>
      <c r="AD409">
        <v>6505597</v>
      </c>
      <c r="AF409">
        <v>21.05</v>
      </c>
      <c r="AG409">
        <v>0.1189273</v>
      </c>
      <c r="AH409">
        <v>136942817</v>
      </c>
      <c r="AI409">
        <v>16286240</v>
      </c>
      <c r="AJ409">
        <v>1.7420000000000001E-2</v>
      </c>
      <c r="AK409" s="1">
        <v>45002</v>
      </c>
      <c r="AL409" t="s">
        <v>35</v>
      </c>
      <c r="AM409" t="s">
        <v>36</v>
      </c>
      <c r="AN409" t="s">
        <v>37</v>
      </c>
      <c r="AO409" t="s">
        <v>38</v>
      </c>
      <c r="AP409" t="s">
        <v>39</v>
      </c>
      <c r="AU409">
        <v>2766.33</v>
      </c>
      <c r="AV409">
        <v>100</v>
      </c>
      <c r="AX409">
        <v>991353478</v>
      </c>
      <c r="AY409">
        <v>358364</v>
      </c>
      <c r="AZ409">
        <v>663376</v>
      </c>
      <c r="BA409" t="s">
        <v>605</v>
      </c>
      <c r="BB409" t="s">
        <v>606</v>
      </c>
      <c r="BC409" t="s">
        <v>150</v>
      </c>
      <c r="BE409" t="s">
        <v>151</v>
      </c>
      <c r="BF409" t="s">
        <v>59</v>
      </c>
      <c r="BG409" t="s">
        <v>60</v>
      </c>
      <c r="BH409" t="s">
        <v>630</v>
      </c>
      <c r="BI409">
        <v>35101010</v>
      </c>
      <c r="BL409">
        <v>1</v>
      </c>
      <c r="BM409">
        <v>4426727</v>
      </c>
      <c r="BO409">
        <v>21.5</v>
      </c>
      <c r="BP409">
        <v>0.1196752</v>
      </c>
      <c r="BQ409">
        <v>95174631</v>
      </c>
      <c r="BR409">
        <v>11390043</v>
      </c>
      <c r="BS409">
        <v>1.14894E-2</v>
      </c>
      <c r="BT409" s="1">
        <v>45005</v>
      </c>
      <c r="BU409">
        <v>5.9306000000000003E-3</v>
      </c>
    </row>
    <row r="410" spans="1:73" x14ac:dyDescent="0.3">
      <c r="A410">
        <v>408</v>
      </c>
      <c r="B410" s="1">
        <v>45005</v>
      </c>
      <c r="C410" t="s">
        <v>35</v>
      </c>
      <c r="D410" t="s">
        <v>36</v>
      </c>
      <c r="E410" t="s">
        <v>37</v>
      </c>
      <c r="F410" t="s">
        <v>38</v>
      </c>
      <c r="G410" t="s">
        <v>39</v>
      </c>
      <c r="L410">
        <v>2748.53</v>
      </c>
      <c r="M410">
        <v>100</v>
      </c>
      <c r="O410">
        <v>934918815</v>
      </c>
      <c r="P410">
        <v>340152</v>
      </c>
      <c r="Q410">
        <v>670262</v>
      </c>
      <c r="R410" t="s">
        <v>634</v>
      </c>
      <c r="S410">
        <v>6702623</v>
      </c>
      <c r="T410" t="s">
        <v>635</v>
      </c>
      <c r="V410" t="s">
        <v>636</v>
      </c>
      <c r="W410" t="s">
        <v>43</v>
      </c>
      <c r="X410" t="s">
        <v>44</v>
      </c>
      <c r="Y410" t="s">
        <v>629</v>
      </c>
      <c r="Z410">
        <v>40401030</v>
      </c>
      <c r="AC410">
        <v>1</v>
      </c>
      <c r="AD410">
        <v>580155</v>
      </c>
      <c r="AF410">
        <v>41.75</v>
      </c>
      <c r="AG410">
        <v>0.62589989999999995</v>
      </c>
      <c r="AH410">
        <v>24221471</v>
      </c>
      <c r="AI410">
        <v>15160216</v>
      </c>
      <c r="AJ410">
        <v>1.6215500000000001E-2</v>
      </c>
      <c r="AK410" s="1">
        <v>45002</v>
      </c>
      <c r="AL410" t="s">
        <v>35</v>
      </c>
      <c r="AM410" t="s">
        <v>36</v>
      </c>
      <c r="AN410" t="s">
        <v>37</v>
      </c>
      <c r="AO410" t="s">
        <v>38</v>
      </c>
      <c r="AP410" t="s">
        <v>39</v>
      </c>
      <c r="AU410">
        <v>2766.33</v>
      </c>
      <c r="AV410">
        <v>100</v>
      </c>
      <c r="AX410">
        <v>991353478</v>
      </c>
      <c r="AY410">
        <v>358364</v>
      </c>
      <c r="AZ410">
        <v>670262</v>
      </c>
      <c r="BA410" t="s">
        <v>634</v>
      </c>
      <c r="BB410">
        <v>6702623</v>
      </c>
      <c r="BC410" t="s">
        <v>635</v>
      </c>
      <c r="BE410" t="s">
        <v>636</v>
      </c>
      <c r="BF410" t="s">
        <v>43</v>
      </c>
      <c r="BG410" t="s">
        <v>44</v>
      </c>
      <c r="BH410" t="s">
        <v>629</v>
      </c>
      <c r="BI410">
        <v>40401030</v>
      </c>
      <c r="BL410">
        <v>1</v>
      </c>
      <c r="BM410">
        <v>378873</v>
      </c>
      <c r="BO410">
        <v>42.24</v>
      </c>
      <c r="BP410">
        <v>0.62782530000000003</v>
      </c>
      <c r="BQ410">
        <v>16003596</v>
      </c>
      <c r="BR410">
        <v>10047462</v>
      </c>
      <c r="BS410">
        <v>1.0135099999999999E-2</v>
      </c>
      <c r="BT410" s="1">
        <v>45005</v>
      </c>
      <c r="BU410">
        <v>6.0803999999999997E-3</v>
      </c>
    </row>
    <row r="411" spans="1:73" x14ac:dyDescent="0.3">
      <c r="A411">
        <v>409</v>
      </c>
      <c r="B411" s="1">
        <v>45005</v>
      </c>
      <c r="C411" t="s">
        <v>35</v>
      </c>
      <c r="D411" t="s">
        <v>36</v>
      </c>
      <c r="E411" t="s">
        <v>37</v>
      </c>
      <c r="F411" t="s">
        <v>38</v>
      </c>
      <c r="G411" t="s">
        <v>39</v>
      </c>
      <c r="L411">
        <v>2748.53</v>
      </c>
      <c r="M411">
        <v>100</v>
      </c>
      <c r="O411">
        <v>934918815</v>
      </c>
      <c r="P411">
        <v>340152</v>
      </c>
      <c r="Q411">
        <v>617350</v>
      </c>
      <c r="R411" t="s">
        <v>631</v>
      </c>
      <c r="S411">
        <v>6173508</v>
      </c>
      <c r="T411" t="s">
        <v>632</v>
      </c>
      <c r="V411" t="s">
        <v>633</v>
      </c>
      <c r="W411" t="s">
        <v>43</v>
      </c>
      <c r="X411" t="s">
        <v>44</v>
      </c>
      <c r="Y411" t="s">
        <v>629</v>
      </c>
      <c r="Z411">
        <v>40401010</v>
      </c>
      <c r="AC411">
        <v>1</v>
      </c>
      <c r="AD411">
        <v>6233451</v>
      </c>
      <c r="AF411">
        <v>3.69</v>
      </c>
      <c r="AG411">
        <v>0.62589989999999995</v>
      </c>
      <c r="AH411">
        <v>23001434</v>
      </c>
      <c r="AI411">
        <v>14396595</v>
      </c>
      <c r="AJ411">
        <v>1.53987999999999E-2</v>
      </c>
      <c r="AK411" s="1">
        <v>45002</v>
      </c>
      <c r="AL411" t="s">
        <v>35</v>
      </c>
      <c r="AM411" t="s">
        <v>36</v>
      </c>
      <c r="AN411" t="s">
        <v>37</v>
      </c>
      <c r="AO411" t="s">
        <v>38</v>
      </c>
      <c r="AP411" t="s">
        <v>39</v>
      </c>
      <c r="AU411">
        <v>2766.33</v>
      </c>
      <c r="AV411">
        <v>100</v>
      </c>
      <c r="AX411">
        <v>991353478</v>
      </c>
      <c r="AY411">
        <v>358364</v>
      </c>
      <c r="AZ411">
        <v>617350</v>
      </c>
      <c r="BA411" t="s">
        <v>631</v>
      </c>
      <c r="BB411">
        <v>6173508</v>
      </c>
      <c r="BC411" t="s">
        <v>632</v>
      </c>
      <c r="BE411" t="s">
        <v>633</v>
      </c>
      <c r="BF411" t="s">
        <v>43</v>
      </c>
      <c r="BG411" t="s">
        <v>44</v>
      </c>
      <c r="BH411" t="s">
        <v>629</v>
      </c>
      <c r="BI411">
        <v>40401010</v>
      </c>
      <c r="BL411">
        <v>1</v>
      </c>
      <c r="BM411">
        <v>4363459</v>
      </c>
      <c r="BO411">
        <v>3.77</v>
      </c>
      <c r="BP411">
        <v>0.62782530000000003</v>
      </c>
      <c r="BQ411">
        <v>16450240</v>
      </c>
      <c r="BR411">
        <v>10327877</v>
      </c>
      <c r="BS411">
        <v>1.0418E-2</v>
      </c>
      <c r="BT411" s="1">
        <v>45005</v>
      </c>
      <c r="BU411">
        <v>4.9807999999999901E-3</v>
      </c>
    </row>
    <row r="412" spans="1:73" x14ac:dyDescent="0.3">
      <c r="A412">
        <v>410</v>
      </c>
      <c r="B412" s="1">
        <v>45005</v>
      </c>
      <c r="C412" t="s">
        <v>35</v>
      </c>
      <c r="D412" t="s">
        <v>36</v>
      </c>
      <c r="E412" t="s">
        <v>37</v>
      </c>
      <c r="F412" t="s">
        <v>38</v>
      </c>
      <c r="G412" t="s">
        <v>39</v>
      </c>
      <c r="L412">
        <v>2748.53</v>
      </c>
      <c r="M412">
        <v>100</v>
      </c>
      <c r="O412">
        <v>934918815</v>
      </c>
      <c r="P412">
        <v>340152</v>
      </c>
      <c r="Q412">
        <v>775125</v>
      </c>
      <c r="R412" t="s">
        <v>894</v>
      </c>
      <c r="S412">
        <v>7751259</v>
      </c>
      <c r="T412" t="s">
        <v>895</v>
      </c>
      <c r="V412" t="s">
        <v>896</v>
      </c>
      <c r="W412" t="s">
        <v>897</v>
      </c>
      <c r="X412" t="s">
        <v>898</v>
      </c>
      <c r="Y412" t="s">
        <v>899</v>
      </c>
      <c r="Z412">
        <v>55201015</v>
      </c>
      <c r="AC412">
        <v>1</v>
      </c>
      <c r="AD412">
        <v>361538</v>
      </c>
      <c r="AF412">
        <v>448.1</v>
      </c>
      <c r="AG412">
        <v>8.7445099999999998E-2</v>
      </c>
      <c r="AH412">
        <v>162005178</v>
      </c>
      <c r="AI412">
        <v>14166559</v>
      </c>
      <c r="AJ412">
        <v>1.5152699999999899E-2</v>
      </c>
      <c r="BS412">
        <v>0</v>
      </c>
      <c r="BT412" s="1">
        <v>45005</v>
      </c>
      <c r="BU412">
        <v>1.5152699999999899E-2</v>
      </c>
    </row>
    <row r="413" spans="1:73" x14ac:dyDescent="0.3">
      <c r="A413">
        <v>411</v>
      </c>
      <c r="B413" s="1">
        <v>45005</v>
      </c>
      <c r="C413" t="s">
        <v>35</v>
      </c>
      <c r="D413" t="s">
        <v>36</v>
      </c>
      <c r="E413" t="s">
        <v>37</v>
      </c>
      <c r="F413" t="s">
        <v>38</v>
      </c>
      <c r="G413" t="s">
        <v>39</v>
      </c>
      <c r="L413">
        <v>2748.53</v>
      </c>
      <c r="M413">
        <v>100</v>
      </c>
      <c r="O413">
        <v>934918815</v>
      </c>
      <c r="P413">
        <v>340152</v>
      </c>
      <c r="Q413">
        <v>87823</v>
      </c>
      <c r="R413" t="s">
        <v>786</v>
      </c>
      <c r="S413">
        <v>878230</v>
      </c>
      <c r="T413" t="s">
        <v>787</v>
      </c>
      <c r="V413" t="s">
        <v>788</v>
      </c>
      <c r="W413" t="s">
        <v>49</v>
      </c>
      <c r="X413" t="s">
        <v>50</v>
      </c>
      <c r="Y413" t="s">
        <v>628</v>
      </c>
      <c r="Z413">
        <v>40202010</v>
      </c>
      <c r="AC413">
        <v>1</v>
      </c>
      <c r="AD413">
        <v>10437415</v>
      </c>
      <c r="AF413">
        <v>1.1415</v>
      </c>
      <c r="AG413">
        <v>1.1431186</v>
      </c>
      <c r="AH413">
        <v>11914309</v>
      </c>
      <c r="AI413">
        <v>13619469</v>
      </c>
      <c r="AJ413">
        <v>1.4567500000000001E-2</v>
      </c>
      <c r="AK413" s="1">
        <v>45002</v>
      </c>
      <c r="AL413" t="s">
        <v>35</v>
      </c>
      <c r="AM413" t="s">
        <v>36</v>
      </c>
      <c r="AN413" t="s">
        <v>37</v>
      </c>
      <c r="AO413" t="s">
        <v>38</v>
      </c>
      <c r="AP413" t="s">
        <v>39</v>
      </c>
      <c r="AU413">
        <v>2766.33</v>
      </c>
      <c r="AV413">
        <v>100</v>
      </c>
      <c r="AX413">
        <v>991353478</v>
      </c>
      <c r="AY413">
        <v>358364</v>
      </c>
      <c r="AZ413">
        <v>87823</v>
      </c>
      <c r="BA413" t="s">
        <v>786</v>
      </c>
      <c r="BB413">
        <v>878230</v>
      </c>
      <c r="BC413" t="s">
        <v>787</v>
      </c>
      <c r="BE413" t="s">
        <v>788</v>
      </c>
      <c r="BF413" t="s">
        <v>49</v>
      </c>
      <c r="BG413" t="s">
        <v>50</v>
      </c>
      <c r="BH413" t="s">
        <v>628</v>
      </c>
      <c r="BI413">
        <v>40202010</v>
      </c>
      <c r="BL413">
        <v>1</v>
      </c>
      <c r="BM413">
        <v>13964566</v>
      </c>
      <c r="BO413">
        <v>1.139</v>
      </c>
      <c r="BP413">
        <v>1.1403810999999999</v>
      </c>
      <c r="BQ413">
        <v>15905641</v>
      </c>
      <c r="BR413">
        <v>18138492</v>
      </c>
      <c r="BS413">
        <v>1.8296699999999999E-2</v>
      </c>
      <c r="BT413" s="1">
        <v>45005</v>
      </c>
      <c r="BU413">
        <v>3.7291999999999898E-3</v>
      </c>
    </row>
    <row r="414" spans="1:73" x14ac:dyDescent="0.3">
      <c r="A414">
        <v>412</v>
      </c>
      <c r="B414" s="1">
        <v>45005</v>
      </c>
      <c r="C414" t="s">
        <v>35</v>
      </c>
      <c r="D414" t="s">
        <v>36</v>
      </c>
      <c r="E414" t="s">
        <v>37</v>
      </c>
      <c r="F414" t="s">
        <v>38</v>
      </c>
      <c r="G414" t="s">
        <v>39</v>
      </c>
      <c r="L414">
        <v>2748.53</v>
      </c>
      <c r="M414">
        <v>100</v>
      </c>
      <c r="O414">
        <v>934918815</v>
      </c>
      <c r="P414">
        <v>340152</v>
      </c>
      <c r="Q414" t="s">
        <v>880</v>
      </c>
      <c r="R414" t="s">
        <v>881</v>
      </c>
      <c r="S414" t="s">
        <v>882</v>
      </c>
      <c r="T414" t="s">
        <v>883</v>
      </c>
      <c r="V414" t="s">
        <v>884</v>
      </c>
      <c r="W414" t="s">
        <v>49</v>
      </c>
      <c r="X414" t="s">
        <v>50</v>
      </c>
      <c r="Y414" t="s">
        <v>628</v>
      </c>
      <c r="Z414">
        <v>55102000</v>
      </c>
      <c r="AC414">
        <v>1</v>
      </c>
      <c r="AD414">
        <v>2607702</v>
      </c>
      <c r="AF414">
        <v>4.4935</v>
      </c>
      <c r="AG414">
        <v>1.1431186</v>
      </c>
      <c r="AH414">
        <v>11717709</v>
      </c>
      <c r="AI414">
        <v>13394731</v>
      </c>
      <c r="AJ414">
        <v>1.43272E-2</v>
      </c>
      <c r="BS414">
        <v>0</v>
      </c>
      <c r="BT414" s="1">
        <v>45005</v>
      </c>
      <c r="BU414">
        <v>1.43272E-2</v>
      </c>
    </row>
    <row r="415" spans="1:73" x14ac:dyDescent="0.3">
      <c r="A415">
        <v>413</v>
      </c>
      <c r="B415" s="1">
        <v>45005</v>
      </c>
      <c r="C415" t="s">
        <v>35</v>
      </c>
      <c r="D415" t="s">
        <v>36</v>
      </c>
      <c r="E415" t="s">
        <v>37</v>
      </c>
      <c r="F415" t="s">
        <v>38</v>
      </c>
      <c r="G415" t="s">
        <v>39</v>
      </c>
      <c r="L415">
        <v>2748.53</v>
      </c>
      <c r="M415">
        <v>100</v>
      </c>
      <c r="O415">
        <v>934918815</v>
      </c>
      <c r="P415">
        <v>340152</v>
      </c>
      <c r="Q415">
        <v>71887</v>
      </c>
      <c r="R415" t="s">
        <v>625</v>
      </c>
      <c r="S415">
        <v>718875</v>
      </c>
      <c r="T415" t="s">
        <v>626</v>
      </c>
      <c r="V415" t="s">
        <v>627</v>
      </c>
      <c r="W415" t="s">
        <v>49</v>
      </c>
      <c r="X415" t="s">
        <v>50</v>
      </c>
      <c r="Y415" t="s">
        <v>628</v>
      </c>
      <c r="Z415">
        <v>55102000</v>
      </c>
      <c r="AC415">
        <v>1</v>
      </c>
      <c r="AD415">
        <v>210693</v>
      </c>
      <c r="AF415">
        <v>53.6</v>
      </c>
      <c r="AG415">
        <v>1.1431186</v>
      </c>
      <c r="AH415">
        <v>11293145</v>
      </c>
      <c r="AI415">
        <v>12909404</v>
      </c>
      <c r="AJ415">
        <v>1.3808000000000001E-2</v>
      </c>
      <c r="AK415" s="1">
        <v>45002</v>
      </c>
      <c r="AL415" t="s">
        <v>35</v>
      </c>
      <c r="AM415" t="s">
        <v>36</v>
      </c>
      <c r="AN415" t="s">
        <v>37</v>
      </c>
      <c r="AO415" t="s">
        <v>38</v>
      </c>
      <c r="AP415" t="s">
        <v>39</v>
      </c>
      <c r="AU415">
        <v>2766.33</v>
      </c>
      <c r="AV415">
        <v>100</v>
      </c>
      <c r="AX415">
        <v>991353478</v>
      </c>
      <c r="AY415">
        <v>358364</v>
      </c>
      <c r="AZ415">
        <v>71887</v>
      </c>
      <c r="BA415" t="s">
        <v>625</v>
      </c>
      <c r="BB415">
        <v>718875</v>
      </c>
      <c r="BC415" t="s">
        <v>626</v>
      </c>
      <c r="BE415" t="s">
        <v>627</v>
      </c>
      <c r="BF415" t="s">
        <v>49</v>
      </c>
      <c r="BG415" t="s">
        <v>50</v>
      </c>
      <c r="BH415" t="s">
        <v>628</v>
      </c>
      <c r="BI415">
        <v>55102000</v>
      </c>
      <c r="BL415">
        <v>1</v>
      </c>
      <c r="BM415">
        <v>359346</v>
      </c>
      <c r="BO415">
        <v>52.5</v>
      </c>
      <c r="BP415">
        <v>1.1403810999999999</v>
      </c>
      <c r="BQ415">
        <v>18865665</v>
      </c>
      <c r="BR415">
        <v>21514048</v>
      </c>
      <c r="BS415">
        <v>2.1701700000000001E-2</v>
      </c>
      <c r="BT415" s="1">
        <v>45005</v>
      </c>
      <c r="BU415">
        <v>7.8937E-3</v>
      </c>
    </row>
    <row r="416" spans="1:73" x14ac:dyDescent="0.3">
      <c r="A416">
        <v>414</v>
      </c>
      <c r="B416" s="1">
        <v>45005</v>
      </c>
      <c r="C416" t="s">
        <v>35</v>
      </c>
      <c r="D416" t="s">
        <v>36</v>
      </c>
      <c r="E416" t="s">
        <v>37</v>
      </c>
      <c r="F416" t="s">
        <v>38</v>
      </c>
      <c r="G416" t="s">
        <v>39</v>
      </c>
      <c r="L416">
        <v>2748.53</v>
      </c>
      <c r="M416">
        <v>100</v>
      </c>
      <c r="O416">
        <v>934918815</v>
      </c>
      <c r="P416">
        <v>340152</v>
      </c>
      <c r="Q416">
        <v>643532</v>
      </c>
      <c r="R416" t="s">
        <v>241</v>
      </c>
      <c r="S416">
        <v>6435327</v>
      </c>
      <c r="T416" t="s">
        <v>242</v>
      </c>
      <c r="V416" t="s">
        <v>243</v>
      </c>
      <c r="W416" t="s">
        <v>59</v>
      </c>
      <c r="X416" t="s">
        <v>60</v>
      </c>
      <c r="Y416" t="s">
        <v>630</v>
      </c>
      <c r="Z416">
        <v>65101015</v>
      </c>
      <c r="AC416">
        <v>1</v>
      </c>
      <c r="AD416">
        <v>2491244</v>
      </c>
      <c r="AF416">
        <v>42.4</v>
      </c>
      <c r="AG416">
        <v>0.1189273</v>
      </c>
      <c r="AH416">
        <v>105628746</v>
      </c>
      <c r="AI416">
        <v>12562141</v>
      </c>
      <c r="AJ416">
        <v>1.34366E-2</v>
      </c>
      <c r="AK416" s="1">
        <v>45002</v>
      </c>
      <c r="AL416" t="s">
        <v>35</v>
      </c>
      <c r="AM416" t="s">
        <v>36</v>
      </c>
      <c r="AN416" t="s">
        <v>37</v>
      </c>
      <c r="AO416" t="s">
        <v>38</v>
      </c>
      <c r="AP416" t="s">
        <v>39</v>
      </c>
      <c r="AU416">
        <v>2766.33</v>
      </c>
      <c r="AV416">
        <v>100</v>
      </c>
      <c r="AX416">
        <v>991353478</v>
      </c>
      <c r="AY416">
        <v>358364</v>
      </c>
      <c r="AZ416">
        <v>643532</v>
      </c>
      <c r="BA416" t="s">
        <v>241</v>
      </c>
      <c r="BB416">
        <v>6435327</v>
      </c>
      <c r="BC416" t="s">
        <v>242</v>
      </c>
      <c r="BE416" t="s">
        <v>243</v>
      </c>
      <c r="BF416" t="s">
        <v>59</v>
      </c>
      <c r="BG416" t="s">
        <v>60</v>
      </c>
      <c r="BH416" t="s">
        <v>630</v>
      </c>
      <c r="BI416">
        <v>65101015</v>
      </c>
      <c r="BL416">
        <v>1</v>
      </c>
      <c r="BM416">
        <v>2257883</v>
      </c>
      <c r="BO416">
        <v>42.65</v>
      </c>
      <c r="BP416">
        <v>0.1196752</v>
      </c>
      <c r="BQ416">
        <v>96298710</v>
      </c>
      <c r="BR416">
        <v>11524567</v>
      </c>
      <c r="BS416">
        <v>1.1625099999999999E-2</v>
      </c>
      <c r="BT416" s="1">
        <v>45005</v>
      </c>
      <c r="BU416">
        <v>1.8115E-3</v>
      </c>
    </row>
    <row r="417" spans="1:73" x14ac:dyDescent="0.3">
      <c r="A417">
        <v>415</v>
      </c>
      <c r="B417" s="1">
        <v>45005</v>
      </c>
      <c r="C417" t="s">
        <v>35</v>
      </c>
      <c r="D417" t="s">
        <v>36</v>
      </c>
      <c r="E417" t="s">
        <v>37</v>
      </c>
      <c r="F417" t="s">
        <v>38</v>
      </c>
      <c r="G417" t="s">
        <v>39</v>
      </c>
      <c r="L417">
        <v>2748.53</v>
      </c>
      <c r="M417">
        <v>100</v>
      </c>
      <c r="O417">
        <v>934918815</v>
      </c>
      <c r="P417">
        <v>340152</v>
      </c>
      <c r="Q417" t="s">
        <v>823</v>
      </c>
      <c r="R417" t="s">
        <v>824</v>
      </c>
      <c r="S417" t="s">
        <v>825</v>
      </c>
      <c r="T417" t="s">
        <v>826</v>
      </c>
      <c r="V417" t="s">
        <v>827</v>
      </c>
      <c r="W417" t="s">
        <v>205</v>
      </c>
      <c r="X417" t="s">
        <v>39</v>
      </c>
      <c r="Y417" t="s">
        <v>717</v>
      </c>
      <c r="Z417">
        <v>35101010</v>
      </c>
      <c r="AC417">
        <v>1</v>
      </c>
      <c r="AD417">
        <v>6550472</v>
      </c>
      <c r="AF417">
        <v>1.9115</v>
      </c>
      <c r="AG417">
        <v>1</v>
      </c>
      <c r="AH417">
        <v>12521227</v>
      </c>
      <c r="AI417">
        <v>12521227</v>
      </c>
      <c r="AJ417">
        <v>1.33928E-2</v>
      </c>
      <c r="AK417" s="1">
        <v>45002</v>
      </c>
      <c r="AL417" t="s">
        <v>35</v>
      </c>
      <c r="AM417" t="s">
        <v>36</v>
      </c>
      <c r="AN417" t="s">
        <v>37</v>
      </c>
      <c r="AO417" t="s">
        <v>38</v>
      </c>
      <c r="AP417" t="s">
        <v>39</v>
      </c>
      <c r="AU417">
        <v>2766.33</v>
      </c>
      <c r="AV417">
        <v>100</v>
      </c>
      <c r="AX417">
        <v>991353478</v>
      </c>
      <c r="AY417">
        <v>358364</v>
      </c>
      <c r="AZ417" t="s">
        <v>823</v>
      </c>
      <c r="BA417" t="s">
        <v>824</v>
      </c>
      <c r="BB417" t="s">
        <v>825</v>
      </c>
      <c r="BC417" t="s">
        <v>826</v>
      </c>
      <c r="BE417" t="s">
        <v>827</v>
      </c>
      <c r="BF417" t="s">
        <v>205</v>
      </c>
      <c r="BG417" t="s">
        <v>39</v>
      </c>
      <c r="BH417" t="s">
        <v>717</v>
      </c>
      <c r="BI417">
        <v>35101010</v>
      </c>
      <c r="BL417">
        <v>1</v>
      </c>
      <c r="BM417">
        <v>5707429</v>
      </c>
      <c r="BO417">
        <v>1.9495</v>
      </c>
      <c r="BP417">
        <v>1</v>
      </c>
      <c r="BQ417">
        <v>11126633</v>
      </c>
      <c r="BR417">
        <v>11126633</v>
      </c>
      <c r="BS417">
        <v>1.12237E-2</v>
      </c>
      <c r="BT417" s="1">
        <v>45005</v>
      </c>
      <c r="BU417">
        <v>2.1690999999999898E-3</v>
      </c>
    </row>
    <row r="418" spans="1:73" x14ac:dyDescent="0.3">
      <c r="A418">
        <v>416</v>
      </c>
      <c r="B418" s="1">
        <v>45005</v>
      </c>
      <c r="C418" t="s">
        <v>35</v>
      </c>
      <c r="D418" t="s">
        <v>36</v>
      </c>
      <c r="E418" t="s">
        <v>37</v>
      </c>
      <c r="F418" t="s">
        <v>38</v>
      </c>
      <c r="G418" t="s">
        <v>39</v>
      </c>
      <c r="L418">
        <v>2748.53</v>
      </c>
      <c r="M418">
        <v>100</v>
      </c>
      <c r="O418">
        <v>934918815</v>
      </c>
      <c r="P418">
        <v>340152</v>
      </c>
      <c r="Q418">
        <v>51152</v>
      </c>
      <c r="R418" t="s">
        <v>510</v>
      </c>
      <c r="S418">
        <v>560399</v>
      </c>
      <c r="T418" t="s">
        <v>511</v>
      </c>
      <c r="V418" t="s">
        <v>512</v>
      </c>
      <c r="W418" t="s">
        <v>49</v>
      </c>
      <c r="X418" t="s">
        <v>50</v>
      </c>
      <c r="Y418" t="s">
        <v>628</v>
      </c>
      <c r="Z418">
        <v>30301010</v>
      </c>
      <c r="AC418">
        <v>1</v>
      </c>
      <c r="AD418">
        <v>4674065</v>
      </c>
      <c r="AF418">
        <v>2.3050000000000002</v>
      </c>
      <c r="AG418">
        <v>1.1431186</v>
      </c>
      <c r="AH418">
        <v>10773720</v>
      </c>
      <c r="AI418">
        <v>12315640</v>
      </c>
      <c r="AJ418">
        <v>1.31729999999999E-2</v>
      </c>
      <c r="AK418" s="1">
        <v>45002</v>
      </c>
      <c r="AL418" t="s">
        <v>35</v>
      </c>
      <c r="AM418" t="s">
        <v>36</v>
      </c>
      <c r="AN418" t="s">
        <v>37</v>
      </c>
      <c r="AO418" t="s">
        <v>38</v>
      </c>
      <c r="AP418" t="s">
        <v>39</v>
      </c>
      <c r="AU418">
        <v>2766.33</v>
      </c>
      <c r="AV418">
        <v>100</v>
      </c>
      <c r="AX418">
        <v>991353478</v>
      </c>
      <c r="AY418">
        <v>358364</v>
      </c>
      <c r="AZ418">
        <v>51152</v>
      </c>
      <c r="BA418" t="s">
        <v>510</v>
      </c>
      <c r="BB418">
        <v>560399</v>
      </c>
      <c r="BC418" t="s">
        <v>511</v>
      </c>
      <c r="BE418" t="s">
        <v>512</v>
      </c>
      <c r="BF418" t="s">
        <v>49</v>
      </c>
      <c r="BG418" t="s">
        <v>50</v>
      </c>
      <c r="BH418" t="s">
        <v>628</v>
      </c>
      <c r="BI418">
        <v>30301010</v>
      </c>
      <c r="BL418">
        <v>1</v>
      </c>
      <c r="BM418">
        <v>4977343</v>
      </c>
      <c r="BO418">
        <v>2.266</v>
      </c>
      <c r="BP418">
        <v>1.1403810999999999</v>
      </c>
      <c r="BQ418">
        <v>11278659</v>
      </c>
      <c r="BR418">
        <v>12861970</v>
      </c>
      <c r="BS418">
        <v>1.29742E-2</v>
      </c>
      <c r="BT418" s="1">
        <v>45005</v>
      </c>
      <c r="BU418">
        <v>1.98799999999998E-4</v>
      </c>
    </row>
    <row r="419" spans="1:73" x14ac:dyDescent="0.3">
      <c r="A419">
        <v>417</v>
      </c>
      <c r="B419" s="1">
        <v>45005</v>
      </c>
      <c r="C419" t="s">
        <v>35</v>
      </c>
      <c r="D419" t="s">
        <v>36</v>
      </c>
      <c r="E419" t="s">
        <v>37</v>
      </c>
      <c r="F419" t="s">
        <v>38</v>
      </c>
      <c r="G419" t="s">
        <v>39</v>
      </c>
      <c r="L419">
        <v>2748.53</v>
      </c>
      <c r="M419">
        <v>100</v>
      </c>
      <c r="O419">
        <v>934918815</v>
      </c>
      <c r="P419">
        <v>340152</v>
      </c>
      <c r="Q419" t="s">
        <v>837</v>
      </c>
      <c r="R419" t="s">
        <v>838</v>
      </c>
      <c r="S419">
        <v>2162340</v>
      </c>
      <c r="T419" t="s">
        <v>839</v>
      </c>
      <c r="V419" t="s">
        <v>840</v>
      </c>
      <c r="W419" t="s">
        <v>120</v>
      </c>
      <c r="X419" t="s">
        <v>121</v>
      </c>
      <c r="Y419" t="s">
        <v>646</v>
      </c>
      <c r="Z419">
        <v>60101010</v>
      </c>
      <c r="AC419">
        <v>1</v>
      </c>
      <c r="AD419">
        <v>559357</v>
      </c>
      <c r="AF419">
        <v>23.59</v>
      </c>
      <c r="AG419">
        <v>0.93270529999999996</v>
      </c>
      <c r="AH419">
        <v>13195232</v>
      </c>
      <c r="AI419">
        <v>12307262</v>
      </c>
      <c r="AJ419">
        <v>1.3164E-2</v>
      </c>
      <c r="AK419" s="1">
        <v>45002</v>
      </c>
      <c r="AL419" t="s">
        <v>35</v>
      </c>
      <c r="AM419" t="s">
        <v>36</v>
      </c>
      <c r="AN419" t="s">
        <v>37</v>
      </c>
      <c r="AO419" t="s">
        <v>38</v>
      </c>
      <c r="AP419" t="s">
        <v>39</v>
      </c>
      <c r="AU419">
        <v>2766.33</v>
      </c>
      <c r="AV419">
        <v>100</v>
      </c>
      <c r="AX419">
        <v>991353478</v>
      </c>
      <c r="AY419">
        <v>358364</v>
      </c>
      <c r="AZ419" t="s">
        <v>837</v>
      </c>
      <c r="BA419" t="s">
        <v>838</v>
      </c>
      <c r="BB419">
        <v>2162340</v>
      </c>
      <c r="BC419" t="s">
        <v>839</v>
      </c>
      <c r="BE419" t="s">
        <v>840</v>
      </c>
      <c r="BF419" t="s">
        <v>120</v>
      </c>
      <c r="BG419" t="s">
        <v>121</v>
      </c>
      <c r="BH419" t="s">
        <v>646</v>
      </c>
      <c r="BI419">
        <v>60101010</v>
      </c>
      <c r="BL419">
        <v>1</v>
      </c>
      <c r="BM419">
        <v>320122</v>
      </c>
      <c r="BO419">
        <v>23.19</v>
      </c>
      <c r="BP419">
        <v>0.93936410000000004</v>
      </c>
      <c r="BQ419">
        <v>7423629</v>
      </c>
      <c r="BR419">
        <v>6973491</v>
      </c>
      <c r="BS419">
        <v>7.0343000000000003E-3</v>
      </c>
      <c r="BT419" s="1">
        <v>45005</v>
      </c>
      <c r="BU419">
        <v>6.1297000000000001E-3</v>
      </c>
    </row>
    <row r="420" spans="1:73" x14ac:dyDescent="0.3">
      <c r="A420">
        <v>418</v>
      </c>
      <c r="B420" s="1">
        <v>45005</v>
      </c>
      <c r="C420" t="s">
        <v>35</v>
      </c>
      <c r="D420" t="s">
        <v>36</v>
      </c>
      <c r="E420" t="s">
        <v>37</v>
      </c>
      <c r="F420" t="s">
        <v>38</v>
      </c>
      <c r="G420" t="s">
        <v>39</v>
      </c>
      <c r="L420">
        <v>2748.53</v>
      </c>
      <c r="M420">
        <v>100</v>
      </c>
      <c r="O420">
        <v>934918815</v>
      </c>
      <c r="P420">
        <v>340152</v>
      </c>
      <c r="Q420">
        <v>431536</v>
      </c>
      <c r="R420" t="s">
        <v>905</v>
      </c>
      <c r="S420">
        <v>5271782</v>
      </c>
      <c r="T420" t="s">
        <v>906</v>
      </c>
      <c r="V420" t="s">
        <v>907</v>
      </c>
      <c r="W420" t="s">
        <v>403</v>
      </c>
      <c r="X420" t="s">
        <v>39</v>
      </c>
      <c r="Y420" t="s">
        <v>782</v>
      </c>
      <c r="Z420">
        <v>65101015</v>
      </c>
      <c r="AC420">
        <v>1</v>
      </c>
      <c r="AD420">
        <v>626456</v>
      </c>
      <c r="AF420">
        <v>18.934999999999999</v>
      </c>
      <c r="AG420">
        <v>1</v>
      </c>
      <c r="AH420">
        <v>11861944</v>
      </c>
      <c r="AI420">
        <v>11861944</v>
      </c>
      <c r="AJ420">
        <v>1.26877E-2</v>
      </c>
      <c r="BS420">
        <v>0</v>
      </c>
      <c r="BT420" s="1">
        <v>45005</v>
      </c>
      <c r="BU420">
        <v>1.26877E-2</v>
      </c>
    </row>
    <row r="421" spans="1:73" x14ac:dyDescent="0.3">
      <c r="A421">
        <v>419</v>
      </c>
      <c r="B421" s="1">
        <v>45005</v>
      </c>
      <c r="C421" t="s">
        <v>35</v>
      </c>
      <c r="D421" t="s">
        <v>36</v>
      </c>
      <c r="E421" t="s">
        <v>37</v>
      </c>
      <c r="F421" t="s">
        <v>38</v>
      </c>
      <c r="G421" t="s">
        <v>39</v>
      </c>
      <c r="L421">
        <v>2748.53</v>
      </c>
      <c r="M421">
        <v>100</v>
      </c>
      <c r="O421">
        <v>934918815</v>
      </c>
      <c r="P421">
        <v>340152</v>
      </c>
      <c r="Q421">
        <v>642053</v>
      </c>
      <c r="R421" t="s">
        <v>819</v>
      </c>
      <c r="S421">
        <v>6420538</v>
      </c>
      <c r="T421" t="s">
        <v>820</v>
      </c>
      <c r="V421" t="s">
        <v>821</v>
      </c>
      <c r="W421" t="s">
        <v>59</v>
      </c>
      <c r="X421" t="s">
        <v>60</v>
      </c>
      <c r="Y421" t="s">
        <v>630</v>
      </c>
      <c r="Z421">
        <v>35101010</v>
      </c>
      <c r="AC421">
        <v>1</v>
      </c>
      <c r="AD421">
        <v>3657857</v>
      </c>
      <c r="AF421">
        <v>26.7</v>
      </c>
      <c r="AG421">
        <v>0.1189273</v>
      </c>
      <c r="AH421">
        <v>97664782</v>
      </c>
      <c r="AI421">
        <v>11615009</v>
      </c>
      <c r="AJ421">
        <v>1.2423500000000001E-2</v>
      </c>
      <c r="AK421" s="1">
        <v>45002</v>
      </c>
      <c r="AL421" t="s">
        <v>35</v>
      </c>
      <c r="AM421" t="s">
        <v>36</v>
      </c>
      <c r="AN421" t="s">
        <v>37</v>
      </c>
      <c r="AO421" t="s">
        <v>38</v>
      </c>
      <c r="AP421" t="s">
        <v>39</v>
      </c>
      <c r="AU421">
        <v>2766.33</v>
      </c>
      <c r="AV421">
        <v>100</v>
      </c>
      <c r="AX421">
        <v>991353478</v>
      </c>
      <c r="AY421">
        <v>358364</v>
      </c>
      <c r="AZ421">
        <v>642053</v>
      </c>
      <c r="BA421" t="s">
        <v>819</v>
      </c>
      <c r="BB421">
        <v>6420538</v>
      </c>
      <c r="BC421" t="s">
        <v>820</v>
      </c>
      <c r="BE421" t="s">
        <v>821</v>
      </c>
      <c r="BF421" t="s">
        <v>59</v>
      </c>
      <c r="BG421" t="s">
        <v>60</v>
      </c>
      <c r="BH421" t="s">
        <v>630</v>
      </c>
      <c r="BI421">
        <v>35101010</v>
      </c>
      <c r="BL421">
        <v>1</v>
      </c>
      <c r="BM421">
        <v>3527170</v>
      </c>
      <c r="BO421">
        <v>27.45</v>
      </c>
      <c r="BP421">
        <v>0.1196752</v>
      </c>
      <c r="BQ421">
        <v>96820817</v>
      </c>
      <c r="BR421">
        <v>11587050</v>
      </c>
      <c r="BS421">
        <v>1.16881E-2</v>
      </c>
      <c r="BT421" s="1">
        <v>45005</v>
      </c>
      <c r="BU421">
        <v>7.3539999999999999E-4</v>
      </c>
    </row>
    <row r="422" spans="1:73" x14ac:dyDescent="0.3">
      <c r="A422">
        <v>420</v>
      </c>
      <c r="B422" s="1">
        <v>45005</v>
      </c>
      <c r="C422" t="s">
        <v>35</v>
      </c>
      <c r="D422" t="s">
        <v>36</v>
      </c>
      <c r="E422" t="s">
        <v>37</v>
      </c>
      <c r="F422" t="s">
        <v>38</v>
      </c>
      <c r="G422" t="s">
        <v>39</v>
      </c>
      <c r="L422">
        <v>2748.53</v>
      </c>
      <c r="M422">
        <v>100</v>
      </c>
      <c r="O422">
        <v>934918815</v>
      </c>
      <c r="P422">
        <v>340152</v>
      </c>
      <c r="Q422" t="s">
        <v>136</v>
      </c>
      <c r="R422" t="s">
        <v>137</v>
      </c>
      <c r="S422" t="s">
        <v>138</v>
      </c>
      <c r="T422" t="s">
        <v>139</v>
      </c>
      <c r="V422" t="s">
        <v>140</v>
      </c>
      <c r="W422" t="s">
        <v>75</v>
      </c>
      <c r="X422" t="s">
        <v>76</v>
      </c>
      <c r="Y422" t="s">
        <v>77</v>
      </c>
      <c r="Z422">
        <v>35102030</v>
      </c>
      <c r="AC422">
        <v>1</v>
      </c>
      <c r="AD422">
        <v>11008470</v>
      </c>
      <c r="AF422">
        <v>1.42</v>
      </c>
      <c r="AG422">
        <v>0.69669429999999999</v>
      </c>
      <c r="AH422">
        <v>15632027</v>
      </c>
      <c r="AI422">
        <v>10890744</v>
      </c>
      <c r="AJ422">
        <v>1.16489E-2</v>
      </c>
      <c r="AK422" s="1">
        <v>45002</v>
      </c>
      <c r="AL422" t="s">
        <v>35</v>
      </c>
      <c r="AM422" t="s">
        <v>36</v>
      </c>
      <c r="AN422" t="s">
        <v>37</v>
      </c>
      <c r="AO422" t="s">
        <v>38</v>
      </c>
      <c r="AP422" t="s">
        <v>39</v>
      </c>
      <c r="AU422">
        <v>2766.33</v>
      </c>
      <c r="AV422">
        <v>100</v>
      </c>
      <c r="AX422">
        <v>991353478</v>
      </c>
      <c r="AY422">
        <v>358364</v>
      </c>
      <c r="AZ422" t="s">
        <v>136</v>
      </c>
      <c r="BA422" t="s">
        <v>137</v>
      </c>
      <c r="BB422" t="s">
        <v>138</v>
      </c>
      <c r="BC422" t="s">
        <v>139</v>
      </c>
      <c r="BE422" t="s">
        <v>140</v>
      </c>
      <c r="BF422" t="s">
        <v>75</v>
      </c>
      <c r="BG422" t="s">
        <v>76</v>
      </c>
      <c r="BH422" t="s">
        <v>77</v>
      </c>
      <c r="BI422">
        <v>35102030</v>
      </c>
      <c r="BL422">
        <v>1</v>
      </c>
      <c r="BM422">
        <v>11390749</v>
      </c>
      <c r="BO422">
        <v>1.44</v>
      </c>
      <c r="BP422">
        <v>0.69966779999999995</v>
      </c>
      <c r="BQ422">
        <v>16402679</v>
      </c>
      <c r="BR422">
        <v>11476426</v>
      </c>
      <c r="BS422">
        <v>1.15765E-2</v>
      </c>
      <c r="BT422" s="1">
        <v>45005</v>
      </c>
      <c r="BU422" s="2">
        <v>7.2400000000000201E-5</v>
      </c>
    </row>
    <row r="423" spans="1:73" x14ac:dyDescent="0.3">
      <c r="A423">
        <v>421</v>
      </c>
      <c r="B423" s="1">
        <v>45005</v>
      </c>
      <c r="C423" t="s">
        <v>35</v>
      </c>
      <c r="D423" t="s">
        <v>36</v>
      </c>
      <c r="E423" t="s">
        <v>37</v>
      </c>
      <c r="F423" t="s">
        <v>38</v>
      </c>
      <c r="G423" t="s">
        <v>39</v>
      </c>
      <c r="L423">
        <v>2748.53</v>
      </c>
      <c r="M423">
        <v>100</v>
      </c>
      <c r="O423">
        <v>934918815</v>
      </c>
      <c r="P423">
        <v>340152</v>
      </c>
      <c r="Q423">
        <v>622010</v>
      </c>
      <c r="R423" t="s">
        <v>638</v>
      </c>
      <c r="S423">
        <v>6220103</v>
      </c>
      <c r="T423" t="s">
        <v>639</v>
      </c>
      <c r="V423" t="s">
        <v>640</v>
      </c>
      <c r="W423" t="s">
        <v>43</v>
      </c>
      <c r="X423" t="s">
        <v>44</v>
      </c>
      <c r="Y423" t="s">
        <v>629</v>
      </c>
      <c r="Z423">
        <v>55102000</v>
      </c>
      <c r="AC423">
        <v>1</v>
      </c>
      <c r="AD423">
        <v>152012</v>
      </c>
      <c r="AF423">
        <v>113.99</v>
      </c>
      <c r="AG423">
        <v>0.62589989999999995</v>
      </c>
      <c r="AH423">
        <v>17327848</v>
      </c>
      <c r="AI423">
        <v>10845498</v>
      </c>
      <c r="AJ423">
        <v>1.16005E-2</v>
      </c>
      <c r="AK423" s="1">
        <v>45002</v>
      </c>
      <c r="AL423" t="s">
        <v>35</v>
      </c>
      <c r="AM423" t="s">
        <v>36</v>
      </c>
      <c r="AN423" t="s">
        <v>37</v>
      </c>
      <c r="AO423" t="s">
        <v>38</v>
      </c>
      <c r="AP423" t="s">
        <v>39</v>
      </c>
      <c r="AU423">
        <v>2766.33</v>
      </c>
      <c r="AV423">
        <v>100</v>
      </c>
      <c r="AX423">
        <v>991353478</v>
      </c>
      <c r="AY423">
        <v>358364</v>
      </c>
      <c r="AZ423">
        <v>622010</v>
      </c>
      <c r="BA423" t="s">
        <v>638</v>
      </c>
      <c r="BB423">
        <v>6220103</v>
      </c>
      <c r="BC423" t="s">
        <v>639</v>
      </c>
      <c r="BE423" t="s">
        <v>640</v>
      </c>
      <c r="BF423" t="s">
        <v>43</v>
      </c>
      <c r="BG423" t="s">
        <v>44</v>
      </c>
      <c r="BH423" t="s">
        <v>629</v>
      </c>
      <c r="BI423">
        <v>55102000</v>
      </c>
      <c r="BL423">
        <v>1</v>
      </c>
      <c r="BM423">
        <v>293784</v>
      </c>
      <c r="BO423">
        <v>114.8</v>
      </c>
      <c r="BP423">
        <v>0.62782530000000003</v>
      </c>
      <c r="BQ423">
        <v>33726403</v>
      </c>
      <c r="BR423">
        <v>21174289</v>
      </c>
      <c r="BS423">
        <v>2.1359E-2</v>
      </c>
      <c r="BT423" s="1">
        <v>45005</v>
      </c>
      <c r="BU423">
        <v>9.7584999999999998E-3</v>
      </c>
    </row>
    <row r="424" spans="1:73" x14ac:dyDescent="0.3">
      <c r="A424">
        <v>422</v>
      </c>
      <c r="B424" s="1">
        <v>45005</v>
      </c>
      <c r="C424" t="s">
        <v>35</v>
      </c>
      <c r="D424" t="s">
        <v>36</v>
      </c>
      <c r="E424" t="s">
        <v>37</v>
      </c>
      <c r="F424" t="s">
        <v>38</v>
      </c>
      <c r="G424" t="s">
        <v>39</v>
      </c>
      <c r="L424">
        <v>2748.53</v>
      </c>
      <c r="M424">
        <v>100</v>
      </c>
      <c r="O424">
        <v>934918815</v>
      </c>
      <c r="P424">
        <v>340152</v>
      </c>
      <c r="Q424">
        <v>533338</v>
      </c>
      <c r="R424" t="s">
        <v>778</v>
      </c>
      <c r="S424" t="s">
        <v>779</v>
      </c>
      <c r="T424" t="s">
        <v>780</v>
      </c>
      <c r="V424" t="s">
        <v>781</v>
      </c>
      <c r="W424" t="s">
        <v>403</v>
      </c>
      <c r="X424" t="s">
        <v>39</v>
      </c>
      <c r="Y424" t="s">
        <v>782</v>
      </c>
      <c r="Z424">
        <v>50101010</v>
      </c>
      <c r="AC424">
        <v>1</v>
      </c>
      <c r="AD424">
        <v>378046</v>
      </c>
      <c r="AF424">
        <v>28.57</v>
      </c>
      <c r="AG424">
        <v>1</v>
      </c>
      <c r="AH424">
        <v>10800774</v>
      </c>
      <c r="AI424">
        <v>10800774</v>
      </c>
      <c r="AJ424">
        <v>1.15526E-2</v>
      </c>
      <c r="AK424" s="1">
        <v>45002</v>
      </c>
      <c r="AL424" t="s">
        <v>35</v>
      </c>
      <c r="AM424" t="s">
        <v>36</v>
      </c>
      <c r="AN424" t="s">
        <v>37</v>
      </c>
      <c r="AO424" t="s">
        <v>38</v>
      </c>
      <c r="AP424" t="s">
        <v>39</v>
      </c>
      <c r="AU424">
        <v>2766.33</v>
      </c>
      <c r="AV424">
        <v>100</v>
      </c>
      <c r="AX424">
        <v>991353478</v>
      </c>
      <c r="AY424">
        <v>358364</v>
      </c>
      <c r="AZ424">
        <v>533338</v>
      </c>
      <c r="BA424" t="s">
        <v>778</v>
      </c>
      <c r="BB424" t="s">
        <v>779</v>
      </c>
      <c r="BC424" t="s">
        <v>780</v>
      </c>
      <c r="BE424" t="s">
        <v>781</v>
      </c>
      <c r="BF424" t="s">
        <v>403</v>
      </c>
      <c r="BG424" t="s">
        <v>39</v>
      </c>
      <c r="BH424" t="s">
        <v>782</v>
      </c>
      <c r="BI424">
        <v>50101010</v>
      </c>
      <c r="BL424">
        <v>1</v>
      </c>
      <c r="BM424">
        <v>669476</v>
      </c>
      <c r="BO424">
        <v>28.16</v>
      </c>
      <c r="BP424">
        <v>1</v>
      </c>
      <c r="BQ424">
        <v>18852444</v>
      </c>
      <c r="BR424">
        <v>18852444</v>
      </c>
      <c r="BS424">
        <v>1.90169E-2</v>
      </c>
      <c r="BT424" s="1">
        <v>45005</v>
      </c>
      <c r="BU424">
        <v>7.4643000000000001E-3</v>
      </c>
    </row>
    <row r="425" spans="1:73" x14ac:dyDescent="0.3">
      <c r="A425">
        <v>423</v>
      </c>
      <c r="B425" s="1">
        <v>45005</v>
      </c>
      <c r="C425" t="s">
        <v>35</v>
      </c>
      <c r="D425" t="s">
        <v>36</v>
      </c>
      <c r="E425" t="s">
        <v>37</v>
      </c>
      <c r="F425" t="s">
        <v>38</v>
      </c>
      <c r="G425" t="s">
        <v>39</v>
      </c>
      <c r="L425">
        <v>2748.53</v>
      </c>
      <c r="M425">
        <v>100</v>
      </c>
      <c r="O425">
        <v>934918815</v>
      </c>
      <c r="P425">
        <v>340152</v>
      </c>
      <c r="Q425">
        <v>681042</v>
      </c>
      <c r="R425" t="s">
        <v>186</v>
      </c>
      <c r="S425">
        <v>6810429</v>
      </c>
      <c r="T425" t="s">
        <v>187</v>
      </c>
      <c r="V425" t="s">
        <v>188</v>
      </c>
      <c r="W425" t="s">
        <v>59</v>
      </c>
      <c r="X425" t="s">
        <v>60</v>
      </c>
      <c r="Y425" t="s">
        <v>630</v>
      </c>
      <c r="Z425">
        <v>35101010</v>
      </c>
      <c r="AC425">
        <v>1</v>
      </c>
      <c r="AD425">
        <v>8895933</v>
      </c>
      <c r="AF425">
        <v>10.16</v>
      </c>
      <c r="AG425">
        <v>0.1189273</v>
      </c>
      <c r="AH425">
        <v>90382679</v>
      </c>
      <c r="AI425">
        <v>10748968</v>
      </c>
      <c r="AJ425">
        <v>1.1497200000000001E-2</v>
      </c>
      <c r="AK425" s="1">
        <v>45002</v>
      </c>
      <c r="AL425" t="s">
        <v>35</v>
      </c>
      <c r="AM425" t="s">
        <v>36</v>
      </c>
      <c r="AN425" t="s">
        <v>37</v>
      </c>
      <c r="AO425" t="s">
        <v>38</v>
      </c>
      <c r="AP425" t="s">
        <v>39</v>
      </c>
      <c r="AU425">
        <v>2766.33</v>
      </c>
      <c r="AV425">
        <v>100</v>
      </c>
      <c r="AX425">
        <v>991353478</v>
      </c>
      <c r="AY425">
        <v>358364</v>
      </c>
      <c r="AZ425">
        <v>681042</v>
      </c>
      <c r="BA425" t="s">
        <v>186</v>
      </c>
      <c r="BB425">
        <v>6810429</v>
      </c>
      <c r="BC425" t="s">
        <v>187</v>
      </c>
      <c r="BE425" t="s">
        <v>188</v>
      </c>
      <c r="BF425" t="s">
        <v>59</v>
      </c>
      <c r="BG425" t="s">
        <v>60</v>
      </c>
      <c r="BH425" t="s">
        <v>630</v>
      </c>
      <c r="BI425">
        <v>35101010</v>
      </c>
      <c r="BL425">
        <v>1</v>
      </c>
      <c r="BM425">
        <v>11591581</v>
      </c>
      <c r="BO425">
        <v>10.32</v>
      </c>
      <c r="BP425">
        <v>0.1196752</v>
      </c>
      <c r="BQ425">
        <v>119625116</v>
      </c>
      <c r="BR425">
        <v>14316160</v>
      </c>
      <c r="BS425">
        <v>1.44409999999999E-2</v>
      </c>
      <c r="BT425" s="1">
        <v>45005</v>
      </c>
      <c r="BU425">
        <v>2.9437999999999899E-3</v>
      </c>
    </row>
    <row r="426" spans="1:73" x14ac:dyDescent="0.3">
      <c r="A426">
        <v>424</v>
      </c>
      <c r="B426" s="1">
        <v>45005</v>
      </c>
      <c r="C426" t="s">
        <v>35</v>
      </c>
      <c r="D426" t="s">
        <v>36</v>
      </c>
      <c r="E426" t="s">
        <v>37</v>
      </c>
      <c r="F426" t="s">
        <v>38</v>
      </c>
      <c r="G426" t="s">
        <v>39</v>
      </c>
      <c r="L426">
        <v>2748.53</v>
      </c>
      <c r="M426">
        <v>100</v>
      </c>
      <c r="O426">
        <v>934918815</v>
      </c>
      <c r="P426">
        <v>340152</v>
      </c>
      <c r="Q426">
        <v>76680</v>
      </c>
      <c r="R426" t="s">
        <v>807</v>
      </c>
      <c r="S426">
        <v>766807</v>
      </c>
      <c r="T426" t="s">
        <v>808</v>
      </c>
      <c r="V426" t="s">
        <v>809</v>
      </c>
      <c r="W426" t="s">
        <v>49</v>
      </c>
      <c r="X426" t="s">
        <v>50</v>
      </c>
      <c r="Y426" t="s">
        <v>628</v>
      </c>
      <c r="Z426">
        <v>30101010</v>
      </c>
      <c r="AC426">
        <v>1</v>
      </c>
      <c r="AD426">
        <v>1016054</v>
      </c>
      <c r="AF426">
        <v>9.0150000000000006</v>
      </c>
      <c r="AG426">
        <v>1.1431186</v>
      </c>
      <c r="AH426">
        <v>9159727</v>
      </c>
      <c r="AI426">
        <v>10470654</v>
      </c>
      <c r="AJ426">
        <v>1.1199499999999999E-2</v>
      </c>
      <c r="AK426" s="1">
        <v>45002</v>
      </c>
      <c r="AL426" t="s">
        <v>35</v>
      </c>
      <c r="AM426" t="s">
        <v>36</v>
      </c>
      <c r="AN426" t="s">
        <v>37</v>
      </c>
      <c r="AO426" t="s">
        <v>38</v>
      </c>
      <c r="AP426" t="s">
        <v>39</v>
      </c>
      <c r="AU426">
        <v>2766.33</v>
      </c>
      <c r="AV426">
        <v>100</v>
      </c>
      <c r="AX426">
        <v>991353478</v>
      </c>
      <c r="AY426">
        <v>358364</v>
      </c>
      <c r="AZ426">
        <v>76680</v>
      </c>
      <c r="BA426" t="s">
        <v>807</v>
      </c>
      <c r="BB426">
        <v>766807</v>
      </c>
      <c r="BC426" t="s">
        <v>808</v>
      </c>
      <c r="BE426" t="s">
        <v>809</v>
      </c>
      <c r="BF426" t="s">
        <v>49</v>
      </c>
      <c r="BG426" t="s">
        <v>50</v>
      </c>
      <c r="BH426" t="s">
        <v>628</v>
      </c>
      <c r="BI426">
        <v>30101010</v>
      </c>
      <c r="BL426">
        <v>1</v>
      </c>
      <c r="BM426">
        <v>1295488</v>
      </c>
      <c r="BO426">
        <v>8.9600000000000009</v>
      </c>
      <c r="BP426">
        <v>1.1403810999999999</v>
      </c>
      <c r="BQ426">
        <v>11607572</v>
      </c>
      <c r="BR426">
        <v>13237056</v>
      </c>
      <c r="BS426">
        <v>1.33525E-2</v>
      </c>
      <c r="BT426" s="1">
        <v>45005</v>
      </c>
      <c r="BU426">
        <v>2.153E-3</v>
      </c>
    </row>
    <row r="427" spans="1:73" x14ac:dyDescent="0.3">
      <c r="A427">
        <v>425</v>
      </c>
      <c r="B427" s="1">
        <v>45005</v>
      </c>
      <c r="C427" t="s">
        <v>35</v>
      </c>
      <c r="D427" t="s">
        <v>36</v>
      </c>
      <c r="E427" t="s">
        <v>37</v>
      </c>
      <c r="F427" t="s">
        <v>38</v>
      </c>
      <c r="G427" t="s">
        <v>39</v>
      </c>
      <c r="L427">
        <v>2748.53</v>
      </c>
      <c r="M427">
        <v>100</v>
      </c>
      <c r="O427">
        <v>934918815</v>
      </c>
      <c r="P427">
        <v>340152</v>
      </c>
      <c r="Q427" t="s">
        <v>513</v>
      </c>
      <c r="R427" t="s">
        <v>514</v>
      </c>
      <c r="S427" t="s">
        <v>515</v>
      </c>
      <c r="T427" t="s">
        <v>834</v>
      </c>
      <c r="V427" t="s">
        <v>517</v>
      </c>
      <c r="W427" t="s">
        <v>518</v>
      </c>
      <c r="X427" t="s">
        <v>39</v>
      </c>
      <c r="Y427" t="s">
        <v>642</v>
      </c>
      <c r="Z427">
        <v>30301010</v>
      </c>
      <c r="AC427">
        <v>1</v>
      </c>
      <c r="AD427">
        <v>308812</v>
      </c>
      <c r="AF427">
        <v>33.65</v>
      </c>
      <c r="AG427">
        <v>1</v>
      </c>
      <c r="AH427">
        <v>10391524</v>
      </c>
      <c r="AI427">
        <v>10391524</v>
      </c>
      <c r="AJ427">
        <v>1.11149E-2</v>
      </c>
      <c r="AK427" s="1">
        <v>45002</v>
      </c>
      <c r="AL427" t="s">
        <v>35</v>
      </c>
      <c r="AM427" t="s">
        <v>36</v>
      </c>
      <c r="AN427" t="s">
        <v>37</v>
      </c>
      <c r="AO427" t="s">
        <v>38</v>
      </c>
      <c r="AP427" t="s">
        <v>39</v>
      </c>
      <c r="AU427">
        <v>2766.33</v>
      </c>
      <c r="AV427">
        <v>100</v>
      </c>
      <c r="AX427">
        <v>991353478</v>
      </c>
      <c r="AY427">
        <v>358364</v>
      </c>
      <c r="AZ427" t="s">
        <v>513</v>
      </c>
      <c r="BA427" t="s">
        <v>514</v>
      </c>
      <c r="BB427" t="s">
        <v>515</v>
      </c>
      <c r="BC427" t="s">
        <v>834</v>
      </c>
      <c r="BE427" t="s">
        <v>517</v>
      </c>
      <c r="BF427" t="s">
        <v>518</v>
      </c>
      <c r="BG427" t="s">
        <v>39</v>
      </c>
      <c r="BH427" t="s">
        <v>642</v>
      </c>
      <c r="BI427">
        <v>30301010</v>
      </c>
      <c r="BL427">
        <v>1</v>
      </c>
      <c r="BM427">
        <v>282107</v>
      </c>
      <c r="BO427">
        <v>33.68</v>
      </c>
      <c r="BP427">
        <v>1</v>
      </c>
      <c r="BQ427">
        <v>9501364</v>
      </c>
      <c r="BR427">
        <v>9501364</v>
      </c>
      <c r="BS427">
        <v>9.5841999999999993E-3</v>
      </c>
      <c r="BT427" s="1">
        <v>45005</v>
      </c>
      <c r="BU427">
        <v>1.5306999999999901E-3</v>
      </c>
    </row>
    <row r="428" spans="1:73" x14ac:dyDescent="0.3">
      <c r="A428">
        <v>426</v>
      </c>
      <c r="B428" s="1">
        <v>45005</v>
      </c>
      <c r="C428" t="s">
        <v>35</v>
      </c>
      <c r="D428" t="s">
        <v>36</v>
      </c>
      <c r="E428" t="s">
        <v>37</v>
      </c>
      <c r="F428" t="s">
        <v>38</v>
      </c>
      <c r="G428" t="s">
        <v>39</v>
      </c>
      <c r="L428">
        <v>2748.53</v>
      </c>
      <c r="M428">
        <v>100</v>
      </c>
      <c r="O428">
        <v>934918815</v>
      </c>
      <c r="P428">
        <v>340152</v>
      </c>
      <c r="Q428">
        <v>619091</v>
      </c>
      <c r="R428" t="s">
        <v>152</v>
      </c>
      <c r="S428">
        <v>6097017</v>
      </c>
      <c r="T428" t="s">
        <v>153</v>
      </c>
      <c r="V428" t="s">
        <v>154</v>
      </c>
      <c r="W428" t="s">
        <v>59</v>
      </c>
      <c r="X428" t="s">
        <v>60</v>
      </c>
      <c r="Y428" t="s">
        <v>630</v>
      </c>
      <c r="Z428">
        <v>65101015</v>
      </c>
      <c r="AC428">
        <v>1</v>
      </c>
      <c r="AD428">
        <v>1524184</v>
      </c>
      <c r="AF428">
        <v>57.25</v>
      </c>
      <c r="AG428">
        <v>0.1189273</v>
      </c>
      <c r="AH428">
        <v>87259534</v>
      </c>
      <c r="AI428">
        <v>10377541</v>
      </c>
      <c r="AJ428">
        <v>1.1099899999999999E-2</v>
      </c>
      <c r="AK428" s="1">
        <v>45002</v>
      </c>
      <c r="AL428" t="s">
        <v>35</v>
      </c>
      <c r="AM428" t="s">
        <v>36</v>
      </c>
      <c r="AN428" t="s">
        <v>37</v>
      </c>
      <c r="AO428" t="s">
        <v>38</v>
      </c>
      <c r="AP428" t="s">
        <v>39</v>
      </c>
      <c r="AU428">
        <v>2766.33</v>
      </c>
      <c r="AV428">
        <v>100</v>
      </c>
      <c r="AX428">
        <v>991353478</v>
      </c>
      <c r="AY428">
        <v>358364</v>
      </c>
      <c r="AZ428">
        <v>619091</v>
      </c>
      <c r="BA428" t="s">
        <v>152</v>
      </c>
      <c r="BB428">
        <v>6097017</v>
      </c>
      <c r="BC428" t="s">
        <v>153</v>
      </c>
      <c r="BE428" t="s">
        <v>154</v>
      </c>
      <c r="BF428" t="s">
        <v>59</v>
      </c>
      <c r="BG428" t="s">
        <v>60</v>
      </c>
      <c r="BH428" t="s">
        <v>630</v>
      </c>
      <c r="BI428">
        <v>65101015</v>
      </c>
      <c r="BL428">
        <v>1</v>
      </c>
      <c r="BM428">
        <v>1007523</v>
      </c>
      <c r="BO428">
        <v>57.4</v>
      </c>
      <c r="BP428">
        <v>0.1196752</v>
      </c>
      <c r="BQ428">
        <v>57831820</v>
      </c>
      <c r="BR428">
        <v>6921035</v>
      </c>
      <c r="BS428">
        <v>6.9813999999999996E-3</v>
      </c>
      <c r="BT428" s="1">
        <v>45005</v>
      </c>
      <c r="BU428">
        <v>4.1184999999999998E-3</v>
      </c>
    </row>
    <row r="429" spans="1:73" x14ac:dyDescent="0.3">
      <c r="A429">
        <v>427</v>
      </c>
      <c r="B429" s="1">
        <v>45005</v>
      </c>
      <c r="C429" t="s">
        <v>35</v>
      </c>
      <c r="D429" t="s">
        <v>36</v>
      </c>
      <c r="E429" t="s">
        <v>37</v>
      </c>
      <c r="F429" t="s">
        <v>38</v>
      </c>
      <c r="G429" t="s">
        <v>39</v>
      </c>
      <c r="L429">
        <v>2748.53</v>
      </c>
      <c r="M429">
        <v>100</v>
      </c>
      <c r="O429">
        <v>934918815</v>
      </c>
      <c r="P429">
        <v>340152</v>
      </c>
      <c r="Q429">
        <v>642012</v>
      </c>
      <c r="R429" t="s">
        <v>72</v>
      </c>
      <c r="S429">
        <v>6420129</v>
      </c>
      <c r="T429" t="s">
        <v>73</v>
      </c>
      <c r="V429" t="s">
        <v>607</v>
      </c>
      <c r="W429" t="s">
        <v>75</v>
      </c>
      <c r="X429" t="s">
        <v>76</v>
      </c>
      <c r="Y429" t="s">
        <v>77</v>
      </c>
      <c r="Z429">
        <v>35102045</v>
      </c>
      <c r="AC429">
        <v>1</v>
      </c>
      <c r="AD429">
        <v>7753055</v>
      </c>
      <c r="AF429">
        <v>1.9</v>
      </c>
      <c r="AG429">
        <v>0.69669429999999999</v>
      </c>
      <c r="AH429">
        <v>14730805</v>
      </c>
      <c r="AI429">
        <v>10262868</v>
      </c>
      <c r="AJ429">
        <v>1.0977300000000001E-2</v>
      </c>
      <c r="AK429" s="1">
        <v>45002</v>
      </c>
      <c r="AL429" t="s">
        <v>35</v>
      </c>
      <c r="AM429" t="s">
        <v>36</v>
      </c>
      <c r="AN429" t="s">
        <v>37</v>
      </c>
      <c r="AO429" t="s">
        <v>38</v>
      </c>
      <c r="AP429" t="s">
        <v>39</v>
      </c>
      <c r="AU429">
        <v>2766.33</v>
      </c>
      <c r="AV429">
        <v>100</v>
      </c>
      <c r="AX429">
        <v>991353478</v>
      </c>
      <c r="AY429">
        <v>358364</v>
      </c>
      <c r="AZ429">
        <v>642012</v>
      </c>
      <c r="BA429" t="s">
        <v>72</v>
      </c>
      <c r="BB429">
        <v>6420129</v>
      </c>
      <c r="BC429" t="s">
        <v>73</v>
      </c>
      <c r="BE429" t="s">
        <v>607</v>
      </c>
      <c r="BF429" t="s">
        <v>75</v>
      </c>
      <c r="BG429" t="s">
        <v>76</v>
      </c>
      <c r="BH429" t="s">
        <v>77</v>
      </c>
      <c r="BI429">
        <v>35102045</v>
      </c>
      <c r="BL429">
        <v>1</v>
      </c>
      <c r="BM429">
        <v>8099699</v>
      </c>
      <c r="BO429">
        <v>1.94</v>
      </c>
      <c r="BP429">
        <v>0.69966779999999995</v>
      </c>
      <c r="BQ429">
        <v>15713416</v>
      </c>
      <c r="BR429">
        <v>10994171</v>
      </c>
      <c r="BS429">
        <v>1.10901E-2</v>
      </c>
      <c r="BT429" s="1">
        <v>45005</v>
      </c>
      <c r="BU429">
        <v>1.12799999999999E-4</v>
      </c>
    </row>
    <row r="430" spans="1:73" x14ac:dyDescent="0.3">
      <c r="A430">
        <v>428</v>
      </c>
      <c r="B430" s="1">
        <v>45005</v>
      </c>
      <c r="C430" t="s">
        <v>35</v>
      </c>
      <c r="D430" t="s">
        <v>36</v>
      </c>
      <c r="E430" t="s">
        <v>37</v>
      </c>
      <c r="F430" t="s">
        <v>38</v>
      </c>
      <c r="G430" t="s">
        <v>39</v>
      </c>
      <c r="L430">
        <v>2748.53</v>
      </c>
      <c r="M430">
        <v>100</v>
      </c>
      <c r="O430">
        <v>934918815</v>
      </c>
      <c r="P430">
        <v>340152</v>
      </c>
      <c r="Q430">
        <v>647453</v>
      </c>
      <c r="R430" t="s">
        <v>227</v>
      </c>
      <c r="S430">
        <v>6474535</v>
      </c>
      <c r="T430" t="s">
        <v>228</v>
      </c>
      <c r="V430" t="s">
        <v>229</v>
      </c>
      <c r="W430" t="s">
        <v>230</v>
      </c>
      <c r="X430" t="s">
        <v>231</v>
      </c>
      <c r="Y430" t="s">
        <v>656</v>
      </c>
      <c r="Z430">
        <v>45103010</v>
      </c>
      <c r="AC430">
        <v>1</v>
      </c>
      <c r="AD430">
        <v>528779</v>
      </c>
      <c r="AF430">
        <v>2703.5</v>
      </c>
      <c r="AG430">
        <v>7.0863000000000002E-3</v>
      </c>
      <c r="AH430">
        <v>1429554027</v>
      </c>
      <c r="AI430">
        <v>10130249</v>
      </c>
      <c r="AJ430">
        <v>1.08354E-2</v>
      </c>
      <c r="AK430" s="1">
        <v>45002</v>
      </c>
      <c r="AL430" t="s">
        <v>35</v>
      </c>
      <c r="AM430" t="s">
        <v>36</v>
      </c>
      <c r="AN430" t="s">
        <v>37</v>
      </c>
      <c r="AO430" t="s">
        <v>38</v>
      </c>
      <c r="AP430" t="s">
        <v>39</v>
      </c>
      <c r="AU430">
        <v>2766.33</v>
      </c>
      <c r="AV430">
        <v>100</v>
      </c>
      <c r="AX430">
        <v>991353478</v>
      </c>
      <c r="AY430">
        <v>358364</v>
      </c>
      <c r="AZ430">
        <v>647453</v>
      </c>
      <c r="BA430" t="s">
        <v>227</v>
      </c>
      <c r="BB430">
        <v>6474535</v>
      </c>
      <c r="BC430" t="s">
        <v>228</v>
      </c>
      <c r="BE430" t="s">
        <v>229</v>
      </c>
      <c r="BF430" t="s">
        <v>230</v>
      </c>
      <c r="BG430" t="s">
        <v>231</v>
      </c>
      <c r="BH430" t="s">
        <v>656</v>
      </c>
      <c r="BI430">
        <v>45103010</v>
      </c>
      <c r="BL430">
        <v>1</v>
      </c>
      <c r="BM430">
        <v>815664</v>
      </c>
      <c r="BO430">
        <v>2722.5</v>
      </c>
      <c r="BP430">
        <v>7.1148000000000001E-3</v>
      </c>
      <c r="BQ430">
        <v>2220645240</v>
      </c>
      <c r="BR430">
        <v>15799447</v>
      </c>
      <c r="BS430">
        <v>1.5937199999999999E-2</v>
      </c>
      <c r="BT430" s="1">
        <v>45005</v>
      </c>
      <c r="BU430">
        <v>5.1017999999999897E-3</v>
      </c>
    </row>
    <row r="431" spans="1:73" x14ac:dyDescent="0.3">
      <c r="A431">
        <v>429</v>
      </c>
      <c r="B431" s="1">
        <v>45005</v>
      </c>
      <c r="C431" t="s">
        <v>35</v>
      </c>
      <c r="D431" t="s">
        <v>36</v>
      </c>
      <c r="E431" t="s">
        <v>37</v>
      </c>
      <c r="F431" t="s">
        <v>38</v>
      </c>
      <c r="G431" t="s">
        <v>39</v>
      </c>
      <c r="L431">
        <v>2748.53</v>
      </c>
      <c r="M431">
        <v>100</v>
      </c>
      <c r="O431">
        <v>934918815</v>
      </c>
      <c r="P431">
        <v>340152</v>
      </c>
      <c r="Q431">
        <v>609128</v>
      </c>
      <c r="R431" t="s">
        <v>107</v>
      </c>
      <c r="S431">
        <v>6091280</v>
      </c>
      <c r="T431" t="s">
        <v>108</v>
      </c>
      <c r="V431" t="s">
        <v>109</v>
      </c>
      <c r="W431" t="s">
        <v>43</v>
      </c>
      <c r="X431" t="s">
        <v>44</v>
      </c>
      <c r="Y431" t="s">
        <v>629</v>
      </c>
      <c r="Z431">
        <v>30101010</v>
      </c>
      <c r="AC431">
        <v>1</v>
      </c>
      <c r="AD431">
        <v>1823025</v>
      </c>
      <c r="AF431">
        <v>8.86</v>
      </c>
      <c r="AG431">
        <v>0.62589989999999995</v>
      </c>
      <c r="AH431">
        <v>16152001</v>
      </c>
      <c r="AI431">
        <v>10109536</v>
      </c>
      <c r="AJ431">
        <v>1.08133E-2</v>
      </c>
      <c r="AK431" s="1">
        <v>45002</v>
      </c>
      <c r="AL431" t="s">
        <v>35</v>
      </c>
      <c r="AM431" t="s">
        <v>36</v>
      </c>
      <c r="AN431" t="s">
        <v>37</v>
      </c>
      <c r="AO431" t="s">
        <v>38</v>
      </c>
      <c r="AP431" t="s">
        <v>39</v>
      </c>
      <c r="AU431">
        <v>2766.33</v>
      </c>
      <c r="AV431">
        <v>100</v>
      </c>
      <c r="AX431">
        <v>991353478</v>
      </c>
      <c r="AY431">
        <v>358364</v>
      </c>
      <c r="AZ431">
        <v>609128</v>
      </c>
      <c r="BA431" t="s">
        <v>107</v>
      </c>
      <c r="BB431">
        <v>6091280</v>
      </c>
      <c r="BC431" t="s">
        <v>108</v>
      </c>
      <c r="BE431" t="s">
        <v>109</v>
      </c>
      <c r="BF431" t="s">
        <v>43</v>
      </c>
      <c r="BG431" t="s">
        <v>44</v>
      </c>
      <c r="BH431" t="s">
        <v>629</v>
      </c>
      <c r="BI431">
        <v>30101010</v>
      </c>
      <c r="BL431">
        <v>1</v>
      </c>
      <c r="BM431">
        <v>2030473</v>
      </c>
      <c r="BO431">
        <v>8.93</v>
      </c>
      <c r="BP431">
        <v>0.62782530000000003</v>
      </c>
      <c r="BQ431">
        <v>18132124</v>
      </c>
      <c r="BR431">
        <v>11383806</v>
      </c>
      <c r="BS431">
        <v>1.14831E-2</v>
      </c>
      <c r="BT431" s="1">
        <v>45005</v>
      </c>
      <c r="BU431">
        <v>6.6979999999999904E-4</v>
      </c>
    </row>
    <row r="432" spans="1:73" x14ac:dyDescent="0.3">
      <c r="A432">
        <v>430</v>
      </c>
      <c r="B432" s="1">
        <v>45005</v>
      </c>
      <c r="C432" t="s">
        <v>35</v>
      </c>
      <c r="D432" t="s">
        <v>36</v>
      </c>
      <c r="E432" t="s">
        <v>37</v>
      </c>
      <c r="F432" t="s">
        <v>38</v>
      </c>
      <c r="G432" t="s">
        <v>39</v>
      </c>
      <c r="L432">
        <v>2748.53</v>
      </c>
      <c r="M432">
        <v>100</v>
      </c>
      <c r="O432">
        <v>934918815</v>
      </c>
      <c r="P432">
        <v>340152</v>
      </c>
      <c r="Q432">
        <v>79087</v>
      </c>
      <c r="R432" t="s">
        <v>46</v>
      </c>
      <c r="S432">
        <v>790873</v>
      </c>
      <c r="T432" t="s">
        <v>47</v>
      </c>
      <c r="V432" t="s">
        <v>48</v>
      </c>
      <c r="W432" t="s">
        <v>49</v>
      </c>
      <c r="X432" t="s">
        <v>50</v>
      </c>
      <c r="Y432" t="s">
        <v>628</v>
      </c>
      <c r="Z432">
        <v>65101015</v>
      </c>
      <c r="AC432">
        <v>1</v>
      </c>
      <c r="AD432">
        <v>498174</v>
      </c>
      <c r="AF432">
        <v>17.12</v>
      </c>
      <c r="AG432">
        <v>1.1431186</v>
      </c>
      <c r="AH432">
        <v>8528739</v>
      </c>
      <c r="AI432">
        <v>9749360</v>
      </c>
      <c r="AJ432">
        <v>1.0428E-2</v>
      </c>
      <c r="AK432" s="1">
        <v>45002</v>
      </c>
      <c r="AL432" t="s">
        <v>35</v>
      </c>
      <c r="AM432" t="s">
        <v>36</v>
      </c>
      <c r="AN432" t="s">
        <v>37</v>
      </c>
      <c r="AO432" t="s">
        <v>38</v>
      </c>
      <c r="AP432" t="s">
        <v>39</v>
      </c>
      <c r="AU432">
        <v>2766.33</v>
      </c>
      <c r="AV432">
        <v>100</v>
      </c>
      <c r="AX432">
        <v>991353478</v>
      </c>
      <c r="AY432">
        <v>358364</v>
      </c>
      <c r="AZ432">
        <v>79087</v>
      </c>
      <c r="BA432" t="s">
        <v>46</v>
      </c>
      <c r="BB432">
        <v>790873</v>
      </c>
      <c r="BC432" t="s">
        <v>47</v>
      </c>
      <c r="BE432" t="s">
        <v>48</v>
      </c>
      <c r="BF432" t="s">
        <v>49</v>
      </c>
      <c r="BG432" t="s">
        <v>50</v>
      </c>
      <c r="BH432" t="s">
        <v>628</v>
      </c>
      <c r="BI432">
        <v>65101015</v>
      </c>
      <c r="BL432">
        <v>1</v>
      </c>
      <c r="BM432">
        <v>570773</v>
      </c>
      <c r="BO432">
        <v>16.98</v>
      </c>
      <c r="BP432">
        <v>1.1403810999999999</v>
      </c>
      <c r="BQ432">
        <v>9691726</v>
      </c>
      <c r="BR432">
        <v>11052261</v>
      </c>
      <c r="BS432">
        <v>1.1148699999999999E-2</v>
      </c>
      <c r="BT432" s="1">
        <v>45005</v>
      </c>
      <c r="BU432">
        <v>7.2070000000000098E-4</v>
      </c>
    </row>
    <row r="433" spans="1:73" x14ac:dyDescent="0.3">
      <c r="A433">
        <v>431</v>
      </c>
      <c r="B433" s="1">
        <v>45005</v>
      </c>
      <c r="C433" t="s">
        <v>35</v>
      </c>
      <c r="D433" t="s">
        <v>36</v>
      </c>
      <c r="E433" t="s">
        <v>37</v>
      </c>
      <c r="F433" t="s">
        <v>38</v>
      </c>
      <c r="G433" t="s">
        <v>39</v>
      </c>
      <c r="L433">
        <v>2748.53</v>
      </c>
      <c r="M433">
        <v>100</v>
      </c>
      <c r="O433">
        <v>934918815</v>
      </c>
      <c r="P433">
        <v>340152</v>
      </c>
      <c r="Q433">
        <v>506506</v>
      </c>
      <c r="R433" t="s">
        <v>682</v>
      </c>
      <c r="S433" t="s">
        <v>683</v>
      </c>
      <c r="T433" t="s">
        <v>684</v>
      </c>
      <c r="V433" t="s">
        <v>685</v>
      </c>
      <c r="W433" t="s">
        <v>224</v>
      </c>
      <c r="X433" t="s">
        <v>225</v>
      </c>
      <c r="Y433" t="s">
        <v>686</v>
      </c>
      <c r="Z433">
        <v>15102015</v>
      </c>
      <c r="AC433">
        <v>1</v>
      </c>
      <c r="AD433">
        <v>1069448</v>
      </c>
      <c r="AF433">
        <v>100.3</v>
      </c>
      <c r="AG433">
        <v>8.9895699999999995E-2</v>
      </c>
      <c r="AH433">
        <v>107265634</v>
      </c>
      <c r="AI433">
        <v>9642719</v>
      </c>
      <c r="AJ433">
        <v>1.0314E-2</v>
      </c>
      <c r="AK433" s="1">
        <v>45002</v>
      </c>
      <c r="AL433" t="s">
        <v>35</v>
      </c>
      <c r="AM433" t="s">
        <v>36</v>
      </c>
      <c r="AN433" t="s">
        <v>37</v>
      </c>
      <c r="AO433" t="s">
        <v>38</v>
      </c>
      <c r="AP433" t="s">
        <v>39</v>
      </c>
      <c r="AU433">
        <v>2766.33</v>
      </c>
      <c r="AV433">
        <v>100</v>
      </c>
      <c r="AX433">
        <v>991353478</v>
      </c>
      <c r="AY433">
        <v>358364</v>
      </c>
      <c r="AZ433">
        <v>506506</v>
      </c>
      <c r="BA433" t="s">
        <v>682</v>
      </c>
      <c r="BB433" t="s">
        <v>683</v>
      </c>
      <c r="BC433" t="s">
        <v>684</v>
      </c>
      <c r="BE433" t="s">
        <v>685</v>
      </c>
      <c r="BF433" t="s">
        <v>224</v>
      </c>
      <c r="BG433" t="s">
        <v>225</v>
      </c>
      <c r="BH433" t="s">
        <v>686</v>
      </c>
      <c r="BI433">
        <v>15102015</v>
      </c>
      <c r="BL433">
        <v>1</v>
      </c>
      <c r="BM433">
        <v>708625</v>
      </c>
      <c r="BO433">
        <v>99.84</v>
      </c>
      <c r="BP433">
        <v>8.9469499999999993E-2</v>
      </c>
      <c r="BQ433">
        <v>70749120</v>
      </c>
      <c r="BR433">
        <v>6329888</v>
      </c>
      <c r="BS433">
        <v>6.3851000000000003E-3</v>
      </c>
      <c r="BT433" s="1">
        <v>45005</v>
      </c>
      <c r="BU433">
        <v>3.9288999999999999E-3</v>
      </c>
    </row>
    <row r="434" spans="1:73" x14ac:dyDescent="0.3">
      <c r="A434">
        <v>432</v>
      </c>
      <c r="B434" s="1">
        <v>45005</v>
      </c>
      <c r="C434" t="s">
        <v>35</v>
      </c>
      <c r="D434" t="s">
        <v>36</v>
      </c>
      <c r="E434" t="s">
        <v>37</v>
      </c>
      <c r="F434" t="s">
        <v>38</v>
      </c>
      <c r="G434" t="s">
        <v>39</v>
      </c>
      <c r="L434">
        <v>2748.53</v>
      </c>
      <c r="M434">
        <v>100</v>
      </c>
      <c r="O434">
        <v>934918815</v>
      </c>
      <c r="P434">
        <v>340152</v>
      </c>
      <c r="Q434" t="s">
        <v>908</v>
      </c>
      <c r="R434" t="s">
        <v>909</v>
      </c>
      <c r="S434">
        <v>2480677</v>
      </c>
      <c r="T434" t="s">
        <v>910</v>
      </c>
      <c r="V434" t="s">
        <v>911</v>
      </c>
      <c r="W434" t="s">
        <v>120</v>
      </c>
      <c r="X434" t="s">
        <v>121</v>
      </c>
      <c r="Y434" t="s">
        <v>646</v>
      </c>
      <c r="Z434">
        <v>60101010</v>
      </c>
      <c r="AC434">
        <v>1</v>
      </c>
      <c r="AD434">
        <v>214602</v>
      </c>
      <c r="AF434">
        <v>47</v>
      </c>
      <c r="AG434">
        <v>0.93270529999999996</v>
      </c>
      <c r="AH434">
        <v>10086294</v>
      </c>
      <c r="AI434">
        <v>9407540</v>
      </c>
      <c r="AJ434">
        <v>1.0062400000000001E-2</v>
      </c>
      <c r="BS434">
        <v>0</v>
      </c>
      <c r="BT434" s="1">
        <v>45005</v>
      </c>
      <c r="BU434">
        <v>1.0062400000000001E-2</v>
      </c>
    </row>
    <row r="435" spans="1:73" x14ac:dyDescent="0.3">
      <c r="A435">
        <v>433</v>
      </c>
      <c r="B435" s="1">
        <v>45005</v>
      </c>
      <c r="C435" t="s">
        <v>35</v>
      </c>
      <c r="D435" t="s">
        <v>36</v>
      </c>
      <c r="E435" t="s">
        <v>37</v>
      </c>
      <c r="F435" t="s">
        <v>38</v>
      </c>
      <c r="G435" t="s">
        <v>39</v>
      </c>
      <c r="L435">
        <v>2748.53</v>
      </c>
      <c r="M435">
        <v>100</v>
      </c>
      <c r="O435">
        <v>934918815</v>
      </c>
      <c r="P435">
        <v>340152</v>
      </c>
      <c r="Q435">
        <v>471310</v>
      </c>
      <c r="R435" t="s">
        <v>647</v>
      </c>
      <c r="S435" t="s">
        <v>648</v>
      </c>
      <c r="T435" t="s">
        <v>832</v>
      </c>
      <c r="V435" t="s">
        <v>650</v>
      </c>
      <c r="W435" t="s">
        <v>177</v>
      </c>
      <c r="X435" t="s">
        <v>39</v>
      </c>
      <c r="Y435" t="s">
        <v>641</v>
      </c>
      <c r="Z435">
        <v>40401030</v>
      </c>
      <c r="AC435">
        <v>1</v>
      </c>
      <c r="AD435">
        <v>384616</v>
      </c>
      <c r="AF435">
        <v>24.45</v>
      </c>
      <c r="AG435">
        <v>1</v>
      </c>
      <c r="AH435">
        <v>9403861</v>
      </c>
      <c r="AI435">
        <v>9403861</v>
      </c>
      <c r="AJ435">
        <v>1.00585E-2</v>
      </c>
      <c r="AK435" s="1">
        <v>45002</v>
      </c>
      <c r="AL435" t="s">
        <v>35</v>
      </c>
      <c r="AM435" t="s">
        <v>36</v>
      </c>
      <c r="AN435" t="s">
        <v>37</v>
      </c>
      <c r="AO435" t="s">
        <v>38</v>
      </c>
      <c r="AP435" t="s">
        <v>39</v>
      </c>
      <c r="AU435">
        <v>2766.33</v>
      </c>
      <c r="AV435">
        <v>100</v>
      </c>
      <c r="AX435">
        <v>991353478</v>
      </c>
      <c r="AY435">
        <v>358364</v>
      </c>
      <c r="AZ435">
        <v>471310</v>
      </c>
      <c r="BA435" t="s">
        <v>647</v>
      </c>
      <c r="BB435" t="s">
        <v>648</v>
      </c>
      <c r="BC435" t="s">
        <v>832</v>
      </c>
      <c r="BE435" t="s">
        <v>650</v>
      </c>
      <c r="BF435" t="s">
        <v>177</v>
      </c>
      <c r="BG435" t="s">
        <v>39</v>
      </c>
      <c r="BH435" t="s">
        <v>641</v>
      </c>
      <c r="BI435">
        <v>40401030</v>
      </c>
      <c r="BL435">
        <v>1</v>
      </c>
      <c r="BM435">
        <v>431265</v>
      </c>
      <c r="BO435">
        <v>24.34</v>
      </c>
      <c r="BP435">
        <v>1</v>
      </c>
      <c r="BQ435">
        <v>10496990</v>
      </c>
      <c r="BR435">
        <v>10496990</v>
      </c>
      <c r="BS435">
        <v>1.0588500000000001E-2</v>
      </c>
      <c r="BT435" s="1">
        <v>45005</v>
      </c>
      <c r="BU435">
        <v>5.3000000000000096E-4</v>
      </c>
    </row>
    <row r="436" spans="1:73" x14ac:dyDescent="0.3">
      <c r="A436">
        <v>434</v>
      </c>
      <c r="B436" s="1">
        <v>45005</v>
      </c>
      <c r="C436" t="s">
        <v>35</v>
      </c>
      <c r="D436" t="s">
        <v>36</v>
      </c>
      <c r="E436" t="s">
        <v>37</v>
      </c>
      <c r="F436" t="s">
        <v>38</v>
      </c>
      <c r="G436" t="s">
        <v>39</v>
      </c>
      <c r="L436">
        <v>2748.53</v>
      </c>
      <c r="M436">
        <v>100</v>
      </c>
      <c r="O436">
        <v>934918815</v>
      </c>
      <c r="P436">
        <v>340152</v>
      </c>
      <c r="Q436">
        <v>143451</v>
      </c>
      <c r="R436" t="s">
        <v>921</v>
      </c>
      <c r="S436">
        <v>4177988</v>
      </c>
      <c r="T436" t="s">
        <v>922</v>
      </c>
      <c r="V436" t="s">
        <v>923</v>
      </c>
      <c r="W436" t="s">
        <v>261</v>
      </c>
      <c r="X436" t="s">
        <v>39</v>
      </c>
      <c r="Y436" t="s">
        <v>661</v>
      </c>
      <c r="Z436">
        <v>35102010</v>
      </c>
      <c r="AC436">
        <v>1</v>
      </c>
      <c r="AD436">
        <v>114344</v>
      </c>
      <c r="AF436">
        <v>81.95</v>
      </c>
      <c r="AG436">
        <v>1</v>
      </c>
      <c r="AH436">
        <v>9370491</v>
      </c>
      <c r="AI436">
        <v>9370491</v>
      </c>
      <c r="AJ436">
        <v>1.00228E-2</v>
      </c>
      <c r="BS436">
        <v>0</v>
      </c>
      <c r="BT436" s="1">
        <v>45005</v>
      </c>
      <c r="BU436">
        <v>1.00228E-2</v>
      </c>
    </row>
    <row r="437" spans="1:73" x14ac:dyDescent="0.3">
      <c r="A437">
        <v>435</v>
      </c>
      <c r="B437" s="1">
        <v>45005</v>
      </c>
      <c r="C437" t="s">
        <v>35</v>
      </c>
      <c r="D437" t="s">
        <v>36</v>
      </c>
      <c r="E437" t="s">
        <v>37</v>
      </c>
      <c r="F437" t="s">
        <v>38</v>
      </c>
      <c r="G437" t="s">
        <v>39</v>
      </c>
      <c r="L437">
        <v>2748.53</v>
      </c>
      <c r="M437">
        <v>100</v>
      </c>
      <c r="O437">
        <v>934918815</v>
      </c>
      <c r="P437">
        <v>340152</v>
      </c>
      <c r="Q437">
        <v>726261</v>
      </c>
      <c r="R437" t="s">
        <v>658</v>
      </c>
      <c r="S437">
        <v>7262610</v>
      </c>
      <c r="T437" t="s">
        <v>810</v>
      </c>
      <c r="V437" t="s">
        <v>660</v>
      </c>
      <c r="W437" t="s">
        <v>177</v>
      </c>
      <c r="X437" t="s">
        <v>39</v>
      </c>
      <c r="Y437" t="s">
        <v>641</v>
      </c>
      <c r="Z437">
        <v>30101010</v>
      </c>
      <c r="AC437">
        <v>1</v>
      </c>
      <c r="AD437">
        <v>925233</v>
      </c>
      <c r="AF437">
        <v>10.055999999999999</v>
      </c>
      <c r="AG437">
        <v>1</v>
      </c>
      <c r="AH437">
        <v>9304143</v>
      </c>
      <c r="AI437">
        <v>9304143</v>
      </c>
      <c r="AJ437">
        <v>9.9518000000000002E-3</v>
      </c>
      <c r="AK437" s="1">
        <v>45002</v>
      </c>
      <c r="AL437" t="s">
        <v>35</v>
      </c>
      <c r="AM437" t="s">
        <v>36</v>
      </c>
      <c r="AN437" t="s">
        <v>37</v>
      </c>
      <c r="AO437" t="s">
        <v>38</v>
      </c>
      <c r="AP437" t="s">
        <v>39</v>
      </c>
      <c r="AU437">
        <v>2766.33</v>
      </c>
      <c r="AV437">
        <v>100</v>
      </c>
      <c r="AX437">
        <v>991353478</v>
      </c>
      <c r="AY437">
        <v>358364</v>
      </c>
      <c r="AZ437">
        <v>726261</v>
      </c>
      <c r="BA437" t="s">
        <v>658</v>
      </c>
      <c r="BB437">
        <v>7262610</v>
      </c>
      <c r="BC437" t="s">
        <v>810</v>
      </c>
      <c r="BE437" t="s">
        <v>660</v>
      </c>
      <c r="BF437" t="s">
        <v>177</v>
      </c>
      <c r="BG437" t="s">
        <v>39</v>
      </c>
      <c r="BH437" t="s">
        <v>641</v>
      </c>
      <c r="BI437">
        <v>30101010</v>
      </c>
      <c r="BL437">
        <v>1</v>
      </c>
      <c r="BM437">
        <v>1323367</v>
      </c>
      <c r="BO437">
        <v>9.99</v>
      </c>
      <c r="BP437">
        <v>1</v>
      </c>
      <c r="BQ437">
        <v>13220436</v>
      </c>
      <c r="BR437">
        <v>13220436</v>
      </c>
      <c r="BS437">
        <v>1.33356999999999E-2</v>
      </c>
      <c r="BT437" s="1">
        <v>45005</v>
      </c>
      <c r="BU437">
        <v>3.38389999999999E-3</v>
      </c>
    </row>
    <row r="438" spans="1:73" x14ac:dyDescent="0.3">
      <c r="A438">
        <v>436</v>
      </c>
      <c r="B438" s="1">
        <v>45005</v>
      </c>
      <c r="C438" t="s">
        <v>35</v>
      </c>
      <c r="D438" t="s">
        <v>36</v>
      </c>
      <c r="E438" t="s">
        <v>37</v>
      </c>
      <c r="F438" t="s">
        <v>38</v>
      </c>
      <c r="G438" t="s">
        <v>39</v>
      </c>
      <c r="L438">
        <v>2748.53</v>
      </c>
      <c r="M438">
        <v>100</v>
      </c>
      <c r="O438">
        <v>934918815</v>
      </c>
      <c r="P438">
        <v>340152</v>
      </c>
      <c r="Q438">
        <v>425240</v>
      </c>
      <c r="R438" t="s">
        <v>801</v>
      </c>
      <c r="S438">
        <v>5529027</v>
      </c>
      <c r="T438" t="s">
        <v>802</v>
      </c>
      <c r="V438" t="s">
        <v>803</v>
      </c>
      <c r="W438" t="s">
        <v>205</v>
      </c>
      <c r="X438" t="s">
        <v>39</v>
      </c>
      <c r="Y438" t="s">
        <v>717</v>
      </c>
      <c r="Z438">
        <v>40101020</v>
      </c>
      <c r="AC438">
        <v>1</v>
      </c>
      <c r="AD438">
        <v>133643</v>
      </c>
      <c r="AF438">
        <v>69.14</v>
      </c>
      <c r="AG438">
        <v>1</v>
      </c>
      <c r="AH438">
        <v>9240077</v>
      </c>
      <c r="AI438">
        <v>9240077</v>
      </c>
      <c r="AJ438">
        <v>9.8832999999999994E-3</v>
      </c>
      <c r="AK438" s="1">
        <v>45002</v>
      </c>
      <c r="AL438" t="s">
        <v>35</v>
      </c>
      <c r="AM438" t="s">
        <v>36</v>
      </c>
      <c r="AN438" t="s">
        <v>37</v>
      </c>
      <c r="AO438" t="s">
        <v>38</v>
      </c>
      <c r="AP438" t="s">
        <v>39</v>
      </c>
      <c r="AU438">
        <v>2766.33</v>
      </c>
      <c r="AV438">
        <v>100</v>
      </c>
      <c r="AX438">
        <v>991353478</v>
      </c>
      <c r="AY438">
        <v>358364</v>
      </c>
      <c r="AZ438">
        <v>425240</v>
      </c>
      <c r="BA438" t="s">
        <v>801</v>
      </c>
      <c r="BB438">
        <v>5529027</v>
      </c>
      <c r="BC438" t="s">
        <v>802</v>
      </c>
      <c r="BE438" t="s">
        <v>803</v>
      </c>
      <c r="BF438" t="s">
        <v>205</v>
      </c>
      <c r="BG438" t="s">
        <v>39</v>
      </c>
      <c r="BH438" t="s">
        <v>717</v>
      </c>
      <c r="BI438">
        <v>40101020</v>
      </c>
      <c r="BL438">
        <v>1</v>
      </c>
      <c r="BM438">
        <v>209588</v>
      </c>
      <c r="BO438">
        <v>69.260000000000005</v>
      </c>
      <c r="BP438">
        <v>1</v>
      </c>
      <c r="BQ438">
        <v>14516065</v>
      </c>
      <c r="BR438">
        <v>14516065</v>
      </c>
      <c r="BS438">
        <v>1.46427E-2</v>
      </c>
      <c r="BT438" s="1">
        <v>45005</v>
      </c>
      <c r="BU438">
        <v>4.75939999999999E-3</v>
      </c>
    </row>
    <row r="439" spans="1:73" x14ac:dyDescent="0.3">
      <c r="A439">
        <v>437</v>
      </c>
      <c r="B439" s="1">
        <v>45005</v>
      </c>
      <c r="C439" t="s">
        <v>35</v>
      </c>
      <c r="D439" t="s">
        <v>36</v>
      </c>
      <c r="E439" t="s">
        <v>37</v>
      </c>
      <c r="F439" t="s">
        <v>38</v>
      </c>
      <c r="G439" t="s">
        <v>39</v>
      </c>
      <c r="L439">
        <v>2748.53</v>
      </c>
      <c r="M439">
        <v>100</v>
      </c>
      <c r="O439">
        <v>934918815</v>
      </c>
      <c r="P439">
        <v>340152</v>
      </c>
      <c r="Q439">
        <v>656387</v>
      </c>
      <c r="R439" t="s">
        <v>81</v>
      </c>
      <c r="S439">
        <v>6563875</v>
      </c>
      <c r="T439" t="s">
        <v>845</v>
      </c>
      <c r="V439" t="s">
        <v>846</v>
      </c>
      <c r="W439" t="s">
        <v>75</v>
      </c>
      <c r="X439" t="s">
        <v>76</v>
      </c>
      <c r="Y439" t="s">
        <v>77</v>
      </c>
      <c r="Z439">
        <v>35102030</v>
      </c>
      <c r="AC439">
        <v>1</v>
      </c>
      <c r="AD439">
        <v>4773136</v>
      </c>
      <c r="AF439">
        <v>2.77</v>
      </c>
      <c r="AG439">
        <v>0.69669429999999999</v>
      </c>
      <c r="AH439">
        <v>13221587</v>
      </c>
      <c r="AI439">
        <v>9211404</v>
      </c>
      <c r="AJ439">
        <v>9.8525999999999996E-3</v>
      </c>
      <c r="AK439" s="1">
        <v>45002</v>
      </c>
      <c r="AL439" t="s">
        <v>35</v>
      </c>
      <c r="AM439" t="s">
        <v>36</v>
      </c>
      <c r="AN439" t="s">
        <v>37</v>
      </c>
      <c r="AO439" t="s">
        <v>38</v>
      </c>
      <c r="AP439" t="s">
        <v>39</v>
      </c>
      <c r="AU439">
        <v>2766.33</v>
      </c>
      <c r="AV439">
        <v>100</v>
      </c>
      <c r="AX439">
        <v>991353478</v>
      </c>
      <c r="AY439">
        <v>358364</v>
      </c>
      <c r="AZ439">
        <v>656387</v>
      </c>
      <c r="BA439" t="s">
        <v>81</v>
      </c>
      <c r="BB439">
        <v>6563875</v>
      </c>
      <c r="BC439" t="s">
        <v>845</v>
      </c>
      <c r="BE439" t="s">
        <v>846</v>
      </c>
      <c r="BF439" t="s">
        <v>75</v>
      </c>
      <c r="BG439" t="s">
        <v>76</v>
      </c>
      <c r="BH439" t="s">
        <v>77</v>
      </c>
      <c r="BI439">
        <v>35102030</v>
      </c>
      <c r="BL439">
        <v>1</v>
      </c>
      <c r="BM439">
        <v>3096977</v>
      </c>
      <c r="BO439">
        <v>2.8</v>
      </c>
      <c r="BP439">
        <v>0.69966779999999995</v>
      </c>
      <c r="BQ439">
        <v>8671536</v>
      </c>
      <c r="BR439">
        <v>6067194</v>
      </c>
      <c r="BS439">
        <v>6.1200999999999998E-3</v>
      </c>
      <c r="BT439" s="1">
        <v>45005</v>
      </c>
      <c r="BU439">
        <v>3.7324999999999902E-3</v>
      </c>
    </row>
    <row r="440" spans="1:73" x14ac:dyDescent="0.3">
      <c r="A440">
        <v>438</v>
      </c>
      <c r="B440" s="1">
        <v>45005</v>
      </c>
      <c r="C440" t="s">
        <v>35</v>
      </c>
      <c r="D440" t="s">
        <v>36</v>
      </c>
      <c r="E440" t="s">
        <v>37</v>
      </c>
      <c r="F440" t="s">
        <v>38</v>
      </c>
      <c r="G440" t="s">
        <v>39</v>
      </c>
      <c r="L440">
        <v>2748.53</v>
      </c>
      <c r="M440">
        <v>100</v>
      </c>
      <c r="O440">
        <v>934918815</v>
      </c>
      <c r="P440">
        <v>340152</v>
      </c>
      <c r="Q440" t="s">
        <v>651</v>
      </c>
      <c r="R440" t="s">
        <v>652</v>
      </c>
      <c r="S440" t="s">
        <v>653</v>
      </c>
      <c r="T440" t="s">
        <v>654</v>
      </c>
      <c r="V440" t="s">
        <v>655</v>
      </c>
      <c r="W440" t="s">
        <v>49</v>
      </c>
      <c r="X440" t="s">
        <v>50</v>
      </c>
      <c r="Y440" t="s">
        <v>628</v>
      </c>
      <c r="Z440">
        <v>30202015</v>
      </c>
      <c r="AC440">
        <v>1</v>
      </c>
      <c r="AD440">
        <v>1153298</v>
      </c>
      <c r="AF440">
        <v>6.92</v>
      </c>
      <c r="AG440">
        <v>1.1431186</v>
      </c>
      <c r="AH440">
        <v>7980822</v>
      </c>
      <c r="AI440">
        <v>9123026</v>
      </c>
      <c r="AJ440">
        <v>9.75809999999999E-3</v>
      </c>
      <c r="AK440" s="1">
        <v>45002</v>
      </c>
      <c r="AL440" t="s">
        <v>35</v>
      </c>
      <c r="AM440" t="s">
        <v>36</v>
      </c>
      <c r="AN440" t="s">
        <v>37</v>
      </c>
      <c r="AO440" t="s">
        <v>38</v>
      </c>
      <c r="AP440" t="s">
        <v>39</v>
      </c>
      <c r="AU440">
        <v>2766.33</v>
      </c>
      <c r="AV440">
        <v>100</v>
      </c>
      <c r="AX440">
        <v>991353478</v>
      </c>
      <c r="AY440">
        <v>358364</v>
      </c>
      <c r="AZ440" t="s">
        <v>651</v>
      </c>
      <c r="BA440" t="s">
        <v>652</v>
      </c>
      <c r="BB440" t="s">
        <v>653</v>
      </c>
      <c r="BC440" t="s">
        <v>654</v>
      </c>
      <c r="BE440" t="s">
        <v>655</v>
      </c>
      <c r="BF440" t="s">
        <v>49</v>
      </c>
      <c r="BG440" t="s">
        <v>50</v>
      </c>
      <c r="BH440" t="s">
        <v>628</v>
      </c>
      <c r="BI440">
        <v>30202015</v>
      </c>
      <c r="BL440">
        <v>1</v>
      </c>
      <c r="BM440">
        <v>1453533</v>
      </c>
      <c r="BO440">
        <v>6.7350000000000003</v>
      </c>
      <c r="BP440">
        <v>1.1403810999999999</v>
      </c>
      <c r="BQ440">
        <v>9789545</v>
      </c>
      <c r="BR440">
        <v>11163812</v>
      </c>
      <c r="BS440">
        <v>1.1261200000000001E-2</v>
      </c>
      <c r="BT440" s="1">
        <v>45005</v>
      </c>
      <c r="BU440">
        <v>1.5031000000000001E-3</v>
      </c>
    </row>
    <row r="441" spans="1:73" x14ac:dyDescent="0.3">
      <c r="A441">
        <v>439</v>
      </c>
      <c r="B441" s="1">
        <v>45005</v>
      </c>
      <c r="C441" t="s">
        <v>35</v>
      </c>
      <c r="D441" t="s">
        <v>36</v>
      </c>
      <c r="E441" t="s">
        <v>37</v>
      </c>
      <c r="F441" t="s">
        <v>38</v>
      </c>
      <c r="G441" t="s">
        <v>39</v>
      </c>
      <c r="L441">
        <v>2748.53</v>
      </c>
      <c r="M441">
        <v>100</v>
      </c>
      <c r="O441">
        <v>934918815</v>
      </c>
      <c r="P441">
        <v>340152</v>
      </c>
      <c r="Q441">
        <v>517617</v>
      </c>
      <c r="R441" t="s">
        <v>643</v>
      </c>
      <c r="S441">
        <v>5176177</v>
      </c>
      <c r="T441" t="s">
        <v>822</v>
      </c>
      <c r="V441" t="s">
        <v>645</v>
      </c>
      <c r="W441" t="s">
        <v>177</v>
      </c>
      <c r="X441" t="s">
        <v>39</v>
      </c>
      <c r="Y441" t="s">
        <v>641</v>
      </c>
      <c r="Z441">
        <v>15102015</v>
      </c>
      <c r="AC441">
        <v>1</v>
      </c>
      <c r="AD441">
        <v>850962</v>
      </c>
      <c r="AF441">
        <v>10.694000000000001</v>
      </c>
      <c r="AG441">
        <v>1</v>
      </c>
      <c r="AH441">
        <v>9100188</v>
      </c>
      <c r="AI441">
        <v>9100188</v>
      </c>
      <c r="AJ441">
        <v>9.7336999999999996E-3</v>
      </c>
      <c r="AK441" s="1">
        <v>45002</v>
      </c>
      <c r="AL441" t="s">
        <v>35</v>
      </c>
      <c r="AM441" t="s">
        <v>36</v>
      </c>
      <c r="AN441" t="s">
        <v>37</v>
      </c>
      <c r="AO441" t="s">
        <v>38</v>
      </c>
      <c r="AP441" t="s">
        <v>39</v>
      </c>
      <c r="AU441">
        <v>2766.33</v>
      </c>
      <c r="AV441">
        <v>100</v>
      </c>
      <c r="AX441">
        <v>991353478</v>
      </c>
      <c r="AY441">
        <v>358364</v>
      </c>
      <c r="AZ441">
        <v>517617</v>
      </c>
      <c r="BA441" t="s">
        <v>643</v>
      </c>
      <c r="BB441">
        <v>5176177</v>
      </c>
      <c r="BC441" t="s">
        <v>822</v>
      </c>
      <c r="BE441" t="s">
        <v>645</v>
      </c>
      <c r="BF441" t="s">
        <v>177</v>
      </c>
      <c r="BG441" t="s">
        <v>39</v>
      </c>
      <c r="BH441" t="s">
        <v>641</v>
      </c>
      <c r="BI441">
        <v>15102015</v>
      </c>
      <c r="BL441">
        <v>1</v>
      </c>
      <c r="BM441">
        <v>1087761</v>
      </c>
      <c r="BO441">
        <v>10.57</v>
      </c>
      <c r="BP441">
        <v>1</v>
      </c>
      <c r="BQ441">
        <v>11497634</v>
      </c>
      <c r="BR441">
        <v>11497634</v>
      </c>
      <c r="BS441">
        <v>1.15979E-2</v>
      </c>
      <c r="BT441" s="1">
        <v>45005</v>
      </c>
      <c r="BU441">
        <v>1.8642000000000001E-3</v>
      </c>
    </row>
    <row r="442" spans="1:73" x14ac:dyDescent="0.3">
      <c r="A442">
        <v>440</v>
      </c>
      <c r="B442" s="1">
        <v>45005</v>
      </c>
      <c r="C442" t="s">
        <v>35</v>
      </c>
      <c r="D442" t="s">
        <v>36</v>
      </c>
      <c r="E442" t="s">
        <v>37</v>
      </c>
      <c r="F442" t="s">
        <v>38</v>
      </c>
      <c r="G442" t="s">
        <v>39</v>
      </c>
      <c r="L442">
        <v>2748.53</v>
      </c>
      <c r="M442">
        <v>100</v>
      </c>
      <c r="O442">
        <v>934918815</v>
      </c>
      <c r="P442">
        <v>340152</v>
      </c>
      <c r="Q442" t="s">
        <v>155</v>
      </c>
      <c r="R442" t="s">
        <v>156</v>
      </c>
      <c r="S442">
        <v>2090571</v>
      </c>
      <c r="T442" t="s">
        <v>157</v>
      </c>
      <c r="V442" t="s">
        <v>158</v>
      </c>
      <c r="W442" t="s">
        <v>120</v>
      </c>
      <c r="X442" t="s">
        <v>121</v>
      </c>
      <c r="Y442" t="s">
        <v>646</v>
      </c>
      <c r="Z442">
        <v>15102015</v>
      </c>
      <c r="AC442">
        <v>1</v>
      </c>
      <c r="AD442">
        <v>258121</v>
      </c>
      <c r="AF442">
        <v>37.43</v>
      </c>
      <c r="AG442">
        <v>0.93270529999999996</v>
      </c>
      <c r="AH442">
        <v>9661469</v>
      </c>
      <c r="AI442">
        <v>9011303</v>
      </c>
      <c r="AJ442">
        <v>9.6386000000000006E-3</v>
      </c>
      <c r="AK442" s="1">
        <v>45002</v>
      </c>
      <c r="AL442" t="s">
        <v>35</v>
      </c>
      <c r="AM442" t="s">
        <v>36</v>
      </c>
      <c r="AN442" t="s">
        <v>37</v>
      </c>
      <c r="AO442" t="s">
        <v>38</v>
      </c>
      <c r="AP442" t="s">
        <v>39</v>
      </c>
      <c r="AU442">
        <v>2766.33</v>
      </c>
      <c r="AV442">
        <v>100</v>
      </c>
      <c r="AX442">
        <v>991353478</v>
      </c>
      <c r="AY442">
        <v>358364</v>
      </c>
      <c r="AZ442" t="s">
        <v>155</v>
      </c>
      <c r="BA442" t="s">
        <v>156</v>
      </c>
      <c r="BB442">
        <v>2090571</v>
      </c>
      <c r="BC442" t="s">
        <v>157</v>
      </c>
      <c r="BE442" t="s">
        <v>158</v>
      </c>
      <c r="BF442" t="s">
        <v>120</v>
      </c>
      <c r="BG442" t="s">
        <v>121</v>
      </c>
      <c r="BH442" t="s">
        <v>646</v>
      </c>
      <c r="BI442">
        <v>15102015</v>
      </c>
      <c r="BL442">
        <v>1</v>
      </c>
      <c r="BM442">
        <v>163158</v>
      </c>
      <c r="BO442">
        <v>36.79</v>
      </c>
      <c r="BP442">
        <v>0.93936410000000004</v>
      </c>
      <c r="BQ442">
        <v>6002583</v>
      </c>
      <c r="BR442">
        <v>5638611</v>
      </c>
      <c r="BS442">
        <v>5.6877999999999998E-3</v>
      </c>
      <c r="BT442" s="1">
        <v>45005</v>
      </c>
      <c r="BU442">
        <v>3.9508E-3</v>
      </c>
    </row>
    <row r="443" spans="1:73" x14ac:dyDescent="0.3">
      <c r="A443">
        <v>441</v>
      </c>
      <c r="B443" s="1">
        <v>45005</v>
      </c>
      <c r="C443" t="s">
        <v>35</v>
      </c>
      <c r="D443" t="s">
        <v>36</v>
      </c>
      <c r="E443" t="s">
        <v>37</v>
      </c>
      <c r="F443" t="s">
        <v>38</v>
      </c>
      <c r="G443" t="s">
        <v>39</v>
      </c>
      <c r="L443">
        <v>2748.53</v>
      </c>
      <c r="M443">
        <v>100</v>
      </c>
      <c r="O443">
        <v>934918815</v>
      </c>
      <c r="P443">
        <v>340152</v>
      </c>
      <c r="Q443" t="s">
        <v>890</v>
      </c>
      <c r="R443" t="s">
        <v>891</v>
      </c>
      <c r="S443">
        <v>2685717</v>
      </c>
      <c r="T443" t="s">
        <v>892</v>
      </c>
      <c r="V443" t="s">
        <v>893</v>
      </c>
      <c r="W443" t="s">
        <v>120</v>
      </c>
      <c r="X443" t="s">
        <v>121</v>
      </c>
      <c r="Y443" t="s">
        <v>646</v>
      </c>
      <c r="Z443">
        <v>60101010</v>
      </c>
      <c r="AC443">
        <v>1</v>
      </c>
      <c r="AD443">
        <v>99696</v>
      </c>
      <c r="AF443">
        <v>96.16</v>
      </c>
      <c r="AG443">
        <v>0.93270529999999996</v>
      </c>
      <c r="AH443">
        <v>9586767</v>
      </c>
      <c r="AI443">
        <v>8941629</v>
      </c>
      <c r="AJ443">
        <v>9.5640999999999903E-3</v>
      </c>
      <c r="BS443">
        <v>0</v>
      </c>
      <c r="BT443" s="1">
        <v>45005</v>
      </c>
      <c r="BU443">
        <v>9.5640999999999903E-3</v>
      </c>
    </row>
    <row r="444" spans="1:73" x14ac:dyDescent="0.3">
      <c r="A444">
        <v>442</v>
      </c>
      <c r="B444" s="1">
        <v>45005</v>
      </c>
      <c r="C444" t="s">
        <v>35</v>
      </c>
      <c r="D444" t="s">
        <v>36</v>
      </c>
      <c r="E444" t="s">
        <v>37</v>
      </c>
      <c r="F444" t="s">
        <v>38</v>
      </c>
      <c r="G444" t="s">
        <v>39</v>
      </c>
      <c r="L444">
        <v>2748.53</v>
      </c>
      <c r="M444">
        <v>100</v>
      </c>
      <c r="O444">
        <v>934918815</v>
      </c>
      <c r="P444">
        <v>340152</v>
      </c>
      <c r="Q444">
        <v>662460</v>
      </c>
      <c r="R444" t="s">
        <v>110</v>
      </c>
      <c r="S444">
        <v>6624608</v>
      </c>
      <c r="T444" t="s">
        <v>111</v>
      </c>
      <c r="V444" t="s">
        <v>112</v>
      </c>
      <c r="W444" t="s">
        <v>43</v>
      </c>
      <c r="X444" t="s">
        <v>44</v>
      </c>
      <c r="Y444" t="s">
        <v>629</v>
      </c>
      <c r="Z444">
        <v>30101010</v>
      </c>
      <c r="AC444">
        <v>1</v>
      </c>
      <c r="AD444">
        <v>510129</v>
      </c>
      <c r="AF444">
        <v>27.86</v>
      </c>
      <c r="AG444">
        <v>0.62589989999999995</v>
      </c>
      <c r="AH444">
        <v>14212194</v>
      </c>
      <c r="AI444">
        <v>8895411</v>
      </c>
      <c r="AJ444">
        <v>9.5145999999999998E-3</v>
      </c>
      <c r="AK444" s="1">
        <v>45002</v>
      </c>
      <c r="AL444" t="s">
        <v>35</v>
      </c>
      <c r="AM444" t="s">
        <v>36</v>
      </c>
      <c r="AN444" t="s">
        <v>37</v>
      </c>
      <c r="AO444" t="s">
        <v>38</v>
      </c>
      <c r="AP444" t="s">
        <v>39</v>
      </c>
      <c r="AU444">
        <v>2766.33</v>
      </c>
      <c r="AV444">
        <v>100</v>
      </c>
      <c r="AX444">
        <v>991353478</v>
      </c>
      <c r="AY444">
        <v>358364</v>
      </c>
      <c r="AZ444">
        <v>662460</v>
      </c>
      <c r="BA444" t="s">
        <v>110</v>
      </c>
      <c r="BB444">
        <v>6624608</v>
      </c>
      <c r="BC444" t="s">
        <v>111</v>
      </c>
      <c r="BE444" t="s">
        <v>112</v>
      </c>
      <c r="BF444" t="s">
        <v>43</v>
      </c>
      <c r="BG444" t="s">
        <v>44</v>
      </c>
      <c r="BH444" t="s">
        <v>629</v>
      </c>
      <c r="BI444">
        <v>30101010</v>
      </c>
      <c r="BL444">
        <v>1</v>
      </c>
      <c r="BM444">
        <v>517184</v>
      </c>
      <c r="BO444">
        <v>28.28</v>
      </c>
      <c r="BP444">
        <v>0.62782530000000003</v>
      </c>
      <c r="BQ444">
        <v>14625964</v>
      </c>
      <c r="BR444">
        <v>9182550</v>
      </c>
      <c r="BS444">
        <v>9.2625999999999993E-3</v>
      </c>
      <c r="BT444" s="1">
        <v>45005</v>
      </c>
      <c r="BU444">
        <v>2.52E-4</v>
      </c>
    </row>
    <row r="445" spans="1:73" x14ac:dyDescent="0.3">
      <c r="A445">
        <v>443</v>
      </c>
      <c r="B445" s="1">
        <v>45005</v>
      </c>
      <c r="C445" t="s">
        <v>35</v>
      </c>
      <c r="D445" t="s">
        <v>36</v>
      </c>
      <c r="E445" t="s">
        <v>37</v>
      </c>
      <c r="F445" t="s">
        <v>38</v>
      </c>
      <c r="G445" t="s">
        <v>39</v>
      </c>
      <c r="L445">
        <v>2748.53</v>
      </c>
      <c r="M445">
        <v>100</v>
      </c>
      <c r="O445">
        <v>934918815</v>
      </c>
      <c r="P445">
        <v>340152</v>
      </c>
      <c r="Q445" t="s">
        <v>519</v>
      </c>
      <c r="R445" t="s">
        <v>520</v>
      </c>
      <c r="S445">
        <v>5756030</v>
      </c>
      <c r="T445" t="s">
        <v>521</v>
      </c>
      <c r="V445" t="s">
        <v>522</v>
      </c>
      <c r="W445" t="s">
        <v>205</v>
      </c>
      <c r="X445" t="s">
        <v>39</v>
      </c>
      <c r="Y445" t="s">
        <v>717</v>
      </c>
      <c r="Z445">
        <v>40101020</v>
      </c>
      <c r="AC445">
        <v>1</v>
      </c>
      <c r="AD445">
        <v>97765</v>
      </c>
      <c r="AF445">
        <v>89.95</v>
      </c>
      <c r="AG445">
        <v>1</v>
      </c>
      <c r="AH445">
        <v>8793962</v>
      </c>
      <c r="AI445">
        <v>8793962</v>
      </c>
      <c r="AJ445">
        <v>9.4060999999999902E-3</v>
      </c>
      <c r="AK445" s="1">
        <v>45002</v>
      </c>
      <c r="AL445" t="s">
        <v>35</v>
      </c>
      <c r="AM445" t="s">
        <v>36</v>
      </c>
      <c r="AN445" t="s">
        <v>37</v>
      </c>
      <c r="AO445" t="s">
        <v>38</v>
      </c>
      <c r="AP445" t="s">
        <v>39</v>
      </c>
      <c r="AU445">
        <v>2766.33</v>
      </c>
      <c r="AV445">
        <v>100</v>
      </c>
      <c r="AX445">
        <v>991353478</v>
      </c>
      <c r="AY445">
        <v>358364</v>
      </c>
      <c r="AZ445" t="s">
        <v>519</v>
      </c>
      <c r="BA445" t="s">
        <v>520</v>
      </c>
      <c r="BB445">
        <v>5756030</v>
      </c>
      <c r="BC445" t="s">
        <v>521</v>
      </c>
      <c r="BE445" t="s">
        <v>522</v>
      </c>
      <c r="BF445" t="s">
        <v>205</v>
      </c>
      <c r="BG445" t="s">
        <v>39</v>
      </c>
      <c r="BH445" t="s">
        <v>717</v>
      </c>
      <c r="BI445">
        <v>40101020</v>
      </c>
      <c r="BL445">
        <v>1</v>
      </c>
      <c r="BM445">
        <v>174418</v>
      </c>
      <c r="BO445">
        <v>89.05</v>
      </c>
      <c r="BP445">
        <v>1</v>
      </c>
      <c r="BQ445">
        <v>15531923</v>
      </c>
      <c r="BR445">
        <v>15531923</v>
      </c>
      <c r="BS445">
        <v>1.5667400000000001E-2</v>
      </c>
      <c r="BT445" s="1">
        <v>45005</v>
      </c>
      <c r="BU445">
        <v>6.2613E-3</v>
      </c>
    </row>
    <row r="446" spans="1:73" x14ac:dyDescent="0.3">
      <c r="A446">
        <v>444</v>
      </c>
      <c r="B446" s="1">
        <v>45005</v>
      </c>
      <c r="C446" t="s">
        <v>35</v>
      </c>
      <c r="D446" t="s">
        <v>36</v>
      </c>
      <c r="E446" t="s">
        <v>37</v>
      </c>
      <c r="F446" t="s">
        <v>38</v>
      </c>
      <c r="G446" t="s">
        <v>39</v>
      </c>
      <c r="L446">
        <v>2748.53</v>
      </c>
      <c r="M446">
        <v>100</v>
      </c>
      <c r="O446">
        <v>934918815</v>
      </c>
      <c r="P446">
        <v>340152</v>
      </c>
      <c r="Q446" t="s">
        <v>814</v>
      </c>
      <c r="R446" t="s">
        <v>815</v>
      </c>
      <c r="S446" t="s">
        <v>816</v>
      </c>
      <c r="T446" t="s">
        <v>817</v>
      </c>
      <c r="V446" t="s">
        <v>818</v>
      </c>
      <c r="W446" t="s">
        <v>518</v>
      </c>
      <c r="X446" t="s">
        <v>39</v>
      </c>
      <c r="Y446" t="s">
        <v>642</v>
      </c>
      <c r="Z446">
        <v>30302010</v>
      </c>
      <c r="AC446">
        <v>1</v>
      </c>
      <c r="AD446">
        <v>232008</v>
      </c>
      <c r="AF446">
        <v>37.29</v>
      </c>
      <c r="AG446">
        <v>1</v>
      </c>
      <c r="AH446">
        <v>8651578</v>
      </c>
      <c r="AI446">
        <v>8651578</v>
      </c>
      <c r="AJ446">
        <v>9.2537999999999995E-3</v>
      </c>
      <c r="AK446" s="1">
        <v>45002</v>
      </c>
      <c r="AL446" t="s">
        <v>35</v>
      </c>
      <c r="AM446" t="s">
        <v>36</v>
      </c>
      <c r="AN446" t="s">
        <v>37</v>
      </c>
      <c r="AO446" t="s">
        <v>38</v>
      </c>
      <c r="AP446" t="s">
        <v>39</v>
      </c>
      <c r="AU446">
        <v>2766.33</v>
      </c>
      <c r="AV446">
        <v>100</v>
      </c>
      <c r="AX446">
        <v>991353478</v>
      </c>
      <c r="AY446">
        <v>358364</v>
      </c>
      <c r="AZ446" t="s">
        <v>814</v>
      </c>
      <c r="BA446" t="s">
        <v>815</v>
      </c>
      <c r="BB446" t="s">
        <v>816</v>
      </c>
      <c r="BC446" t="s">
        <v>817</v>
      </c>
      <c r="BE446" t="s">
        <v>818</v>
      </c>
      <c r="BF446" t="s">
        <v>518</v>
      </c>
      <c r="BG446" t="s">
        <v>39</v>
      </c>
      <c r="BH446" t="s">
        <v>642</v>
      </c>
      <c r="BI446">
        <v>30302010</v>
      </c>
      <c r="BL446">
        <v>1</v>
      </c>
      <c r="BM446">
        <v>333499</v>
      </c>
      <c r="BO446">
        <v>36.11</v>
      </c>
      <c r="BP446">
        <v>1</v>
      </c>
      <c r="BQ446">
        <v>12042649</v>
      </c>
      <c r="BR446">
        <v>12042649</v>
      </c>
      <c r="BS446">
        <v>1.21476999999999E-2</v>
      </c>
      <c r="BT446" s="1">
        <v>45005</v>
      </c>
      <c r="BU446">
        <v>2.8938999999999901E-3</v>
      </c>
    </row>
    <row r="447" spans="1:73" x14ac:dyDescent="0.3">
      <c r="A447">
        <v>445</v>
      </c>
      <c r="B447" s="1">
        <v>45005</v>
      </c>
      <c r="C447" t="s">
        <v>35</v>
      </c>
      <c r="D447" t="s">
        <v>36</v>
      </c>
      <c r="E447" t="s">
        <v>37</v>
      </c>
      <c r="F447" t="s">
        <v>38</v>
      </c>
      <c r="G447" t="s">
        <v>39</v>
      </c>
      <c r="L447">
        <v>2748.53</v>
      </c>
      <c r="M447">
        <v>100</v>
      </c>
      <c r="O447">
        <v>934918815</v>
      </c>
      <c r="P447">
        <v>340152</v>
      </c>
      <c r="Q447">
        <v>685992</v>
      </c>
      <c r="R447" t="s">
        <v>798</v>
      </c>
      <c r="S447">
        <v>6859927</v>
      </c>
      <c r="T447" t="s">
        <v>799</v>
      </c>
      <c r="V447" t="s">
        <v>800</v>
      </c>
      <c r="W447" t="s">
        <v>59</v>
      </c>
      <c r="X447" t="s">
        <v>60</v>
      </c>
      <c r="Y447" t="s">
        <v>630</v>
      </c>
      <c r="Z447">
        <v>35101010</v>
      </c>
      <c r="AC447">
        <v>1</v>
      </c>
      <c r="AD447">
        <v>691836</v>
      </c>
      <c r="AF447">
        <v>104.5</v>
      </c>
      <c r="AG447">
        <v>0.1189273</v>
      </c>
      <c r="AH447">
        <v>72296862</v>
      </c>
      <c r="AI447">
        <v>8598071</v>
      </c>
      <c r="AJ447">
        <v>9.1965999999999992E-3</v>
      </c>
      <c r="AK447" s="1">
        <v>45002</v>
      </c>
      <c r="AL447" t="s">
        <v>35</v>
      </c>
      <c r="AM447" t="s">
        <v>36</v>
      </c>
      <c r="AN447" t="s">
        <v>37</v>
      </c>
      <c r="AO447" t="s">
        <v>38</v>
      </c>
      <c r="AP447" t="s">
        <v>39</v>
      </c>
      <c r="AU447">
        <v>2766.33</v>
      </c>
      <c r="AV447">
        <v>100</v>
      </c>
      <c r="AX447">
        <v>991353478</v>
      </c>
      <c r="AY447">
        <v>358364</v>
      </c>
      <c r="AZ447">
        <v>685992</v>
      </c>
      <c r="BA447" t="s">
        <v>798</v>
      </c>
      <c r="BB447">
        <v>6859927</v>
      </c>
      <c r="BC447" t="s">
        <v>799</v>
      </c>
      <c r="BE447" t="s">
        <v>800</v>
      </c>
      <c r="BF447" t="s">
        <v>59</v>
      </c>
      <c r="BG447" t="s">
        <v>60</v>
      </c>
      <c r="BH447" t="s">
        <v>630</v>
      </c>
      <c r="BI447">
        <v>35101010</v>
      </c>
      <c r="BL447">
        <v>1</v>
      </c>
      <c r="BM447">
        <v>1223661</v>
      </c>
      <c r="BO447">
        <v>105.9</v>
      </c>
      <c r="BP447">
        <v>0.1196752</v>
      </c>
      <c r="BQ447">
        <v>129585700</v>
      </c>
      <c r="BR447">
        <v>15508195</v>
      </c>
      <c r="BS447">
        <v>1.5643499999999901E-2</v>
      </c>
      <c r="BT447" s="1">
        <v>45005</v>
      </c>
      <c r="BU447">
        <v>6.4468999999999898E-3</v>
      </c>
    </row>
    <row r="448" spans="1:73" x14ac:dyDescent="0.3">
      <c r="A448">
        <v>446</v>
      </c>
      <c r="B448" s="1">
        <v>45005</v>
      </c>
      <c r="C448" t="s">
        <v>35</v>
      </c>
      <c r="D448" t="s">
        <v>36</v>
      </c>
      <c r="E448" t="s">
        <v>37</v>
      </c>
      <c r="F448" t="s">
        <v>38</v>
      </c>
      <c r="G448" t="s">
        <v>39</v>
      </c>
      <c r="L448">
        <v>2748.53</v>
      </c>
      <c r="M448">
        <v>100</v>
      </c>
      <c r="O448">
        <v>934918815</v>
      </c>
      <c r="P448">
        <v>340152</v>
      </c>
      <c r="Q448">
        <v>725147</v>
      </c>
      <c r="R448" t="s">
        <v>189</v>
      </c>
      <c r="S448">
        <v>7251470</v>
      </c>
      <c r="T448" t="s">
        <v>190</v>
      </c>
      <c r="V448" t="s">
        <v>191</v>
      </c>
      <c r="W448" t="s">
        <v>192</v>
      </c>
      <c r="X448" t="s">
        <v>39</v>
      </c>
      <c r="Y448" t="s">
        <v>665</v>
      </c>
      <c r="Z448">
        <v>60101035</v>
      </c>
      <c r="AC448">
        <v>1</v>
      </c>
      <c r="AD448">
        <v>1795279</v>
      </c>
      <c r="AF448">
        <v>4.75</v>
      </c>
      <c r="AG448">
        <v>1</v>
      </c>
      <c r="AH448">
        <v>8527575</v>
      </c>
      <c r="AI448">
        <v>8527575</v>
      </c>
      <c r="AJ448">
        <v>9.1211999999999994E-3</v>
      </c>
      <c r="AK448" s="1">
        <v>45002</v>
      </c>
      <c r="AL448" t="s">
        <v>35</v>
      </c>
      <c r="AM448" t="s">
        <v>36</v>
      </c>
      <c r="AN448" t="s">
        <v>37</v>
      </c>
      <c r="AO448" t="s">
        <v>38</v>
      </c>
      <c r="AP448" t="s">
        <v>39</v>
      </c>
      <c r="AU448">
        <v>2766.33</v>
      </c>
      <c r="AV448">
        <v>100</v>
      </c>
      <c r="AX448">
        <v>991353478</v>
      </c>
      <c r="AY448">
        <v>358364</v>
      </c>
      <c r="AZ448">
        <v>725147</v>
      </c>
      <c r="BA448" t="s">
        <v>189</v>
      </c>
      <c r="BB448">
        <v>7251470</v>
      </c>
      <c r="BC448" t="s">
        <v>190</v>
      </c>
      <c r="BE448" t="s">
        <v>191</v>
      </c>
      <c r="BF448" t="s">
        <v>192</v>
      </c>
      <c r="BG448" t="s">
        <v>39</v>
      </c>
      <c r="BH448" t="s">
        <v>665</v>
      </c>
      <c r="BI448">
        <v>60101035</v>
      </c>
      <c r="BL448">
        <v>1</v>
      </c>
      <c r="BM448">
        <v>1820740</v>
      </c>
      <c r="BO448">
        <v>4.67</v>
      </c>
      <c r="BP448">
        <v>1</v>
      </c>
      <c r="BQ448">
        <v>8502856</v>
      </c>
      <c r="BR448">
        <v>8502856</v>
      </c>
      <c r="BS448">
        <v>8.5769999999999996E-3</v>
      </c>
      <c r="BT448" s="1">
        <v>45005</v>
      </c>
      <c r="BU448">
        <v>5.4420000000000098E-4</v>
      </c>
    </row>
    <row r="449" spans="1:73" x14ac:dyDescent="0.3">
      <c r="A449">
        <v>447</v>
      </c>
      <c r="B449" s="1">
        <v>45005</v>
      </c>
      <c r="C449" t="s">
        <v>35</v>
      </c>
      <c r="D449" t="s">
        <v>36</v>
      </c>
      <c r="E449" t="s">
        <v>37</v>
      </c>
      <c r="F449" t="s">
        <v>38</v>
      </c>
      <c r="G449" t="s">
        <v>39</v>
      </c>
      <c r="L449">
        <v>2748.53</v>
      </c>
      <c r="M449">
        <v>100</v>
      </c>
      <c r="O449">
        <v>934918815</v>
      </c>
      <c r="P449">
        <v>340152</v>
      </c>
      <c r="Q449">
        <v>774563</v>
      </c>
      <c r="R449" t="s">
        <v>214</v>
      </c>
      <c r="S449">
        <v>7745638</v>
      </c>
      <c r="T449" t="s">
        <v>836</v>
      </c>
      <c r="V449" t="s">
        <v>216</v>
      </c>
      <c r="W449" t="s">
        <v>177</v>
      </c>
      <c r="X449" t="s">
        <v>39</v>
      </c>
      <c r="Y449" t="s">
        <v>641</v>
      </c>
      <c r="Z449">
        <v>35102030</v>
      </c>
      <c r="AC449">
        <v>1</v>
      </c>
      <c r="AD449">
        <v>150572</v>
      </c>
      <c r="AF449">
        <v>56.05</v>
      </c>
      <c r="AG449">
        <v>1</v>
      </c>
      <c r="AH449">
        <v>8439561</v>
      </c>
      <c r="AI449">
        <v>8439561</v>
      </c>
      <c r="AJ449">
        <v>9.0270999999999997E-3</v>
      </c>
      <c r="AK449" s="1">
        <v>45002</v>
      </c>
      <c r="AL449" t="s">
        <v>35</v>
      </c>
      <c r="AM449" t="s">
        <v>36</v>
      </c>
      <c r="AN449" t="s">
        <v>37</v>
      </c>
      <c r="AO449" t="s">
        <v>38</v>
      </c>
      <c r="AP449" t="s">
        <v>39</v>
      </c>
      <c r="AU449">
        <v>2766.33</v>
      </c>
      <c r="AV449">
        <v>100</v>
      </c>
      <c r="AX449">
        <v>991353478</v>
      </c>
      <c r="AY449">
        <v>358364</v>
      </c>
      <c r="AZ449">
        <v>774563</v>
      </c>
      <c r="BA449" t="s">
        <v>214</v>
      </c>
      <c r="BB449">
        <v>7745638</v>
      </c>
      <c r="BC449" t="s">
        <v>836</v>
      </c>
      <c r="BE449" t="s">
        <v>216</v>
      </c>
      <c r="BF449" t="s">
        <v>177</v>
      </c>
      <c r="BG449" t="s">
        <v>39</v>
      </c>
      <c r="BH449" t="s">
        <v>641</v>
      </c>
      <c r="BI449">
        <v>35102030</v>
      </c>
      <c r="BL449">
        <v>1</v>
      </c>
      <c r="BM449">
        <v>134133</v>
      </c>
      <c r="BO449">
        <v>54.75</v>
      </c>
      <c r="BP449">
        <v>1</v>
      </c>
      <c r="BQ449">
        <v>7343782</v>
      </c>
      <c r="BR449">
        <v>7343782</v>
      </c>
      <c r="BS449">
        <v>7.4078E-3</v>
      </c>
      <c r="BT449" s="1">
        <v>45005</v>
      </c>
      <c r="BU449">
        <v>1.61929999999999E-3</v>
      </c>
    </row>
    <row r="450" spans="1:73" x14ac:dyDescent="0.3">
      <c r="A450">
        <v>448</v>
      </c>
      <c r="B450" s="1">
        <v>45005</v>
      </c>
      <c r="C450" t="s">
        <v>35</v>
      </c>
      <c r="D450" t="s">
        <v>36</v>
      </c>
      <c r="E450" t="s">
        <v>37</v>
      </c>
      <c r="F450" t="s">
        <v>38</v>
      </c>
      <c r="G450" t="s">
        <v>39</v>
      </c>
      <c r="L450">
        <v>2748.53</v>
      </c>
      <c r="M450">
        <v>100</v>
      </c>
      <c r="O450">
        <v>934918815</v>
      </c>
      <c r="P450">
        <v>340152</v>
      </c>
      <c r="Q450" t="s">
        <v>350</v>
      </c>
      <c r="R450" t="s">
        <v>351</v>
      </c>
      <c r="S450">
        <v>2076281</v>
      </c>
      <c r="T450" t="s">
        <v>352</v>
      </c>
      <c r="V450" t="s">
        <v>353</v>
      </c>
      <c r="W450" t="s">
        <v>183</v>
      </c>
      <c r="X450" t="s">
        <v>184</v>
      </c>
      <c r="Y450" t="s">
        <v>185</v>
      </c>
      <c r="Z450">
        <v>30101010</v>
      </c>
      <c r="AC450">
        <v>1</v>
      </c>
      <c r="AD450">
        <v>187781</v>
      </c>
      <c r="AF450">
        <v>65.760000000000005</v>
      </c>
      <c r="AG450">
        <v>0.68150069999999996</v>
      </c>
      <c r="AH450">
        <v>12348479</v>
      </c>
      <c r="AI450">
        <v>8415497</v>
      </c>
      <c r="AJ450">
        <v>9.0013000000000003E-3</v>
      </c>
      <c r="AK450" s="1">
        <v>45002</v>
      </c>
      <c r="AL450" t="s">
        <v>35</v>
      </c>
      <c r="AM450" t="s">
        <v>36</v>
      </c>
      <c r="AN450" t="s">
        <v>37</v>
      </c>
      <c r="AO450" t="s">
        <v>38</v>
      </c>
      <c r="AP450" t="s">
        <v>39</v>
      </c>
      <c r="AU450">
        <v>2766.33</v>
      </c>
      <c r="AV450">
        <v>100</v>
      </c>
      <c r="AX450">
        <v>991353478</v>
      </c>
      <c r="AY450">
        <v>358364</v>
      </c>
      <c r="AZ450" t="s">
        <v>350</v>
      </c>
      <c r="BA450" t="s">
        <v>351</v>
      </c>
      <c r="BB450">
        <v>2076281</v>
      </c>
      <c r="BC450" t="s">
        <v>352</v>
      </c>
      <c r="BE450" t="s">
        <v>353</v>
      </c>
      <c r="BF450" t="s">
        <v>183</v>
      </c>
      <c r="BG450" t="s">
        <v>184</v>
      </c>
      <c r="BH450" t="s">
        <v>185</v>
      </c>
      <c r="BI450">
        <v>30101010</v>
      </c>
      <c r="BL450">
        <v>1</v>
      </c>
      <c r="BM450">
        <v>117883</v>
      </c>
      <c r="BO450">
        <v>65.81</v>
      </c>
      <c r="BP450">
        <v>0.68301350000000005</v>
      </c>
      <c r="BQ450">
        <v>7757880</v>
      </c>
      <c r="BR450">
        <v>5298737</v>
      </c>
      <c r="BS450">
        <v>5.3449999999999999E-3</v>
      </c>
      <c r="BT450" s="1">
        <v>45005</v>
      </c>
      <c r="BU450">
        <v>3.6562999999999999E-3</v>
      </c>
    </row>
    <row r="451" spans="1:73" x14ac:dyDescent="0.3">
      <c r="A451">
        <v>449</v>
      </c>
      <c r="B451" s="1">
        <v>45005</v>
      </c>
      <c r="C451" t="s">
        <v>35</v>
      </c>
      <c r="D451" t="s">
        <v>36</v>
      </c>
      <c r="E451" t="s">
        <v>37</v>
      </c>
      <c r="F451" t="s">
        <v>38</v>
      </c>
      <c r="G451" t="s">
        <v>39</v>
      </c>
      <c r="L451">
        <v>2748.53</v>
      </c>
      <c r="M451">
        <v>100</v>
      </c>
      <c r="O451">
        <v>934918815</v>
      </c>
      <c r="P451">
        <v>340152</v>
      </c>
      <c r="Q451">
        <v>400169</v>
      </c>
      <c r="R451" t="s">
        <v>534</v>
      </c>
      <c r="S451" t="s">
        <v>535</v>
      </c>
      <c r="T451" t="s">
        <v>833</v>
      </c>
      <c r="V451" t="s">
        <v>537</v>
      </c>
      <c r="W451" t="s">
        <v>261</v>
      </c>
      <c r="X451" t="s">
        <v>39</v>
      </c>
      <c r="Y451" t="s">
        <v>661</v>
      </c>
      <c r="Z451">
        <v>30301010</v>
      </c>
      <c r="AC451">
        <v>1</v>
      </c>
      <c r="AD451">
        <v>215518</v>
      </c>
      <c r="AF451">
        <v>38.97</v>
      </c>
      <c r="AG451">
        <v>1</v>
      </c>
      <c r="AH451">
        <v>8398736</v>
      </c>
      <c r="AI451">
        <v>8398736</v>
      </c>
      <c r="AJ451">
        <v>8.9834000000000008E-3</v>
      </c>
      <c r="AK451" s="1">
        <v>45002</v>
      </c>
      <c r="AL451" t="s">
        <v>35</v>
      </c>
      <c r="AM451" t="s">
        <v>36</v>
      </c>
      <c r="AN451" t="s">
        <v>37</v>
      </c>
      <c r="AO451" t="s">
        <v>38</v>
      </c>
      <c r="AP451" t="s">
        <v>39</v>
      </c>
      <c r="AU451">
        <v>2766.33</v>
      </c>
      <c r="AV451">
        <v>100</v>
      </c>
      <c r="AX451">
        <v>991353478</v>
      </c>
      <c r="AY451">
        <v>358364</v>
      </c>
      <c r="AZ451">
        <v>400169</v>
      </c>
      <c r="BA451" t="s">
        <v>534</v>
      </c>
      <c r="BB451" t="s">
        <v>535</v>
      </c>
      <c r="BC451" t="s">
        <v>833</v>
      </c>
      <c r="BE451" t="s">
        <v>537</v>
      </c>
      <c r="BF451" t="s">
        <v>261</v>
      </c>
      <c r="BG451" t="s">
        <v>39</v>
      </c>
      <c r="BH451" t="s">
        <v>661</v>
      </c>
      <c r="BI451">
        <v>30301010</v>
      </c>
      <c r="BL451">
        <v>1</v>
      </c>
      <c r="BM451">
        <v>255511</v>
      </c>
      <c r="BO451">
        <v>37.9</v>
      </c>
      <c r="BP451">
        <v>1</v>
      </c>
      <c r="BQ451">
        <v>9683867</v>
      </c>
      <c r="BR451">
        <v>9683867</v>
      </c>
      <c r="BS451">
        <v>9.7683000000000006E-3</v>
      </c>
      <c r="BT451" s="1">
        <v>45005</v>
      </c>
      <c r="BU451">
        <v>7.8489999999999897E-4</v>
      </c>
    </row>
    <row r="452" spans="1:73" x14ac:dyDescent="0.3">
      <c r="A452">
        <v>450</v>
      </c>
      <c r="B452" s="1">
        <v>45005</v>
      </c>
      <c r="C452" t="s">
        <v>35</v>
      </c>
      <c r="D452" t="s">
        <v>36</v>
      </c>
      <c r="E452" t="s">
        <v>37</v>
      </c>
      <c r="F452" t="s">
        <v>38</v>
      </c>
      <c r="G452" t="s">
        <v>39</v>
      </c>
      <c r="L452">
        <v>2748.53</v>
      </c>
      <c r="M452">
        <v>100</v>
      </c>
      <c r="O452">
        <v>934918815</v>
      </c>
      <c r="P452">
        <v>340152</v>
      </c>
      <c r="Q452">
        <v>664256</v>
      </c>
      <c r="R452" t="s">
        <v>795</v>
      </c>
      <c r="S452">
        <v>6642569</v>
      </c>
      <c r="T452" t="s">
        <v>796</v>
      </c>
      <c r="V452" t="s">
        <v>797</v>
      </c>
      <c r="W452" t="s">
        <v>230</v>
      </c>
      <c r="X452" t="s">
        <v>231</v>
      </c>
      <c r="Y452" t="s">
        <v>656</v>
      </c>
      <c r="Z452">
        <v>55102010</v>
      </c>
      <c r="AC452">
        <v>1</v>
      </c>
      <c r="AD452">
        <v>393177</v>
      </c>
      <c r="AF452">
        <v>2956.5</v>
      </c>
      <c r="AG452">
        <v>7.0863000000000002E-3</v>
      </c>
      <c r="AH452">
        <v>1162427801</v>
      </c>
      <c r="AI452">
        <v>8237312</v>
      </c>
      <c r="AJ452">
        <v>8.8106999999999994E-3</v>
      </c>
      <c r="AK452" s="1">
        <v>45002</v>
      </c>
      <c r="AL452" t="s">
        <v>35</v>
      </c>
      <c r="AM452" t="s">
        <v>36</v>
      </c>
      <c r="AN452" t="s">
        <v>37</v>
      </c>
      <c r="AO452" t="s">
        <v>38</v>
      </c>
      <c r="AP452" t="s">
        <v>39</v>
      </c>
      <c r="AU452">
        <v>2766.33</v>
      </c>
      <c r="AV452">
        <v>100</v>
      </c>
      <c r="AX452">
        <v>991353478</v>
      </c>
      <c r="AY452">
        <v>358364</v>
      </c>
      <c r="AZ452">
        <v>664256</v>
      </c>
      <c r="BA452" t="s">
        <v>795</v>
      </c>
      <c r="BB452">
        <v>6642569</v>
      </c>
      <c r="BC452" t="s">
        <v>796</v>
      </c>
      <c r="BE452" t="s">
        <v>797</v>
      </c>
      <c r="BF452" t="s">
        <v>230</v>
      </c>
      <c r="BG452" t="s">
        <v>231</v>
      </c>
      <c r="BH452" t="s">
        <v>656</v>
      </c>
      <c r="BI452">
        <v>55102010</v>
      </c>
      <c r="BL452">
        <v>1</v>
      </c>
      <c r="BM452">
        <v>770427</v>
      </c>
      <c r="BO452">
        <v>3001</v>
      </c>
      <c r="BP452">
        <v>7.1148000000000001E-3</v>
      </c>
      <c r="BQ452">
        <v>2312051427</v>
      </c>
      <c r="BR452">
        <v>16449783</v>
      </c>
      <c r="BS452">
        <v>1.6593299999999998E-2</v>
      </c>
      <c r="BT452" s="1">
        <v>45005</v>
      </c>
      <c r="BU452">
        <v>7.7825999999999902E-3</v>
      </c>
    </row>
    <row r="453" spans="1:73" x14ac:dyDescent="0.3">
      <c r="A453">
        <v>451</v>
      </c>
      <c r="B453" s="1">
        <v>45005</v>
      </c>
      <c r="C453" t="s">
        <v>35</v>
      </c>
      <c r="D453" t="s">
        <v>36</v>
      </c>
      <c r="E453" t="s">
        <v>37</v>
      </c>
      <c r="F453" t="s">
        <v>38</v>
      </c>
      <c r="G453" t="s">
        <v>39</v>
      </c>
      <c r="L453">
        <v>2748.53</v>
      </c>
      <c r="M453">
        <v>100</v>
      </c>
      <c r="O453">
        <v>934918815</v>
      </c>
      <c r="P453">
        <v>340152</v>
      </c>
      <c r="Q453">
        <v>691678</v>
      </c>
      <c r="R453" t="s">
        <v>372</v>
      </c>
      <c r="S453">
        <v>6916781</v>
      </c>
      <c r="T453" t="s">
        <v>373</v>
      </c>
      <c r="V453" t="s">
        <v>374</v>
      </c>
      <c r="W453" t="s">
        <v>75</v>
      </c>
      <c r="X453" t="s">
        <v>76</v>
      </c>
      <c r="Y453" t="s">
        <v>77</v>
      </c>
      <c r="Z453">
        <v>30101010</v>
      </c>
      <c r="AC453">
        <v>1</v>
      </c>
      <c r="AD453">
        <v>416954</v>
      </c>
      <c r="AF453">
        <v>28.21</v>
      </c>
      <c r="AG453">
        <v>0.69669429999999999</v>
      </c>
      <c r="AH453">
        <v>11762272</v>
      </c>
      <c r="AI453">
        <v>8194708</v>
      </c>
      <c r="AJ453">
        <v>8.7651999999999904E-3</v>
      </c>
      <c r="AK453" s="1">
        <v>45002</v>
      </c>
      <c r="AL453" t="s">
        <v>35</v>
      </c>
      <c r="AM453" t="s">
        <v>36</v>
      </c>
      <c r="AN453" t="s">
        <v>37</v>
      </c>
      <c r="AO453" t="s">
        <v>38</v>
      </c>
      <c r="AP453" t="s">
        <v>39</v>
      </c>
      <c r="AU453">
        <v>2766.33</v>
      </c>
      <c r="AV453">
        <v>100</v>
      </c>
      <c r="AX453">
        <v>991353478</v>
      </c>
      <c r="AY453">
        <v>358364</v>
      </c>
      <c r="AZ453">
        <v>691678</v>
      </c>
      <c r="BA453" t="s">
        <v>372</v>
      </c>
      <c r="BB453">
        <v>6916781</v>
      </c>
      <c r="BC453" t="s">
        <v>373</v>
      </c>
      <c r="BE453" t="s">
        <v>374</v>
      </c>
      <c r="BF453" t="s">
        <v>75</v>
      </c>
      <c r="BG453" t="s">
        <v>76</v>
      </c>
      <c r="BH453" t="s">
        <v>77</v>
      </c>
      <c r="BI453">
        <v>30101010</v>
      </c>
      <c r="BL453">
        <v>1</v>
      </c>
      <c r="BM453">
        <v>473129</v>
      </c>
      <c r="BO453">
        <v>28.54</v>
      </c>
      <c r="BP453">
        <v>0.69966779999999995</v>
      </c>
      <c r="BQ453">
        <v>13503102</v>
      </c>
      <c r="BR453">
        <v>9447685</v>
      </c>
      <c r="BS453">
        <v>9.5300999999999997E-3</v>
      </c>
      <c r="BT453" s="1">
        <v>45005</v>
      </c>
      <c r="BU453">
        <v>7.649E-4</v>
      </c>
    </row>
    <row r="454" spans="1:73" x14ac:dyDescent="0.3">
      <c r="A454">
        <v>452</v>
      </c>
      <c r="B454" s="1">
        <v>45005</v>
      </c>
      <c r="C454" t="s">
        <v>35</v>
      </c>
      <c r="D454" t="s">
        <v>36</v>
      </c>
      <c r="E454" t="s">
        <v>37</v>
      </c>
      <c r="F454" t="s">
        <v>38</v>
      </c>
      <c r="G454" t="s">
        <v>39</v>
      </c>
      <c r="L454">
        <v>2748.53</v>
      </c>
      <c r="M454">
        <v>100</v>
      </c>
      <c r="O454">
        <v>934918815</v>
      </c>
      <c r="P454">
        <v>340152</v>
      </c>
      <c r="Q454">
        <v>615252</v>
      </c>
      <c r="R454" t="s">
        <v>459</v>
      </c>
      <c r="S454">
        <v>6152529</v>
      </c>
      <c r="T454" t="s">
        <v>460</v>
      </c>
      <c r="V454" t="s">
        <v>461</v>
      </c>
      <c r="W454" t="s">
        <v>462</v>
      </c>
      <c r="X454" t="s">
        <v>463</v>
      </c>
      <c r="Y454" t="s">
        <v>637</v>
      </c>
      <c r="Z454">
        <v>65101010</v>
      </c>
      <c r="AC454">
        <v>1</v>
      </c>
      <c r="AD454">
        <v>1839188</v>
      </c>
      <c r="AF454">
        <v>7.58</v>
      </c>
      <c r="AG454">
        <v>0.58242839999999996</v>
      </c>
      <c r="AH454">
        <v>13941045</v>
      </c>
      <c r="AI454">
        <v>8119661</v>
      </c>
      <c r="AJ454">
        <v>8.6849000000000006E-3</v>
      </c>
      <c r="AK454" s="1">
        <v>45002</v>
      </c>
      <c r="AL454" t="s">
        <v>35</v>
      </c>
      <c r="AM454" t="s">
        <v>36</v>
      </c>
      <c r="AN454" t="s">
        <v>37</v>
      </c>
      <c r="AO454" t="s">
        <v>38</v>
      </c>
      <c r="AP454" t="s">
        <v>39</v>
      </c>
      <c r="AU454">
        <v>2766.33</v>
      </c>
      <c r="AV454">
        <v>100</v>
      </c>
      <c r="AX454">
        <v>991353478</v>
      </c>
      <c r="AY454">
        <v>358364</v>
      </c>
      <c r="AZ454">
        <v>615252</v>
      </c>
      <c r="BA454" t="s">
        <v>459</v>
      </c>
      <c r="BB454">
        <v>6152529</v>
      </c>
      <c r="BC454" t="s">
        <v>460</v>
      </c>
      <c r="BE454" t="s">
        <v>461</v>
      </c>
      <c r="BF454" t="s">
        <v>462</v>
      </c>
      <c r="BG454" t="s">
        <v>463</v>
      </c>
      <c r="BH454" t="s">
        <v>637</v>
      </c>
      <c r="BI454">
        <v>65101010</v>
      </c>
      <c r="BL454">
        <v>1</v>
      </c>
      <c r="BM454">
        <v>1822638</v>
      </c>
      <c r="BO454">
        <v>7.69</v>
      </c>
      <c r="BP454">
        <v>0.5868719</v>
      </c>
      <c r="BQ454">
        <v>14016086</v>
      </c>
      <c r="BR454">
        <v>8225647</v>
      </c>
      <c r="BS454">
        <v>8.2973999999999999E-3</v>
      </c>
      <c r="BT454" s="1">
        <v>45005</v>
      </c>
      <c r="BU454">
        <v>3.8749999999999999E-4</v>
      </c>
    </row>
    <row r="455" spans="1:73" x14ac:dyDescent="0.3">
      <c r="A455">
        <v>453</v>
      </c>
      <c r="B455" s="1">
        <v>45005</v>
      </c>
      <c r="C455" t="s">
        <v>35</v>
      </c>
      <c r="D455" t="s">
        <v>36</v>
      </c>
      <c r="E455" t="s">
        <v>37</v>
      </c>
      <c r="F455" t="s">
        <v>38</v>
      </c>
      <c r="G455" t="s">
        <v>39</v>
      </c>
      <c r="L455">
        <v>2748.53</v>
      </c>
      <c r="M455">
        <v>100</v>
      </c>
      <c r="O455">
        <v>934918815</v>
      </c>
      <c r="P455">
        <v>340152</v>
      </c>
      <c r="Q455">
        <v>626551</v>
      </c>
      <c r="R455" t="s">
        <v>328</v>
      </c>
      <c r="S455">
        <v>6175203</v>
      </c>
      <c r="T455" t="s">
        <v>329</v>
      </c>
      <c r="V455" t="s">
        <v>330</v>
      </c>
      <c r="W455" t="s">
        <v>75</v>
      </c>
      <c r="X455" t="s">
        <v>76</v>
      </c>
      <c r="Y455" t="s">
        <v>77</v>
      </c>
      <c r="Z455">
        <v>30101010</v>
      </c>
      <c r="AC455">
        <v>1</v>
      </c>
      <c r="AD455">
        <v>355028</v>
      </c>
      <c r="AF455">
        <v>32.22</v>
      </c>
      <c r="AG455">
        <v>0.69669429999999999</v>
      </c>
      <c r="AH455">
        <v>11439002</v>
      </c>
      <c r="AI455">
        <v>7969488</v>
      </c>
      <c r="AJ455">
        <v>8.5243000000000003E-3</v>
      </c>
      <c r="AK455" s="1">
        <v>45002</v>
      </c>
      <c r="AL455" t="s">
        <v>35</v>
      </c>
      <c r="AM455" t="s">
        <v>36</v>
      </c>
      <c r="AN455" t="s">
        <v>37</v>
      </c>
      <c r="AO455" t="s">
        <v>38</v>
      </c>
      <c r="AP455" t="s">
        <v>39</v>
      </c>
      <c r="AU455">
        <v>2766.33</v>
      </c>
      <c r="AV455">
        <v>100</v>
      </c>
      <c r="AX455">
        <v>991353478</v>
      </c>
      <c r="AY455">
        <v>358364</v>
      </c>
      <c r="AZ455">
        <v>626551</v>
      </c>
      <c r="BA455" t="s">
        <v>328</v>
      </c>
      <c r="BB455">
        <v>6175203</v>
      </c>
      <c r="BC455" t="s">
        <v>329</v>
      </c>
      <c r="BE455" t="s">
        <v>330</v>
      </c>
      <c r="BF455" t="s">
        <v>75</v>
      </c>
      <c r="BG455" t="s">
        <v>76</v>
      </c>
      <c r="BH455" t="s">
        <v>77</v>
      </c>
      <c r="BI455">
        <v>30101010</v>
      </c>
      <c r="BL455">
        <v>1</v>
      </c>
      <c r="BM455">
        <v>381154</v>
      </c>
      <c r="BO455">
        <v>32.549999999999997</v>
      </c>
      <c r="BP455">
        <v>0.69966779999999995</v>
      </c>
      <c r="BQ455">
        <v>12406563</v>
      </c>
      <c r="BR455">
        <v>8680472</v>
      </c>
      <c r="BS455">
        <v>8.75619999999999E-3</v>
      </c>
      <c r="BT455" s="1">
        <v>45005</v>
      </c>
      <c r="BU455">
        <v>2.3189999999999799E-4</v>
      </c>
    </row>
    <row r="456" spans="1:73" x14ac:dyDescent="0.3">
      <c r="A456">
        <v>454</v>
      </c>
      <c r="B456" s="1">
        <v>45005</v>
      </c>
      <c r="C456" t="s">
        <v>35</v>
      </c>
      <c r="D456" t="s">
        <v>36</v>
      </c>
      <c r="E456" t="s">
        <v>37</v>
      </c>
      <c r="F456" t="s">
        <v>38</v>
      </c>
      <c r="G456" t="s">
        <v>39</v>
      </c>
      <c r="L456">
        <v>2748.53</v>
      </c>
      <c r="M456">
        <v>100</v>
      </c>
      <c r="O456">
        <v>934918815</v>
      </c>
      <c r="P456">
        <v>340152</v>
      </c>
      <c r="Q456">
        <v>442048</v>
      </c>
      <c r="R456" t="s">
        <v>586</v>
      </c>
      <c r="S456">
        <v>7110753</v>
      </c>
      <c r="T456" t="s">
        <v>711</v>
      </c>
      <c r="V456" t="s">
        <v>712</v>
      </c>
      <c r="W456" t="s">
        <v>162</v>
      </c>
      <c r="X456" t="s">
        <v>163</v>
      </c>
      <c r="Y456" t="s">
        <v>164</v>
      </c>
      <c r="Z456">
        <v>50101030</v>
      </c>
      <c r="AC456">
        <v>1</v>
      </c>
      <c r="AD456">
        <v>137160</v>
      </c>
      <c r="AF456">
        <v>56.92</v>
      </c>
      <c r="AG456">
        <v>1.0062894</v>
      </c>
      <c r="AH456">
        <v>7807147</v>
      </c>
      <c r="AI456">
        <v>7856249</v>
      </c>
      <c r="AJ456">
        <v>8.4031000000000002E-3</v>
      </c>
      <c r="AK456" s="1">
        <v>45002</v>
      </c>
      <c r="AL456" t="s">
        <v>35</v>
      </c>
      <c r="AM456" t="s">
        <v>36</v>
      </c>
      <c r="AN456" t="s">
        <v>37</v>
      </c>
      <c r="AO456" t="s">
        <v>38</v>
      </c>
      <c r="AP456" t="s">
        <v>39</v>
      </c>
      <c r="AU456">
        <v>2766.33</v>
      </c>
      <c r="AV456">
        <v>100</v>
      </c>
      <c r="AX456">
        <v>991353478</v>
      </c>
      <c r="AY456">
        <v>358364</v>
      </c>
      <c r="AZ456">
        <v>442048</v>
      </c>
      <c r="BA456" t="s">
        <v>586</v>
      </c>
      <c r="BB456">
        <v>7110753</v>
      </c>
      <c r="BC456" t="s">
        <v>711</v>
      </c>
      <c r="BE456" t="s">
        <v>712</v>
      </c>
      <c r="BF456" t="s">
        <v>162</v>
      </c>
      <c r="BG456" t="s">
        <v>163</v>
      </c>
      <c r="BH456" t="s">
        <v>164</v>
      </c>
      <c r="BI456">
        <v>50101030</v>
      </c>
      <c r="BL456">
        <v>1</v>
      </c>
      <c r="BM456">
        <v>265749</v>
      </c>
      <c r="BO456">
        <v>55.98</v>
      </c>
      <c r="BP456">
        <v>1.0114292</v>
      </c>
      <c r="BQ456">
        <v>14876629</v>
      </c>
      <c r="BR456">
        <v>15046657</v>
      </c>
      <c r="BS456">
        <v>1.5177899999999999E-2</v>
      </c>
      <c r="BT456" s="1">
        <v>45005</v>
      </c>
      <c r="BU456">
        <v>6.7747999999999897E-3</v>
      </c>
    </row>
    <row r="457" spans="1:73" x14ac:dyDescent="0.3">
      <c r="A457">
        <v>455</v>
      </c>
      <c r="B457" s="1">
        <v>45005</v>
      </c>
      <c r="C457" t="s">
        <v>35</v>
      </c>
      <c r="D457" t="s">
        <v>36</v>
      </c>
      <c r="E457" t="s">
        <v>37</v>
      </c>
      <c r="F457" t="s">
        <v>38</v>
      </c>
      <c r="G457" t="s">
        <v>39</v>
      </c>
      <c r="L457">
        <v>2748.53</v>
      </c>
      <c r="M457">
        <v>100</v>
      </c>
      <c r="O457">
        <v>934918815</v>
      </c>
      <c r="P457">
        <v>340152</v>
      </c>
      <c r="Q457" t="s">
        <v>706</v>
      </c>
      <c r="R457" t="s">
        <v>707</v>
      </c>
      <c r="S457" t="s">
        <v>708</v>
      </c>
      <c r="T457" t="s">
        <v>709</v>
      </c>
      <c r="V457" t="s">
        <v>710</v>
      </c>
      <c r="W457" t="s">
        <v>192</v>
      </c>
      <c r="X457" t="s">
        <v>39</v>
      </c>
      <c r="Y457" t="s">
        <v>665</v>
      </c>
      <c r="Z457">
        <v>30301010</v>
      </c>
      <c r="AC457">
        <v>1</v>
      </c>
      <c r="AD457">
        <v>833533</v>
      </c>
      <c r="AF457">
        <v>9.1059999999999999</v>
      </c>
      <c r="AG457">
        <v>1</v>
      </c>
      <c r="AH457">
        <v>7590151</v>
      </c>
      <c r="AI457">
        <v>7590151</v>
      </c>
      <c r="AJ457">
        <v>8.1184999999999903E-3</v>
      </c>
      <c r="AK457" s="1">
        <v>45002</v>
      </c>
      <c r="AL457" t="s">
        <v>35</v>
      </c>
      <c r="AM457" t="s">
        <v>36</v>
      </c>
      <c r="AN457" t="s">
        <v>37</v>
      </c>
      <c r="AO457" t="s">
        <v>38</v>
      </c>
      <c r="AP457" t="s">
        <v>39</v>
      </c>
      <c r="AU457">
        <v>2766.33</v>
      </c>
      <c r="AV457">
        <v>100</v>
      </c>
      <c r="AX457">
        <v>991353478</v>
      </c>
      <c r="AY457">
        <v>358364</v>
      </c>
      <c r="AZ457" t="s">
        <v>706</v>
      </c>
      <c r="BA457" t="s">
        <v>707</v>
      </c>
      <c r="BB457" t="s">
        <v>708</v>
      </c>
      <c r="BC457" t="s">
        <v>709</v>
      </c>
      <c r="BE457" t="s">
        <v>710</v>
      </c>
      <c r="BF457" t="s">
        <v>192</v>
      </c>
      <c r="BG457" t="s">
        <v>39</v>
      </c>
      <c r="BH457" t="s">
        <v>665</v>
      </c>
      <c r="BI457">
        <v>30301010</v>
      </c>
      <c r="BL457">
        <v>1</v>
      </c>
      <c r="BM457">
        <v>900681</v>
      </c>
      <c r="BO457">
        <v>9.0120000000000005</v>
      </c>
      <c r="BP457">
        <v>1</v>
      </c>
      <c r="BQ457">
        <v>8116937</v>
      </c>
      <c r="BR457">
        <v>8116937</v>
      </c>
      <c r="BS457">
        <v>8.1876999999999991E-3</v>
      </c>
      <c r="BT457" s="1">
        <v>45005</v>
      </c>
      <c r="BU457" s="2">
        <v>6.9200000000000096E-5</v>
      </c>
    </row>
    <row r="458" spans="1:73" x14ac:dyDescent="0.3">
      <c r="A458">
        <v>456</v>
      </c>
      <c r="B458" s="1">
        <v>45005</v>
      </c>
      <c r="C458" t="s">
        <v>35</v>
      </c>
      <c r="D458" t="s">
        <v>36</v>
      </c>
      <c r="E458" t="s">
        <v>37</v>
      </c>
      <c r="F458" t="s">
        <v>38</v>
      </c>
      <c r="G458" t="s">
        <v>39</v>
      </c>
      <c r="L458">
        <v>2748.53</v>
      </c>
      <c r="M458">
        <v>100</v>
      </c>
      <c r="O458">
        <v>934918815</v>
      </c>
      <c r="P458">
        <v>340152</v>
      </c>
      <c r="Q458" t="s">
        <v>612</v>
      </c>
      <c r="R458" t="s">
        <v>613</v>
      </c>
      <c r="S458" t="s">
        <v>614</v>
      </c>
      <c r="T458" t="s">
        <v>615</v>
      </c>
      <c r="V458" t="s">
        <v>616</v>
      </c>
      <c r="W458" t="s">
        <v>205</v>
      </c>
      <c r="X458" t="s">
        <v>39</v>
      </c>
      <c r="Y458" t="s">
        <v>717</v>
      </c>
      <c r="Z458">
        <v>55201020</v>
      </c>
      <c r="AC458">
        <v>1</v>
      </c>
      <c r="AD458">
        <v>400107</v>
      </c>
      <c r="AF458">
        <v>18.844999999999999</v>
      </c>
      <c r="AG458">
        <v>1</v>
      </c>
      <c r="AH458">
        <v>7540016</v>
      </c>
      <c r="AI458">
        <v>7540016</v>
      </c>
      <c r="AJ458">
        <v>8.0648999999999998E-3</v>
      </c>
      <c r="AK458" s="1">
        <v>45002</v>
      </c>
      <c r="AL458" t="s">
        <v>35</v>
      </c>
      <c r="AM458" t="s">
        <v>36</v>
      </c>
      <c r="AN458" t="s">
        <v>37</v>
      </c>
      <c r="AO458" t="s">
        <v>38</v>
      </c>
      <c r="AP458" t="s">
        <v>39</v>
      </c>
      <c r="AU458">
        <v>2766.33</v>
      </c>
      <c r="AV458">
        <v>100</v>
      </c>
      <c r="AX458">
        <v>991353478</v>
      </c>
      <c r="AY458">
        <v>358364</v>
      </c>
      <c r="AZ458" t="s">
        <v>612</v>
      </c>
      <c r="BA458" t="s">
        <v>613</v>
      </c>
      <c r="BB458" t="s">
        <v>614</v>
      </c>
      <c r="BC458" t="s">
        <v>615</v>
      </c>
      <c r="BE458" t="s">
        <v>616</v>
      </c>
      <c r="BF458" t="s">
        <v>205</v>
      </c>
      <c r="BG458" t="s">
        <v>39</v>
      </c>
      <c r="BH458" t="s">
        <v>717</v>
      </c>
      <c r="BI458">
        <v>55201020</v>
      </c>
      <c r="BL458">
        <v>1</v>
      </c>
      <c r="BM458">
        <v>308426</v>
      </c>
      <c r="BO458">
        <v>18.495000000000001</v>
      </c>
      <c r="BP458">
        <v>1</v>
      </c>
      <c r="BQ458">
        <v>5704339</v>
      </c>
      <c r="BR458">
        <v>5704339</v>
      </c>
      <c r="BS458">
        <v>5.7540999999999998E-3</v>
      </c>
      <c r="BT458" s="1">
        <v>45005</v>
      </c>
      <c r="BU458">
        <v>2.3108E-3</v>
      </c>
    </row>
    <row r="459" spans="1:73" x14ac:dyDescent="0.3">
      <c r="A459">
        <v>457</v>
      </c>
      <c r="B459" s="1">
        <v>45005</v>
      </c>
      <c r="C459" t="s">
        <v>35</v>
      </c>
      <c r="D459" t="s">
        <v>36</v>
      </c>
      <c r="E459" t="s">
        <v>37</v>
      </c>
      <c r="F459" t="s">
        <v>38</v>
      </c>
      <c r="G459" t="s">
        <v>39</v>
      </c>
      <c r="L459">
        <v>2748.53</v>
      </c>
      <c r="M459">
        <v>100</v>
      </c>
      <c r="O459">
        <v>934918815</v>
      </c>
      <c r="P459">
        <v>340152</v>
      </c>
      <c r="Q459">
        <v>681075</v>
      </c>
      <c r="R459" t="s">
        <v>123</v>
      </c>
      <c r="S459" t="s">
        <v>657</v>
      </c>
      <c r="T459" t="s">
        <v>125</v>
      </c>
      <c r="V459" t="s">
        <v>126</v>
      </c>
      <c r="W459" t="s">
        <v>75</v>
      </c>
      <c r="X459" t="s">
        <v>76</v>
      </c>
      <c r="Y459" t="s">
        <v>77</v>
      </c>
      <c r="Z459">
        <v>15102015</v>
      </c>
      <c r="AC459">
        <v>1</v>
      </c>
      <c r="AD459">
        <v>4494832</v>
      </c>
      <c r="AF459">
        <v>2.4</v>
      </c>
      <c r="AG459">
        <v>0.69669429999999999</v>
      </c>
      <c r="AH459">
        <v>10787597</v>
      </c>
      <c r="AI459">
        <v>7515657</v>
      </c>
      <c r="AJ459">
        <v>8.0388000000000005E-3</v>
      </c>
      <c r="AK459" s="1">
        <v>45002</v>
      </c>
      <c r="AL459" t="s">
        <v>35</v>
      </c>
      <c r="AM459" t="s">
        <v>36</v>
      </c>
      <c r="AN459" t="s">
        <v>37</v>
      </c>
      <c r="AO459" t="s">
        <v>38</v>
      </c>
      <c r="AP459" t="s">
        <v>39</v>
      </c>
      <c r="AU459">
        <v>2766.33</v>
      </c>
      <c r="AV459">
        <v>100</v>
      </c>
      <c r="AX459">
        <v>991353478</v>
      </c>
      <c r="AY459">
        <v>358364</v>
      </c>
      <c r="AZ459">
        <v>681075</v>
      </c>
      <c r="BA459" t="s">
        <v>123</v>
      </c>
      <c r="BB459" t="s">
        <v>657</v>
      </c>
      <c r="BC459" t="s">
        <v>125</v>
      </c>
      <c r="BE459" t="s">
        <v>126</v>
      </c>
      <c r="BF459" t="s">
        <v>75</v>
      </c>
      <c r="BG459" t="s">
        <v>76</v>
      </c>
      <c r="BH459" t="s">
        <v>77</v>
      </c>
      <c r="BI459">
        <v>15102015</v>
      </c>
      <c r="BL459">
        <v>1</v>
      </c>
      <c r="BM459">
        <v>3778894</v>
      </c>
      <c r="BO459">
        <v>2.42</v>
      </c>
      <c r="BP459">
        <v>0.69966779999999995</v>
      </c>
      <c r="BQ459">
        <v>9144923</v>
      </c>
      <c r="BR459">
        <v>6398409</v>
      </c>
      <c r="BS459">
        <v>6.4542000000000002E-3</v>
      </c>
      <c r="BT459" s="1">
        <v>45005</v>
      </c>
      <c r="BU459">
        <v>1.5846E-3</v>
      </c>
    </row>
    <row r="460" spans="1:73" x14ac:dyDescent="0.3">
      <c r="A460">
        <v>458</v>
      </c>
      <c r="B460" s="1">
        <v>45005</v>
      </c>
      <c r="C460" t="s">
        <v>35</v>
      </c>
      <c r="D460" t="s">
        <v>36</v>
      </c>
      <c r="E460" t="s">
        <v>37</v>
      </c>
      <c r="F460" t="s">
        <v>38</v>
      </c>
      <c r="G460" t="s">
        <v>39</v>
      </c>
      <c r="L460">
        <v>2748.53</v>
      </c>
      <c r="M460">
        <v>100</v>
      </c>
      <c r="O460">
        <v>934918815</v>
      </c>
      <c r="P460">
        <v>340152</v>
      </c>
      <c r="Q460" t="s">
        <v>885</v>
      </c>
      <c r="R460" t="s">
        <v>886</v>
      </c>
      <c r="S460" t="s">
        <v>887</v>
      </c>
      <c r="T460" t="s">
        <v>888</v>
      </c>
      <c r="V460" t="s">
        <v>889</v>
      </c>
      <c r="W460" t="s">
        <v>120</v>
      </c>
      <c r="X460" t="s">
        <v>121</v>
      </c>
      <c r="Y460" t="s">
        <v>359</v>
      </c>
      <c r="Z460">
        <v>60101010</v>
      </c>
      <c r="AC460">
        <v>1</v>
      </c>
      <c r="AD460">
        <v>63894</v>
      </c>
      <c r="AF460">
        <v>125.61</v>
      </c>
      <c r="AG460">
        <v>0.93270529999999996</v>
      </c>
      <c r="AH460">
        <v>8025725</v>
      </c>
      <c r="AI460">
        <v>7485637</v>
      </c>
      <c r="AJ460">
        <v>8.0067000000000003E-3</v>
      </c>
      <c r="BS460">
        <v>0</v>
      </c>
      <c r="BT460" s="1">
        <v>45005</v>
      </c>
      <c r="BU460">
        <v>8.0067000000000003E-3</v>
      </c>
    </row>
    <row r="461" spans="1:73" x14ac:dyDescent="0.3">
      <c r="A461">
        <v>459</v>
      </c>
      <c r="B461" s="1">
        <v>45005</v>
      </c>
      <c r="C461" t="s">
        <v>35</v>
      </c>
      <c r="D461" t="s">
        <v>36</v>
      </c>
      <c r="E461" t="s">
        <v>37</v>
      </c>
      <c r="F461" t="s">
        <v>38</v>
      </c>
      <c r="G461" t="s">
        <v>39</v>
      </c>
      <c r="L461">
        <v>2748.53</v>
      </c>
      <c r="M461">
        <v>100</v>
      </c>
      <c r="O461">
        <v>934918815</v>
      </c>
      <c r="P461">
        <v>340152</v>
      </c>
      <c r="Q461" t="s">
        <v>91</v>
      </c>
      <c r="R461" t="s">
        <v>92</v>
      </c>
      <c r="S461" t="s">
        <v>93</v>
      </c>
      <c r="T461" t="s">
        <v>94</v>
      </c>
      <c r="V461" t="s">
        <v>95</v>
      </c>
      <c r="W461" t="s">
        <v>59</v>
      </c>
      <c r="X461" t="s">
        <v>60</v>
      </c>
      <c r="Y461" t="s">
        <v>630</v>
      </c>
      <c r="Z461">
        <v>50203020</v>
      </c>
      <c r="AC461">
        <v>1</v>
      </c>
      <c r="AD461">
        <v>4646190</v>
      </c>
      <c r="AF461">
        <v>13.54</v>
      </c>
      <c r="AG461">
        <v>0.1189273</v>
      </c>
      <c r="AH461">
        <v>62909413</v>
      </c>
      <c r="AI461">
        <v>7481646</v>
      </c>
      <c r="AJ461">
        <v>8.0024999999999992E-3</v>
      </c>
      <c r="AK461" s="1">
        <v>45002</v>
      </c>
      <c r="AL461" t="s">
        <v>35</v>
      </c>
      <c r="AM461" t="s">
        <v>36</v>
      </c>
      <c r="AN461" t="s">
        <v>37</v>
      </c>
      <c r="AO461" t="s">
        <v>38</v>
      </c>
      <c r="AP461" t="s">
        <v>39</v>
      </c>
      <c r="AU461">
        <v>2766.33</v>
      </c>
      <c r="AV461">
        <v>100</v>
      </c>
      <c r="AX461">
        <v>991353478</v>
      </c>
      <c r="AY461">
        <v>358364</v>
      </c>
      <c r="AZ461" t="s">
        <v>91</v>
      </c>
      <c r="BA461" t="s">
        <v>92</v>
      </c>
      <c r="BB461" t="s">
        <v>93</v>
      </c>
      <c r="BC461" t="s">
        <v>94</v>
      </c>
      <c r="BE461" t="s">
        <v>95</v>
      </c>
      <c r="BF461" t="s">
        <v>59</v>
      </c>
      <c r="BG461" t="s">
        <v>60</v>
      </c>
      <c r="BH461" t="s">
        <v>630</v>
      </c>
      <c r="BI461">
        <v>50203020</v>
      </c>
      <c r="BL461">
        <v>1</v>
      </c>
      <c r="BM461">
        <v>7237248</v>
      </c>
      <c r="BO461">
        <v>13.9</v>
      </c>
      <c r="BP461">
        <v>0.1196752</v>
      </c>
      <c r="BQ461">
        <v>100597747</v>
      </c>
      <c r="BR461">
        <v>12039056</v>
      </c>
      <c r="BS461">
        <v>1.21441E-2</v>
      </c>
      <c r="BT461" s="1">
        <v>45005</v>
      </c>
      <c r="BU461">
        <v>4.1415999999999901E-3</v>
      </c>
    </row>
    <row r="462" spans="1:73" x14ac:dyDescent="0.3">
      <c r="A462">
        <v>460</v>
      </c>
      <c r="B462" s="1">
        <v>45005</v>
      </c>
      <c r="C462" t="s">
        <v>35</v>
      </c>
      <c r="D462" t="s">
        <v>36</v>
      </c>
      <c r="E462" t="s">
        <v>37</v>
      </c>
      <c r="F462" t="s">
        <v>38</v>
      </c>
      <c r="G462" t="s">
        <v>39</v>
      </c>
      <c r="L462">
        <v>2748.53</v>
      </c>
      <c r="M462">
        <v>100</v>
      </c>
      <c r="O462">
        <v>934918815</v>
      </c>
      <c r="P462">
        <v>340152</v>
      </c>
      <c r="Q462">
        <v>217052</v>
      </c>
      <c r="R462" t="s">
        <v>292</v>
      </c>
      <c r="S462">
        <v>2170525</v>
      </c>
      <c r="T462" t="s">
        <v>293</v>
      </c>
      <c r="V462" t="s">
        <v>294</v>
      </c>
      <c r="W462" t="s">
        <v>183</v>
      </c>
      <c r="X462" t="s">
        <v>184</v>
      </c>
      <c r="Y462" t="s">
        <v>185</v>
      </c>
      <c r="Z462">
        <v>30101010</v>
      </c>
      <c r="AC462">
        <v>1</v>
      </c>
      <c r="AD462">
        <v>191627</v>
      </c>
      <c r="AF462">
        <v>56.78</v>
      </c>
      <c r="AG462">
        <v>0.68150069999999996</v>
      </c>
      <c r="AH462">
        <v>10880581</v>
      </c>
      <c r="AI462">
        <v>7415124</v>
      </c>
      <c r="AJ462">
        <v>7.9313000000000005E-3</v>
      </c>
      <c r="AK462" s="1">
        <v>45002</v>
      </c>
      <c r="AL462" t="s">
        <v>35</v>
      </c>
      <c r="AM462" t="s">
        <v>36</v>
      </c>
      <c r="AN462" t="s">
        <v>37</v>
      </c>
      <c r="AO462" t="s">
        <v>38</v>
      </c>
      <c r="AP462" t="s">
        <v>39</v>
      </c>
      <c r="AU462">
        <v>2766.33</v>
      </c>
      <c r="AV462">
        <v>100</v>
      </c>
      <c r="AX462">
        <v>991353478</v>
      </c>
      <c r="AY462">
        <v>358364</v>
      </c>
      <c r="AZ462">
        <v>217052</v>
      </c>
      <c r="BA462" t="s">
        <v>292</v>
      </c>
      <c r="BB462">
        <v>2170525</v>
      </c>
      <c r="BC462" t="s">
        <v>293</v>
      </c>
      <c r="BE462" t="s">
        <v>294</v>
      </c>
      <c r="BF462" t="s">
        <v>183</v>
      </c>
      <c r="BG462" t="s">
        <v>184</v>
      </c>
      <c r="BH462" t="s">
        <v>185</v>
      </c>
      <c r="BI462">
        <v>30101010</v>
      </c>
      <c r="BL462">
        <v>1</v>
      </c>
      <c r="BM462">
        <v>125716</v>
      </c>
      <c r="BO462">
        <v>57.02</v>
      </c>
      <c r="BP462">
        <v>0.68301350000000005</v>
      </c>
      <c r="BQ462">
        <v>7168326</v>
      </c>
      <c r="BR462">
        <v>4896064</v>
      </c>
      <c r="BS462">
        <v>4.9388000000000001E-3</v>
      </c>
      <c r="BT462" s="1">
        <v>45005</v>
      </c>
      <c r="BU462">
        <v>2.9924999999999999E-3</v>
      </c>
    </row>
    <row r="463" spans="1:73" x14ac:dyDescent="0.3">
      <c r="A463">
        <v>461</v>
      </c>
      <c r="B463" s="1">
        <v>45005</v>
      </c>
      <c r="C463" t="s">
        <v>35</v>
      </c>
      <c r="D463" t="s">
        <v>36</v>
      </c>
      <c r="E463" t="s">
        <v>37</v>
      </c>
      <c r="F463" t="s">
        <v>38</v>
      </c>
      <c r="G463" t="s">
        <v>39</v>
      </c>
      <c r="L463">
        <v>2748.53</v>
      </c>
      <c r="M463">
        <v>100</v>
      </c>
      <c r="O463">
        <v>934918815</v>
      </c>
      <c r="P463">
        <v>340152</v>
      </c>
      <c r="Q463">
        <v>641440</v>
      </c>
      <c r="R463" t="s">
        <v>687</v>
      </c>
      <c r="S463">
        <v>6414401</v>
      </c>
      <c r="T463" t="s">
        <v>688</v>
      </c>
      <c r="V463" t="s">
        <v>689</v>
      </c>
      <c r="W463" t="s">
        <v>230</v>
      </c>
      <c r="X463" t="s">
        <v>231</v>
      </c>
      <c r="Y463" t="s">
        <v>656</v>
      </c>
      <c r="Z463">
        <v>50101010</v>
      </c>
      <c r="AC463">
        <v>1</v>
      </c>
      <c r="AD463">
        <v>687460</v>
      </c>
      <c r="AF463">
        <v>1509</v>
      </c>
      <c r="AG463">
        <v>7.0863000000000002E-3</v>
      </c>
      <c r="AH463">
        <v>1037377140</v>
      </c>
      <c r="AI463">
        <v>7351166</v>
      </c>
      <c r="AJ463">
        <v>7.8629000000000008E-3</v>
      </c>
      <c r="AK463" s="1">
        <v>45002</v>
      </c>
      <c r="AL463" t="s">
        <v>35</v>
      </c>
      <c r="AM463" t="s">
        <v>36</v>
      </c>
      <c r="AN463" t="s">
        <v>37</v>
      </c>
      <c r="AO463" t="s">
        <v>38</v>
      </c>
      <c r="AP463" t="s">
        <v>39</v>
      </c>
      <c r="AU463">
        <v>2766.33</v>
      </c>
      <c r="AV463">
        <v>100</v>
      </c>
      <c r="AX463">
        <v>991353478</v>
      </c>
      <c r="AY463">
        <v>358364</v>
      </c>
      <c r="AZ463">
        <v>641440</v>
      </c>
      <c r="BA463" t="s">
        <v>687</v>
      </c>
      <c r="BB463">
        <v>6414401</v>
      </c>
      <c r="BC463" t="s">
        <v>688</v>
      </c>
      <c r="BE463" t="s">
        <v>689</v>
      </c>
      <c r="BF463" t="s">
        <v>230</v>
      </c>
      <c r="BG463" t="s">
        <v>231</v>
      </c>
      <c r="BH463" t="s">
        <v>656</v>
      </c>
      <c r="BI463">
        <v>50101010</v>
      </c>
      <c r="BL463">
        <v>1</v>
      </c>
      <c r="BM463">
        <v>803145</v>
      </c>
      <c r="BO463">
        <v>1547</v>
      </c>
      <c r="BP463">
        <v>7.1148000000000001E-3</v>
      </c>
      <c r="BQ463">
        <v>1242465315</v>
      </c>
      <c r="BR463">
        <v>8839892</v>
      </c>
      <c r="BS463">
        <v>8.9169999999999996E-3</v>
      </c>
      <c r="BT463" s="1">
        <v>45005</v>
      </c>
      <c r="BU463">
        <v>1.0541000000000001E-3</v>
      </c>
    </row>
    <row r="464" spans="1:73" x14ac:dyDescent="0.3">
      <c r="A464">
        <v>462</v>
      </c>
      <c r="B464" s="1">
        <v>45005</v>
      </c>
      <c r="C464" t="s">
        <v>35</v>
      </c>
      <c r="D464" t="s">
        <v>36</v>
      </c>
      <c r="E464" t="s">
        <v>37</v>
      </c>
      <c r="F464" t="s">
        <v>38</v>
      </c>
      <c r="G464" t="s">
        <v>39</v>
      </c>
      <c r="L464">
        <v>2748.53</v>
      </c>
      <c r="M464">
        <v>100</v>
      </c>
      <c r="O464">
        <v>934918815</v>
      </c>
      <c r="P464">
        <v>340152</v>
      </c>
      <c r="Q464" t="s">
        <v>917</v>
      </c>
      <c r="R464" t="s">
        <v>918</v>
      </c>
      <c r="S464">
        <v>2595708</v>
      </c>
      <c r="T464" t="s">
        <v>919</v>
      </c>
      <c r="V464" t="s">
        <v>920</v>
      </c>
      <c r="W464" t="s">
        <v>120</v>
      </c>
      <c r="X464" t="s">
        <v>121</v>
      </c>
      <c r="Y464" t="s">
        <v>646</v>
      </c>
      <c r="Z464">
        <v>50203000</v>
      </c>
      <c r="AC464">
        <v>1</v>
      </c>
      <c r="AD464">
        <v>74038</v>
      </c>
      <c r="AF464">
        <v>104.31</v>
      </c>
      <c r="AG464">
        <v>0.93270529999999996</v>
      </c>
      <c r="AH464">
        <v>7722904</v>
      </c>
      <c r="AI464">
        <v>7203193</v>
      </c>
      <c r="AJ464">
        <v>7.7045999999999998E-3</v>
      </c>
      <c r="BS464">
        <v>0</v>
      </c>
      <c r="BT464" s="1">
        <v>45005</v>
      </c>
      <c r="BU464">
        <v>7.7045999999999998E-3</v>
      </c>
    </row>
    <row r="465" spans="1:73" x14ac:dyDescent="0.3">
      <c r="A465">
        <v>463</v>
      </c>
      <c r="B465" s="1">
        <v>45005</v>
      </c>
      <c r="C465" t="s">
        <v>35</v>
      </c>
      <c r="D465" t="s">
        <v>36</v>
      </c>
      <c r="E465" t="s">
        <v>37</v>
      </c>
      <c r="F465" t="s">
        <v>38</v>
      </c>
      <c r="G465" t="s">
        <v>39</v>
      </c>
      <c r="L465">
        <v>2748.53</v>
      </c>
      <c r="M465">
        <v>100</v>
      </c>
      <c r="O465">
        <v>934918815</v>
      </c>
      <c r="P465">
        <v>340152</v>
      </c>
      <c r="Q465" t="s">
        <v>244</v>
      </c>
      <c r="R465" t="s">
        <v>245</v>
      </c>
      <c r="S465">
        <v>2697701</v>
      </c>
      <c r="T465" t="s">
        <v>246</v>
      </c>
      <c r="V465" t="s">
        <v>247</v>
      </c>
      <c r="W465" t="s">
        <v>183</v>
      </c>
      <c r="X465" t="s">
        <v>184</v>
      </c>
      <c r="Y465" t="s">
        <v>185</v>
      </c>
      <c r="Z465">
        <v>30301010</v>
      </c>
      <c r="AC465">
        <v>1</v>
      </c>
      <c r="AD465">
        <v>304038</v>
      </c>
      <c r="AF465">
        <v>34.43</v>
      </c>
      <c r="AG465">
        <v>0.68150069999999996</v>
      </c>
      <c r="AH465">
        <v>10468028</v>
      </c>
      <c r="AI465">
        <v>7133969</v>
      </c>
      <c r="AJ465">
        <v>7.63059999999999E-3</v>
      </c>
      <c r="AK465" s="1">
        <v>45002</v>
      </c>
      <c r="AL465" t="s">
        <v>35</v>
      </c>
      <c r="AM465" t="s">
        <v>36</v>
      </c>
      <c r="AN465" t="s">
        <v>37</v>
      </c>
      <c r="AO465" t="s">
        <v>38</v>
      </c>
      <c r="AP465" t="s">
        <v>39</v>
      </c>
      <c r="AU465">
        <v>2766.33</v>
      </c>
      <c r="AV465">
        <v>100</v>
      </c>
      <c r="AX465">
        <v>991353478</v>
      </c>
      <c r="AY465">
        <v>358364</v>
      </c>
      <c r="AZ465" t="s">
        <v>244</v>
      </c>
      <c r="BA465" t="s">
        <v>245</v>
      </c>
      <c r="BB465">
        <v>2697701</v>
      </c>
      <c r="BC465" t="s">
        <v>246</v>
      </c>
      <c r="BE465" t="s">
        <v>247</v>
      </c>
      <c r="BF465" t="s">
        <v>183</v>
      </c>
      <c r="BG465" t="s">
        <v>184</v>
      </c>
      <c r="BH465" t="s">
        <v>185</v>
      </c>
      <c r="BI465">
        <v>30301010</v>
      </c>
      <c r="BL465">
        <v>1</v>
      </c>
      <c r="BM465">
        <v>303385</v>
      </c>
      <c r="BO465">
        <v>33.71</v>
      </c>
      <c r="BP465">
        <v>0.68301350000000005</v>
      </c>
      <c r="BQ465">
        <v>10227108</v>
      </c>
      <c r="BR465">
        <v>6985253</v>
      </c>
      <c r="BS465">
        <v>7.0461999999999999E-3</v>
      </c>
      <c r="BT465" s="1">
        <v>45005</v>
      </c>
      <c r="BU465">
        <v>5.8439999999999903E-4</v>
      </c>
    </row>
    <row r="466" spans="1:73" x14ac:dyDescent="0.3">
      <c r="A466">
        <v>464</v>
      </c>
      <c r="B466" s="1">
        <v>45005</v>
      </c>
      <c r="C466" t="s">
        <v>35</v>
      </c>
      <c r="D466" t="s">
        <v>36</v>
      </c>
      <c r="E466" t="s">
        <v>37</v>
      </c>
      <c r="F466" t="s">
        <v>38</v>
      </c>
      <c r="G466" t="s">
        <v>39</v>
      </c>
      <c r="L466">
        <v>2748.53</v>
      </c>
      <c r="M466">
        <v>100</v>
      </c>
      <c r="O466">
        <v>934918815</v>
      </c>
      <c r="P466">
        <v>340152</v>
      </c>
      <c r="Q466">
        <v>274642</v>
      </c>
      <c r="R466" t="s">
        <v>490</v>
      </c>
      <c r="S466">
        <v>2492519</v>
      </c>
      <c r="T466" t="s">
        <v>491</v>
      </c>
      <c r="V466" t="s">
        <v>492</v>
      </c>
      <c r="W466" t="s">
        <v>183</v>
      </c>
      <c r="X466" t="s">
        <v>184</v>
      </c>
      <c r="Y466" t="s">
        <v>185</v>
      </c>
      <c r="Z466">
        <v>30301010</v>
      </c>
      <c r="AC466">
        <v>1</v>
      </c>
      <c r="AD466">
        <v>423386</v>
      </c>
      <c r="AF466">
        <v>24.42</v>
      </c>
      <c r="AG466">
        <v>0.68150069999999996</v>
      </c>
      <c r="AH466">
        <v>10339086</v>
      </c>
      <c r="AI466">
        <v>7046094</v>
      </c>
      <c r="AJ466">
        <v>7.5366000000000001E-3</v>
      </c>
      <c r="AK466" s="1">
        <v>45002</v>
      </c>
      <c r="AL466" t="s">
        <v>35</v>
      </c>
      <c r="AM466" t="s">
        <v>36</v>
      </c>
      <c r="AN466" t="s">
        <v>37</v>
      </c>
      <c r="AO466" t="s">
        <v>38</v>
      </c>
      <c r="AP466" t="s">
        <v>39</v>
      </c>
      <c r="AU466">
        <v>2766.33</v>
      </c>
      <c r="AV466">
        <v>100</v>
      </c>
      <c r="AX466">
        <v>991353478</v>
      </c>
      <c r="AY466">
        <v>358364</v>
      </c>
      <c r="AZ466">
        <v>274642</v>
      </c>
      <c r="BA466" t="s">
        <v>490</v>
      </c>
      <c r="BB466">
        <v>2492519</v>
      </c>
      <c r="BC466" t="s">
        <v>491</v>
      </c>
      <c r="BE466" t="s">
        <v>492</v>
      </c>
      <c r="BF466" t="s">
        <v>183</v>
      </c>
      <c r="BG466" t="s">
        <v>184</v>
      </c>
      <c r="BH466" t="s">
        <v>185</v>
      </c>
      <c r="BI466">
        <v>30301010</v>
      </c>
      <c r="BL466">
        <v>1</v>
      </c>
      <c r="BM466">
        <v>512753</v>
      </c>
      <c r="BO466">
        <v>24.06</v>
      </c>
      <c r="BP466">
        <v>0.68301350000000005</v>
      </c>
      <c r="BQ466">
        <v>12336837</v>
      </c>
      <c r="BR466">
        <v>8426226</v>
      </c>
      <c r="BS466">
        <v>8.4997000000000007E-3</v>
      </c>
      <c r="BT466" s="1">
        <v>45005</v>
      </c>
      <c r="BU466">
        <v>9.6310000000000005E-4</v>
      </c>
    </row>
    <row r="467" spans="1:73" x14ac:dyDescent="0.3">
      <c r="A467">
        <v>465</v>
      </c>
      <c r="B467" s="1">
        <v>45005</v>
      </c>
      <c r="C467" t="s">
        <v>35</v>
      </c>
      <c r="D467" t="s">
        <v>36</v>
      </c>
      <c r="E467" t="s">
        <v>37</v>
      </c>
      <c r="F467" t="s">
        <v>38</v>
      </c>
      <c r="G467" t="s">
        <v>39</v>
      </c>
      <c r="L467">
        <v>2748.53</v>
      </c>
      <c r="M467">
        <v>100</v>
      </c>
      <c r="O467">
        <v>934918815</v>
      </c>
      <c r="P467">
        <v>340152</v>
      </c>
      <c r="Q467">
        <v>413366</v>
      </c>
      <c r="R467" t="s">
        <v>811</v>
      </c>
      <c r="S467">
        <v>7309681</v>
      </c>
      <c r="T467" t="s">
        <v>812</v>
      </c>
      <c r="V467" t="s">
        <v>813</v>
      </c>
      <c r="W467" t="s">
        <v>177</v>
      </c>
      <c r="X467" t="s">
        <v>39</v>
      </c>
      <c r="Y467" t="s">
        <v>641</v>
      </c>
      <c r="Z467">
        <v>30101010</v>
      </c>
      <c r="AC467">
        <v>1</v>
      </c>
      <c r="AD467">
        <v>133852</v>
      </c>
      <c r="AF467">
        <v>52.56</v>
      </c>
      <c r="AG467">
        <v>1</v>
      </c>
      <c r="AH467">
        <v>7035261</v>
      </c>
      <c r="AI467">
        <v>7035261</v>
      </c>
      <c r="AJ467">
        <v>7.5249999999999996E-3</v>
      </c>
      <c r="AK467" s="1">
        <v>45002</v>
      </c>
      <c r="AL467" t="s">
        <v>35</v>
      </c>
      <c r="AM467" t="s">
        <v>36</v>
      </c>
      <c r="AN467" t="s">
        <v>37</v>
      </c>
      <c r="AO467" t="s">
        <v>38</v>
      </c>
      <c r="AP467" t="s">
        <v>39</v>
      </c>
      <c r="AU467">
        <v>2766.33</v>
      </c>
      <c r="AV467">
        <v>100</v>
      </c>
      <c r="AX467">
        <v>991353478</v>
      </c>
      <c r="AY467">
        <v>358364</v>
      </c>
      <c r="AZ467">
        <v>413366</v>
      </c>
      <c r="BA467" t="s">
        <v>811</v>
      </c>
      <c r="BB467">
        <v>7309681</v>
      </c>
      <c r="BC467" t="s">
        <v>812</v>
      </c>
      <c r="BE467" t="s">
        <v>813</v>
      </c>
      <c r="BF467" t="s">
        <v>177</v>
      </c>
      <c r="BG467" t="s">
        <v>39</v>
      </c>
      <c r="BH467" t="s">
        <v>641</v>
      </c>
      <c r="BI467">
        <v>30101010</v>
      </c>
      <c r="BL467">
        <v>1</v>
      </c>
      <c r="BM467">
        <v>250772</v>
      </c>
      <c r="BO467">
        <v>51.68</v>
      </c>
      <c r="BP467">
        <v>1</v>
      </c>
      <c r="BQ467">
        <v>12959897</v>
      </c>
      <c r="BR467">
        <v>12959897</v>
      </c>
      <c r="BS467">
        <v>1.30729E-2</v>
      </c>
      <c r="BT467" s="1">
        <v>45005</v>
      </c>
      <c r="BU467">
        <v>5.5478999999999997E-3</v>
      </c>
    </row>
    <row r="468" spans="1:73" x14ac:dyDescent="0.3">
      <c r="A468">
        <v>466</v>
      </c>
      <c r="B468" s="1">
        <v>45005</v>
      </c>
      <c r="C468" t="s">
        <v>35</v>
      </c>
      <c r="D468" t="s">
        <v>36</v>
      </c>
      <c r="E468" t="s">
        <v>37</v>
      </c>
      <c r="F468" t="s">
        <v>38</v>
      </c>
      <c r="G468" t="s">
        <v>39</v>
      </c>
      <c r="L468">
        <v>2748.53</v>
      </c>
      <c r="M468">
        <v>100</v>
      </c>
      <c r="O468">
        <v>934918815</v>
      </c>
      <c r="P468">
        <v>340152</v>
      </c>
      <c r="Q468" t="s">
        <v>378</v>
      </c>
      <c r="R468" t="s">
        <v>379</v>
      </c>
      <c r="S468">
        <v>2005973</v>
      </c>
      <c r="T468" t="s">
        <v>380</v>
      </c>
      <c r="V468" t="s">
        <v>381</v>
      </c>
      <c r="W468" t="s">
        <v>120</v>
      </c>
      <c r="X468" t="s">
        <v>121</v>
      </c>
      <c r="Y468" t="s">
        <v>646</v>
      </c>
      <c r="Z468">
        <v>10101010</v>
      </c>
      <c r="AC468">
        <v>1</v>
      </c>
      <c r="AD468">
        <v>56759</v>
      </c>
      <c r="AF468">
        <v>125.94</v>
      </c>
      <c r="AG468">
        <v>0.93270529999999996</v>
      </c>
      <c r="AH468">
        <v>7148228</v>
      </c>
      <c r="AI468">
        <v>6667191</v>
      </c>
      <c r="AJ468">
        <v>7.1313000000000001E-3</v>
      </c>
      <c r="AK468" s="1">
        <v>45002</v>
      </c>
      <c r="AL468" t="s">
        <v>35</v>
      </c>
      <c r="AM468" t="s">
        <v>36</v>
      </c>
      <c r="AN468" t="s">
        <v>37</v>
      </c>
      <c r="AO468" t="s">
        <v>38</v>
      </c>
      <c r="AP468" t="s">
        <v>39</v>
      </c>
      <c r="AU468">
        <v>2766.33</v>
      </c>
      <c r="AV468">
        <v>100</v>
      </c>
      <c r="AX468">
        <v>991353478</v>
      </c>
      <c r="AY468">
        <v>358364</v>
      </c>
      <c r="AZ468" t="s">
        <v>378</v>
      </c>
      <c r="BA468" t="s">
        <v>379</v>
      </c>
      <c r="BB468">
        <v>2005973</v>
      </c>
      <c r="BC468" t="s">
        <v>380</v>
      </c>
      <c r="BE468" t="s">
        <v>381</v>
      </c>
      <c r="BF468" t="s">
        <v>120</v>
      </c>
      <c r="BG468" t="s">
        <v>121</v>
      </c>
      <c r="BH468" t="s">
        <v>646</v>
      </c>
      <c r="BI468">
        <v>10101010</v>
      </c>
      <c r="BL468">
        <v>1</v>
      </c>
      <c r="BM468">
        <v>78405</v>
      </c>
      <c r="BO468">
        <v>123.69</v>
      </c>
      <c r="BP468">
        <v>0.93936410000000004</v>
      </c>
      <c r="BQ468">
        <v>9697914</v>
      </c>
      <c r="BR468">
        <v>9109873</v>
      </c>
      <c r="BS468">
        <v>9.1892999999999992E-3</v>
      </c>
      <c r="BT468" s="1">
        <v>45005</v>
      </c>
      <c r="BU468">
        <v>2.0579999999999999E-3</v>
      </c>
    </row>
    <row r="469" spans="1:73" x14ac:dyDescent="0.3">
      <c r="A469">
        <v>467</v>
      </c>
      <c r="B469" s="1">
        <v>45005</v>
      </c>
      <c r="C469" t="s">
        <v>35</v>
      </c>
      <c r="D469" t="s">
        <v>36</v>
      </c>
      <c r="E469" t="s">
        <v>37</v>
      </c>
      <c r="F469" t="s">
        <v>38</v>
      </c>
      <c r="G469" t="s">
        <v>39</v>
      </c>
      <c r="L469">
        <v>2748.53</v>
      </c>
      <c r="M469">
        <v>100</v>
      </c>
      <c r="O469">
        <v>934918815</v>
      </c>
      <c r="P469">
        <v>340152</v>
      </c>
      <c r="Q469">
        <v>658508</v>
      </c>
      <c r="R469" t="s">
        <v>113</v>
      </c>
      <c r="S469">
        <v>6585084</v>
      </c>
      <c r="T469" t="s">
        <v>114</v>
      </c>
      <c r="V469" t="s">
        <v>115</v>
      </c>
      <c r="W469" t="s">
        <v>43</v>
      </c>
      <c r="X469" t="s">
        <v>44</v>
      </c>
      <c r="Y469" t="s">
        <v>629</v>
      </c>
      <c r="Z469">
        <v>30301010</v>
      </c>
      <c r="AC469">
        <v>1</v>
      </c>
      <c r="AD469">
        <v>908118</v>
      </c>
      <c r="AF469">
        <v>11.6</v>
      </c>
      <c r="AG469">
        <v>0.62589989999999995</v>
      </c>
      <c r="AH469">
        <v>10534169</v>
      </c>
      <c r="AI469">
        <v>6593335</v>
      </c>
      <c r="AJ469">
        <v>7.0523000000000001E-3</v>
      </c>
      <c r="AK469" s="1">
        <v>45002</v>
      </c>
      <c r="AL469" t="s">
        <v>35</v>
      </c>
      <c r="AM469" t="s">
        <v>36</v>
      </c>
      <c r="AN469" t="s">
        <v>37</v>
      </c>
      <c r="AO469" t="s">
        <v>38</v>
      </c>
      <c r="AP469" t="s">
        <v>39</v>
      </c>
      <c r="AU469">
        <v>2766.33</v>
      </c>
      <c r="AV469">
        <v>100</v>
      </c>
      <c r="AX469">
        <v>991353478</v>
      </c>
      <c r="AY469">
        <v>358364</v>
      </c>
      <c r="AZ469">
        <v>658508</v>
      </c>
      <c r="BA469" t="s">
        <v>113</v>
      </c>
      <c r="BB469">
        <v>6585084</v>
      </c>
      <c r="BC469" t="s">
        <v>114</v>
      </c>
      <c r="BE469" t="s">
        <v>115</v>
      </c>
      <c r="BF469" t="s">
        <v>43</v>
      </c>
      <c r="BG469" t="s">
        <v>44</v>
      </c>
      <c r="BH469" t="s">
        <v>629</v>
      </c>
      <c r="BI469">
        <v>30301010</v>
      </c>
      <c r="BL469">
        <v>1</v>
      </c>
      <c r="BM469">
        <v>1969026</v>
      </c>
      <c r="BO469">
        <v>12.15</v>
      </c>
      <c r="BP469">
        <v>0.62782530000000003</v>
      </c>
      <c r="BQ469">
        <v>23923666</v>
      </c>
      <c r="BR469">
        <v>15019883</v>
      </c>
      <c r="BS469">
        <v>1.51509E-2</v>
      </c>
      <c r="BT469" s="1">
        <v>45005</v>
      </c>
      <c r="BU469">
        <v>8.0985999999999992E-3</v>
      </c>
    </row>
    <row r="470" spans="1:73" x14ac:dyDescent="0.3">
      <c r="A470">
        <v>468</v>
      </c>
      <c r="B470" s="1">
        <v>45005</v>
      </c>
      <c r="C470" t="s">
        <v>35</v>
      </c>
      <c r="D470" t="s">
        <v>36</v>
      </c>
      <c r="E470" t="s">
        <v>37</v>
      </c>
      <c r="F470" t="s">
        <v>38</v>
      </c>
      <c r="G470" t="s">
        <v>39</v>
      </c>
      <c r="L470">
        <v>2748.53</v>
      </c>
      <c r="M470">
        <v>100</v>
      </c>
      <c r="O470">
        <v>934918815</v>
      </c>
      <c r="P470">
        <v>340152</v>
      </c>
      <c r="Q470">
        <v>401632</v>
      </c>
      <c r="R470" t="s">
        <v>314</v>
      </c>
      <c r="S470">
        <v>5231485</v>
      </c>
      <c r="T470" t="s">
        <v>315</v>
      </c>
      <c r="V470" t="s">
        <v>316</v>
      </c>
      <c r="W470" t="s">
        <v>205</v>
      </c>
      <c r="X470" t="s">
        <v>39</v>
      </c>
      <c r="Y470" t="s">
        <v>717</v>
      </c>
      <c r="Z470">
        <v>30302010</v>
      </c>
      <c r="AC470">
        <v>1</v>
      </c>
      <c r="AD470">
        <v>32170</v>
      </c>
      <c r="AF470">
        <v>202.4</v>
      </c>
      <c r="AG470">
        <v>1</v>
      </c>
      <c r="AH470">
        <v>6511208</v>
      </c>
      <c r="AI470">
        <v>6511208</v>
      </c>
      <c r="AJ470">
        <v>6.9645000000000002E-3</v>
      </c>
      <c r="AK470" s="1">
        <v>45002</v>
      </c>
      <c r="AL470" t="s">
        <v>35</v>
      </c>
      <c r="AM470" t="s">
        <v>36</v>
      </c>
      <c r="AN470" t="s">
        <v>37</v>
      </c>
      <c r="AO470" t="s">
        <v>38</v>
      </c>
      <c r="AP470" t="s">
        <v>39</v>
      </c>
      <c r="AU470">
        <v>2766.33</v>
      </c>
      <c r="AV470">
        <v>100</v>
      </c>
      <c r="AX470">
        <v>991353478</v>
      </c>
      <c r="AY470">
        <v>358364</v>
      </c>
      <c r="AZ470">
        <v>401632</v>
      </c>
      <c r="BA470" t="s">
        <v>314</v>
      </c>
      <c r="BB470">
        <v>5231485</v>
      </c>
      <c r="BC470" t="s">
        <v>315</v>
      </c>
      <c r="BE470" t="s">
        <v>316</v>
      </c>
      <c r="BF470" t="s">
        <v>205</v>
      </c>
      <c r="BG470" t="s">
        <v>39</v>
      </c>
      <c r="BH470" t="s">
        <v>717</v>
      </c>
      <c r="BI470">
        <v>30302010</v>
      </c>
      <c r="BL470">
        <v>1</v>
      </c>
      <c r="BM470">
        <v>46608</v>
      </c>
      <c r="BO470">
        <v>200.05</v>
      </c>
      <c r="BP470">
        <v>1</v>
      </c>
      <c r="BQ470">
        <v>9323930</v>
      </c>
      <c r="BR470">
        <v>9323930</v>
      </c>
      <c r="BS470">
        <v>9.4053000000000001E-3</v>
      </c>
      <c r="BT470" s="1">
        <v>45005</v>
      </c>
      <c r="BU470">
        <v>2.4407999999999999E-3</v>
      </c>
    </row>
    <row r="471" spans="1:73" x14ac:dyDescent="0.3">
      <c r="A471">
        <v>469</v>
      </c>
      <c r="B471" s="1">
        <v>45005</v>
      </c>
      <c r="C471" t="s">
        <v>35</v>
      </c>
      <c r="D471" t="s">
        <v>36</v>
      </c>
      <c r="E471" t="s">
        <v>37</v>
      </c>
      <c r="F471" t="s">
        <v>38</v>
      </c>
      <c r="G471" t="s">
        <v>39</v>
      </c>
      <c r="L471">
        <v>2748.53</v>
      </c>
      <c r="M471">
        <v>100</v>
      </c>
      <c r="O471">
        <v>934918815</v>
      </c>
      <c r="P471">
        <v>340152</v>
      </c>
      <c r="Q471" t="s">
        <v>486</v>
      </c>
      <c r="R471" t="s">
        <v>487</v>
      </c>
      <c r="S471">
        <v>2465254</v>
      </c>
      <c r="T471" t="s">
        <v>488</v>
      </c>
      <c r="V471" t="s">
        <v>489</v>
      </c>
      <c r="W471" t="s">
        <v>120</v>
      </c>
      <c r="X471" t="s">
        <v>121</v>
      </c>
      <c r="Y471" t="s">
        <v>646</v>
      </c>
      <c r="Z471">
        <v>55101015</v>
      </c>
      <c r="AC471">
        <v>1</v>
      </c>
      <c r="AD471">
        <v>197013</v>
      </c>
      <c r="AF471">
        <v>34.83</v>
      </c>
      <c r="AG471">
        <v>0.93270529999999996</v>
      </c>
      <c r="AH471">
        <v>6861963</v>
      </c>
      <c r="AI471">
        <v>6400189</v>
      </c>
      <c r="AJ471">
        <v>6.8456999999999997E-3</v>
      </c>
      <c r="AK471" s="1">
        <v>45002</v>
      </c>
      <c r="AL471" t="s">
        <v>35</v>
      </c>
      <c r="AM471" t="s">
        <v>36</v>
      </c>
      <c r="AN471" t="s">
        <v>37</v>
      </c>
      <c r="AO471" t="s">
        <v>38</v>
      </c>
      <c r="AP471" t="s">
        <v>39</v>
      </c>
      <c r="AU471">
        <v>2766.33</v>
      </c>
      <c r="AV471">
        <v>100</v>
      </c>
      <c r="AX471">
        <v>991353478</v>
      </c>
      <c r="AY471">
        <v>358364</v>
      </c>
      <c r="AZ471" t="s">
        <v>486</v>
      </c>
      <c r="BA471" t="s">
        <v>487</v>
      </c>
      <c r="BB471">
        <v>2465254</v>
      </c>
      <c r="BC471" t="s">
        <v>488</v>
      </c>
      <c r="BE471" t="s">
        <v>489</v>
      </c>
      <c r="BF471" t="s">
        <v>120</v>
      </c>
      <c r="BG471" t="s">
        <v>121</v>
      </c>
      <c r="BH471" t="s">
        <v>646</v>
      </c>
      <c r="BI471">
        <v>55101015</v>
      </c>
      <c r="BL471">
        <v>1</v>
      </c>
      <c r="BM471">
        <v>184067</v>
      </c>
      <c r="BO471">
        <v>34.06</v>
      </c>
      <c r="BP471">
        <v>0.93936410000000004</v>
      </c>
      <c r="BQ471">
        <v>6269322</v>
      </c>
      <c r="BR471">
        <v>5889176</v>
      </c>
      <c r="BS471">
        <v>5.9404999999999996E-3</v>
      </c>
      <c r="BT471" s="1">
        <v>45005</v>
      </c>
      <c r="BU471">
        <v>9.0519999999999999E-4</v>
      </c>
    </row>
    <row r="472" spans="1:73" x14ac:dyDescent="0.3">
      <c r="A472">
        <v>470</v>
      </c>
      <c r="B472" s="1">
        <v>45005</v>
      </c>
      <c r="C472" t="s">
        <v>35</v>
      </c>
      <c r="D472" t="s">
        <v>36</v>
      </c>
      <c r="E472" t="s">
        <v>37</v>
      </c>
      <c r="F472" t="s">
        <v>38</v>
      </c>
      <c r="G472" t="s">
        <v>39</v>
      </c>
      <c r="L472">
        <v>2748.53</v>
      </c>
      <c r="M472">
        <v>100</v>
      </c>
      <c r="O472">
        <v>934918815</v>
      </c>
      <c r="P472">
        <v>340152</v>
      </c>
      <c r="Q472">
        <v>654379</v>
      </c>
      <c r="R472" t="s">
        <v>804</v>
      </c>
      <c r="S472">
        <v>6543792</v>
      </c>
      <c r="T472" t="s">
        <v>805</v>
      </c>
      <c r="V472" t="s">
        <v>806</v>
      </c>
      <c r="W472" t="s">
        <v>230</v>
      </c>
      <c r="X472" t="s">
        <v>231</v>
      </c>
      <c r="Y472" t="s">
        <v>656</v>
      </c>
      <c r="Z472">
        <v>55102010</v>
      </c>
      <c r="AC472">
        <v>1</v>
      </c>
      <c r="AD472">
        <v>560540</v>
      </c>
      <c r="AF472">
        <v>1568</v>
      </c>
      <c r="AG472">
        <v>7.0863000000000002E-3</v>
      </c>
      <c r="AH472">
        <v>878926720</v>
      </c>
      <c r="AI472">
        <v>6228338</v>
      </c>
      <c r="AJ472">
        <v>6.6618999999999897E-3</v>
      </c>
      <c r="AK472" s="1">
        <v>45002</v>
      </c>
      <c r="AL472" t="s">
        <v>35</v>
      </c>
      <c r="AM472" t="s">
        <v>36</v>
      </c>
      <c r="AN472" t="s">
        <v>37</v>
      </c>
      <c r="AO472" t="s">
        <v>38</v>
      </c>
      <c r="AP472" t="s">
        <v>39</v>
      </c>
      <c r="AU472">
        <v>2766.33</v>
      </c>
      <c r="AV472">
        <v>100</v>
      </c>
      <c r="AX472">
        <v>991353478</v>
      </c>
      <c r="AY472">
        <v>358364</v>
      </c>
      <c r="AZ472">
        <v>654379</v>
      </c>
      <c r="BA472" t="s">
        <v>804</v>
      </c>
      <c r="BB472">
        <v>6543792</v>
      </c>
      <c r="BC472" t="s">
        <v>805</v>
      </c>
      <c r="BE472" t="s">
        <v>806</v>
      </c>
      <c r="BF472" t="s">
        <v>230</v>
      </c>
      <c r="BG472" t="s">
        <v>231</v>
      </c>
      <c r="BH472" t="s">
        <v>656</v>
      </c>
      <c r="BI472">
        <v>55102010</v>
      </c>
      <c r="BL472">
        <v>1</v>
      </c>
      <c r="BM472">
        <v>1186427</v>
      </c>
      <c r="BO472">
        <v>1610</v>
      </c>
      <c r="BP472">
        <v>7.1148000000000001E-3</v>
      </c>
      <c r="BQ472">
        <v>1910147470</v>
      </c>
      <c r="BR472">
        <v>13590317</v>
      </c>
      <c r="BS472">
        <v>1.37089E-2</v>
      </c>
      <c r="BT472" s="1">
        <v>45005</v>
      </c>
      <c r="BU472">
        <v>7.0470000000000003E-3</v>
      </c>
    </row>
    <row r="473" spans="1:73" x14ac:dyDescent="0.3">
      <c r="A473">
        <v>471</v>
      </c>
      <c r="B473" s="1">
        <v>45005</v>
      </c>
      <c r="C473" t="s">
        <v>35</v>
      </c>
      <c r="D473" t="s">
        <v>36</v>
      </c>
      <c r="E473" t="s">
        <v>37</v>
      </c>
      <c r="F473" t="s">
        <v>38</v>
      </c>
      <c r="G473" t="s">
        <v>39</v>
      </c>
      <c r="L473">
        <v>2748.53</v>
      </c>
      <c r="M473">
        <v>100</v>
      </c>
      <c r="O473">
        <v>934918815</v>
      </c>
      <c r="P473">
        <v>340152</v>
      </c>
      <c r="Q473" t="s">
        <v>414</v>
      </c>
      <c r="R473" t="s">
        <v>415</v>
      </c>
      <c r="S473" t="s">
        <v>416</v>
      </c>
      <c r="T473" t="s">
        <v>417</v>
      </c>
      <c r="V473" t="s">
        <v>418</v>
      </c>
      <c r="W473" t="s">
        <v>120</v>
      </c>
      <c r="X473" t="s">
        <v>121</v>
      </c>
      <c r="Y473" t="s">
        <v>646</v>
      </c>
      <c r="Z473">
        <v>55201020</v>
      </c>
      <c r="AC473">
        <v>1</v>
      </c>
      <c r="AD473">
        <v>76312</v>
      </c>
      <c r="AF473">
        <v>87.14</v>
      </c>
      <c r="AG473">
        <v>0.93270529999999996</v>
      </c>
      <c r="AH473">
        <v>6649828</v>
      </c>
      <c r="AI473">
        <v>6202330</v>
      </c>
      <c r="AJ473">
        <v>6.6341000000000004E-3</v>
      </c>
      <c r="AK473" s="1">
        <v>45002</v>
      </c>
      <c r="AL473" t="s">
        <v>35</v>
      </c>
      <c r="AM473" t="s">
        <v>36</v>
      </c>
      <c r="AN473" t="s">
        <v>37</v>
      </c>
      <c r="AO473" t="s">
        <v>38</v>
      </c>
      <c r="AP473" t="s">
        <v>39</v>
      </c>
      <c r="AU473">
        <v>2766.33</v>
      </c>
      <c r="AV473">
        <v>100</v>
      </c>
      <c r="AX473">
        <v>991353478</v>
      </c>
      <c r="AY473">
        <v>358364</v>
      </c>
      <c r="AZ473" t="s">
        <v>414</v>
      </c>
      <c r="BA473" t="s">
        <v>415</v>
      </c>
      <c r="BB473" t="s">
        <v>416</v>
      </c>
      <c r="BC473" t="s">
        <v>417</v>
      </c>
      <c r="BE473" t="s">
        <v>418</v>
      </c>
      <c r="BF473" t="s">
        <v>120</v>
      </c>
      <c r="BG473" t="s">
        <v>121</v>
      </c>
      <c r="BH473" t="s">
        <v>646</v>
      </c>
      <c r="BI473">
        <v>55201020</v>
      </c>
      <c r="BL473">
        <v>1</v>
      </c>
      <c r="BM473">
        <v>84864</v>
      </c>
      <c r="BO473">
        <v>84.68</v>
      </c>
      <c r="BP473">
        <v>0.93936410000000004</v>
      </c>
      <c r="BQ473">
        <v>7186284</v>
      </c>
      <c r="BR473">
        <v>6750537</v>
      </c>
      <c r="BS473">
        <v>6.8094000000000002E-3</v>
      </c>
      <c r="BT473" s="1">
        <v>45005</v>
      </c>
      <c r="BU473">
        <v>1.75299999999999E-4</v>
      </c>
    </row>
    <row r="474" spans="1:73" x14ac:dyDescent="0.3">
      <c r="A474">
        <v>472</v>
      </c>
      <c r="B474" s="1">
        <v>45005</v>
      </c>
      <c r="C474" t="s">
        <v>35</v>
      </c>
      <c r="D474" t="s">
        <v>36</v>
      </c>
      <c r="E474" t="s">
        <v>37</v>
      </c>
      <c r="F474" t="s">
        <v>38</v>
      </c>
      <c r="G474" t="s">
        <v>39</v>
      </c>
      <c r="L474">
        <v>2748.53</v>
      </c>
      <c r="M474">
        <v>100</v>
      </c>
      <c r="O474">
        <v>934918815</v>
      </c>
      <c r="P474">
        <v>340152</v>
      </c>
      <c r="Q474">
        <v>499187</v>
      </c>
      <c r="R474" t="s">
        <v>159</v>
      </c>
      <c r="S474">
        <v>5983816</v>
      </c>
      <c r="T474" t="s">
        <v>160</v>
      </c>
      <c r="V474" t="s">
        <v>161</v>
      </c>
      <c r="W474" t="s">
        <v>162</v>
      </c>
      <c r="X474" t="s">
        <v>163</v>
      </c>
      <c r="Y474" t="s">
        <v>164</v>
      </c>
      <c r="Z474">
        <v>30302010</v>
      </c>
      <c r="AC474">
        <v>1</v>
      </c>
      <c r="AD474">
        <v>14691</v>
      </c>
      <c r="AF474">
        <v>411.2</v>
      </c>
      <c r="AG474">
        <v>1.0062894</v>
      </c>
      <c r="AH474">
        <v>6040939</v>
      </c>
      <c r="AI474">
        <v>6078933</v>
      </c>
      <c r="AJ474">
        <v>6.5020999999999898E-3</v>
      </c>
      <c r="AK474" s="1">
        <v>45002</v>
      </c>
      <c r="AL474" t="s">
        <v>35</v>
      </c>
      <c r="AM474" t="s">
        <v>36</v>
      </c>
      <c r="AN474" t="s">
        <v>37</v>
      </c>
      <c r="AO474" t="s">
        <v>38</v>
      </c>
      <c r="AP474" t="s">
        <v>39</v>
      </c>
      <c r="AU474">
        <v>2766.33</v>
      </c>
      <c r="AV474">
        <v>100</v>
      </c>
      <c r="AX474">
        <v>991353478</v>
      </c>
      <c r="AY474">
        <v>358364</v>
      </c>
      <c r="AZ474">
        <v>499187</v>
      </c>
      <c r="BA474" t="s">
        <v>159</v>
      </c>
      <c r="BB474">
        <v>5983816</v>
      </c>
      <c r="BC474" t="s">
        <v>160</v>
      </c>
      <c r="BE474" t="s">
        <v>161</v>
      </c>
      <c r="BF474" t="s">
        <v>162</v>
      </c>
      <c r="BG474" t="s">
        <v>163</v>
      </c>
      <c r="BH474" t="s">
        <v>164</v>
      </c>
      <c r="BI474">
        <v>30302010</v>
      </c>
      <c r="BL474">
        <v>1</v>
      </c>
      <c r="BM474">
        <v>20637</v>
      </c>
      <c r="BO474">
        <v>401.5</v>
      </c>
      <c r="BP474">
        <v>1.0114292</v>
      </c>
      <c r="BQ474">
        <v>8285756</v>
      </c>
      <c r="BR474">
        <v>8380455</v>
      </c>
      <c r="BS474">
        <v>8.4534999999999992E-3</v>
      </c>
      <c r="BT474" s="1">
        <v>45005</v>
      </c>
      <c r="BU474">
        <v>1.9514000000000001E-3</v>
      </c>
    </row>
    <row r="475" spans="1:73" x14ac:dyDescent="0.3">
      <c r="A475">
        <v>473</v>
      </c>
      <c r="B475" s="1">
        <v>45005</v>
      </c>
      <c r="C475" t="s">
        <v>35</v>
      </c>
      <c r="D475" t="s">
        <v>36</v>
      </c>
      <c r="E475" t="s">
        <v>37</v>
      </c>
      <c r="F475" t="s">
        <v>38</v>
      </c>
      <c r="G475" t="s">
        <v>39</v>
      </c>
      <c r="L475">
        <v>2748.53</v>
      </c>
      <c r="M475">
        <v>100</v>
      </c>
      <c r="O475">
        <v>934918815</v>
      </c>
      <c r="P475">
        <v>340152</v>
      </c>
      <c r="Q475" t="s">
        <v>132</v>
      </c>
      <c r="R475" t="s">
        <v>133</v>
      </c>
      <c r="S475">
        <v>2829601</v>
      </c>
      <c r="T475" t="s">
        <v>134</v>
      </c>
      <c r="V475" t="s">
        <v>135</v>
      </c>
      <c r="W475" t="s">
        <v>120</v>
      </c>
      <c r="X475" t="s">
        <v>121</v>
      </c>
      <c r="Y475" t="s">
        <v>646</v>
      </c>
      <c r="Z475">
        <v>65101015</v>
      </c>
      <c r="AC475">
        <v>1</v>
      </c>
      <c r="AD475">
        <v>93742</v>
      </c>
      <c r="AF475">
        <v>68.55</v>
      </c>
      <c r="AG475">
        <v>0.93270529999999996</v>
      </c>
      <c r="AH475">
        <v>6426014</v>
      </c>
      <c r="AI475">
        <v>5993577</v>
      </c>
      <c r="AJ475">
        <v>6.4107999999999899E-3</v>
      </c>
      <c r="AK475" s="1">
        <v>45002</v>
      </c>
      <c r="AL475" t="s">
        <v>35</v>
      </c>
      <c r="AM475" t="s">
        <v>36</v>
      </c>
      <c r="AN475" t="s">
        <v>37</v>
      </c>
      <c r="AO475" t="s">
        <v>38</v>
      </c>
      <c r="AP475" t="s">
        <v>39</v>
      </c>
      <c r="AU475">
        <v>2766.33</v>
      </c>
      <c r="AV475">
        <v>100</v>
      </c>
      <c r="AX475">
        <v>991353478</v>
      </c>
      <c r="AY475">
        <v>358364</v>
      </c>
      <c r="AZ475" t="s">
        <v>132</v>
      </c>
      <c r="BA475" t="s">
        <v>133</v>
      </c>
      <c r="BB475">
        <v>2829601</v>
      </c>
      <c r="BC475" t="s">
        <v>134</v>
      </c>
      <c r="BE475" t="s">
        <v>135</v>
      </c>
      <c r="BF475" t="s">
        <v>120</v>
      </c>
      <c r="BG475" t="s">
        <v>121</v>
      </c>
      <c r="BH475" t="s">
        <v>646</v>
      </c>
      <c r="BI475">
        <v>65101015</v>
      </c>
      <c r="BL475">
        <v>1</v>
      </c>
      <c r="BM475">
        <v>108168</v>
      </c>
      <c r="BO475">
        <v>67.900000000000006</v>
      </c>
      <c r="BP475">
        <v>0.93936410000000004</v>
      </c>
      <c r="BQ475">
        <v>7344607</v>
      </c>
      <c r="BR475">
        <v>6899260</v>
      </c>
      <c r="BS475">
        <v>6.9594000000000001E-3</v>
      </c>
      <c r="BT475" s="1">
        <v>45005</v>
      </c>
      <c r="BU475">
        <v>5.486E-4</v>
      </c>
    </row>
    <row r="476" spans="1:73" x14ac:dyDescent="0.3">
      <c r="A476">
        <v>474</v>
      </c>
      <c r="B476" s="1">
        <v>45005</v>
      </c>
      <c r="C476" t="s">
        <v>35</v>
      </c>
      <c r="D476" t="s">
        <v>36</v>
      </c>
      <c r="E476" t="s">
        <v>37</v>
      </c>
      <c r="F476" t="s">
        <v>38</v>
      </c>
      <c r="G476" t="s">
        <v>39</v>
      </c>
      <c r="L476">
        <v>2748.53</v>
      </c>
      <c r="M476">
        <v>100</v>
      </c>
      <c r="O476">
        <v>934918815</v>
      </c>
      <c r="P476">
        <v>340152</v>
      </c>
      <c r="Q476" t="s">
        <v>321</v>
      </c>
      <c r="R476" t="s">
        <v>322</v>
      </c>
      <c r="S476">
        <v>2076009</v>
      </c>
      <c r="T476" t="s">
        <v>323</v>
      </c>
      <c r="V476" t="s">
        <v>324</v>
      </c>
      <c r="W476" t="s">
        <v>183</v>
      </c>
      <c r="X476" t="s">
        <v>184</v>
      </c>
      <c r="Y476" t="s">
        <v>185</v>
      </c>
      <c r="Z476">
        <v>30101010</v>
      </c>
      <c r="AC476">
        <v>1</v>
      </c>
      <c r="AD476">
        <v>72954</v>
      </c>
      <c r="AF476">
        <v>117.16</v>
      </c>
      <c r="AG476">
        <v>0.68150069999999996</v>
      </c>
      <c r="AH476">
        <v>8547291</v>
      </c>
      <c r="AI476">
        <v>5824985</v>
      </c>
      <c r="AJ476">
        <v>6.2304999999999999E-3</v>
      </c>
      <c r="AK476" s="1">
        <v>45002</v>
      </c>
      <c r="AL476" t="s">
        <v>35</v>
      </c>
      <c r="AM476" t="s">
        <v>36</v>
      </c>
      <c r="AN476" t="s">
        <v>37</v>
      </c>
      <c r="AO476" t="s">
        <v>38</v>
      </c>
      <c r="AP476" t="s">
        <v>39</v>
      </c>
      <c r="AU476">
        <v>2766.33</v>
      </c>
      <c r="AV476">
        <v>100</v>
      </c>
      <c r="AX476">
        <v>991353478</v>
      </c>
      <c r="AY476">
        <v>358364</v>
      </c>
      <c r="AZ476" t="s">
        <v>321</v>
      </c>
      <c r="BA476" t="s">
        <v>322</v>
      </c>
      <c r="BB476">
        <v>2076009</v>
      </c>
      <c r="BC476" t="s">
        <v>323</v>
      </c>
      <c r="BE476" t="s">
        <v>324</v>
      </c>
      <c r="BF476" t="s">
        <v>183</v>
      </c>
      <c r="BG476" t="s">
        <v>184</v>
      </c>
      <c r="BH476" t="s">
        <v>185</v>
      </c>
      <c r="BI476">
        <v>30101010</v>
      </c>
      <c r="BL476">
        <v>1</v>
      </c>
      <c r="BM476">
        <v>62504</v>
      </c>
      <c r="BO476">
        <v>117.07</v>
      </c>
      <c r="BP476">
        <v>0.68301350000000005</v>
      </c>
      <c r="BQ476">
        <v>7317343</v>
      </c>
      <c r="BR476">
        <v>4997844</v>
      </c>
      <c r="BS476">
        <v>5.0413999999999997E-3</v>
      </c>
      <c r="BT476" s="1">
        <v>45005</v>
      </c>
      <c r="BU476">
        <v>1.18909999999999E-3</v>
      </c>
    </row>
    <row r="477" spans="1:73" x14ac:dyDescent="0.3">
      <c r="A477">
        <v>475</v>
      </c>
      <c r="B477" s="1">
        <v>45005</v>
      </c>
      <c r="C477" t="s">
        <v>35</v>
      </c>
      <c r="D477" t="s">
        <v>36</v>
      </c>
      <c r="E477" t="s">
        <v>37</v>
      </c>
      <c r="F477" t="s">
        <v>38</v>
      </c>
      <c r="G477" t="s">
        <v>39</v>
      </c>
      <c r="L477">
        <v>2748.53</v>
      </c>
      <c r="M477">
        <v>100</v>
      </c>
      <c r="O477">
        <v>934918815</v>
      </c>
      <c r="P477">
        <v>340152</v>
      </c>
      <c r="Q477">
        <v>256612</v>
      </c>
      <c r="R477" t="s">
        <v>483</v>
      </c>
      <c r="S477">
        <v>2566124</v>
      </c>
      <c r="T477" t="s">
        <v>484</v>
      </c>
      <c r="V477" t="s">
        <v>485</v>
      </c>
      <c r="W477" t="s">
        <v>183</v>
      </c>
      <c r="X477" t="s">
        <v>184</v>
      </c>
      <c r="Y477" t="s">
        <v>185</v>
      </c>
      <c r="Z477">
        <v>30301010</v>
      </c>
      <c r="AC477">
        <v>1</v>
      </c>
      <c r="AD477">
        <v>138087</v>
      </c>
      <c r="AF477">
        <v>61.56</v>
      </c>
      <c r="AG477">
        <v>0.68150069999999996</v>
      </c>
      <c r="AH477">
        <v>8500636</v>
      </c>
      <c r="AI477">
        <v>5793189</v>
      </c>
      <c r="AJ477">
        <v>6.1964999999999998E-3</v>
      </c>
      <c r="AK477" s="1">
        <v>45002</v>
      </c>
      <c r="AL477" t="s">
        <v>35</v>
      </c>
      <c r="AM477" t="s">
        <v>36</v>
      </c>
      <c r="AN477" t="s">
        <v>37</v>
      </c>
      <c r="AO477" t="s">
        <v>38</v>
      </c>
      <c r="AP477" t="s">
        <v>39</v>
      </c>
      <c r="AU477">
        <v>2766.33</v>
      </c>
      <c r="AV477">
        <v>100</v>
      </c>
      <c r="AX477">
        <v>991353478</v>
      </c>
      <c r="AY477">
        <v>358364</v>
      </c>
      <c r="AZ477">
        <v>256612</v>
      </c>
      <c r="BA477" t="s">
        <v>483</v>
      </c>
      <c r="BB477">
        <v>2566124</v>
      </c>
      <c r="BC477" t="s">
        <v>484</v>
      </c>
      <c r="BE477" t="s">
        <v>485</v>
      </c>
      <c r="BF477" t="s">
        <v>183</v>
      </c>
      <c r="BG477" t="s">
        <v>184</v>
      </c>
      <c r="BH477" t="s">
        <v>185</v>
      </c>
      <c r="BI477">
        <v>30301010</v>
      </c>
      <c r="BL477">
        <v>1</v>
      </c>
      <c r="BM477">
        <v>147083</v>
      </c>
      <c r="BO477">
        <v>60.56</v>
      </c>
      <c r="BP477">
        <v>0.68301350000000005</v>
      </c>
      <c r="BQ477">
        <v>8907346</v>
      </c>
      <c r="BR477">
        <v>6083838</v>
      </c>
      <c r="BS477">
        <v>6.1368999999999998E-3</v>
      </c>
      <c r="BT477" s="1">
        <v>45005</v>
      </c>
      <c r="BU477" s="2">
        <v>5.9600000000000798E-5</v>
      </c>
    </row>
    <row r="478" spans="1:73" x14ac:dyDescent="0.3">
      <c r="A478">
        <v>476</v>
      </c>
      <c r="B478" s="1">
        <v>45005</v>
      </c>
      <c r="C478" t="s">
        <v>35</v>
      </c>
      <c r="D478" t="s">
        <v>36</v>
      </c>
      <c r="E478" t="s">
        <v>37</v>
      </c>
      <c r="F478" t="s">
        <v>38</v>
      </c>
      <c r="G478" t="s">
        <v>39</v>
      </c>
      <c r="L478">
        <v>2748.53</v>
      </c>
      <c r="M478">
        <v>100</v>
      </c>
      <c r="O478">
        <v>934918815</v>
      </c>
      <c r="P478">
        <v>340152</v>
      </c>
      <c r="Q478" t="s">
        <v>165</v>
      </c>
      <c r="R478" t="s">
        <v>166</v>
      </c>
      <c r="S478" t="s">
        <v>167</v>
      </c>
      <c r="T478" t="s">
        <v>168</v>
      </c>
      <c r="V478" t="s">
        <v>169</v>
      </c>
      <c r="W478" t="s">
        <v>120</v>
      </c>
      <c r="X478" t="s">
        <v>121</v>
      </c>
      <c r="Y478" t="s">
        <v>646</v>
      </c>
      <c r="Z478">
        <v>65102000</v>
      </c>
      <c r="AC478">
        <v>1</v>
      </c>
      <c r="AD478">
        <v>63499</v>
      </c>
      <c r="AF478">
        <v>97.31</v>
      </c>
      <c r="AG478">
        <v>0.93270529999999996</v>
      </c>
      <c r="AH478">
        <v>6179088</v>
      </c>
      <c r="AI478">
        <v>5763268</v>
      </c>
      <c r="AJ478">
        <v>6.1644999999999998E-3</v>
      </c>
      <c r="AK478" s="1">
        <v>45002</v>
      </c>
      <c r="AL478" t="s">
        <v>35</v>
      </c>
      <c r="AM478" t="s">
        <v>36</v>
      </c>
      <c r="AN478" t="s">
        <v>37</v>
      </c>
      <c r="AO478" t="s">
        <v>38</v>
      </c>
      <c r="AP478" t="s">
        <v>39</v>
      </c>
      <c r="AU478">
        <v>2766.33</v>
      </c>
      <c r="AV478">
        <v>100</v>
      </c>
      <c r="AX478">
        <v>991353478</v>
      </c>
      <c r="AY478">
        <v>358364</v>
      </c>
      <c r="AZ478" t="s">
        <v>165</v>
      </c>
      <c r="BA478" t="s">
        <v>166</v>
      </c>
      <c r="BB478" t="s">
        <v>167</v>
      </c>
      <c r="BC478" t="s">
        <v>168</v>
      </c>
      <c r="BE478" t="s">
        <v>169</v>
      </c>
      <c r="BF478" t="s">
        <v>120</v>
      </c>
      <c r="BG478" t="s">
        <v>121</v>
      </c>
      <c r="BH478" t="s">
        <v>646</v>
      </c>
      <c r="BI478">
        <v>65102000</v>
      </c>
      <c r="BL478">
        <v>1</v>
      </c>
      <c r="BM478">
        <v>67281</v>
      </c>
      <c r="BO478">
        <v>96.39</v>
      </c>
      <c r="BP478">
        <v>0.93936410000000004</v>
      </c>
      <c r="BQ478">
        <v>6485216</v>
      </c>
      <c r="BR478">
        <v>6091979</v>
      </c>
      <c r="BS478">
        <v>6.1450999999999997E-3</v>
      </c>
      <c r="BT478" s="1">
        <v>45005</v>
      </c>
      <c r="BU478" s="2">
        <v>1.9400000000001E-5</v>
      </c>
    </row>
    <row r="479" spans="1:73" x14ac:dyDescent="0.3">
      <c r="A479">
        <v>477</v>
      </c>
      <c r="B479" s="1">
        <v>45005</v>
      </c>
      <c r="C479" t="s">
        <v>35</v>
      </c>
      <c r="D479" t="s">
        <v>36</v>
      </c>
      <c r="E479" t="s">
        <v>37</v>
      </c>
      <c r="F479" t="s">
        <v>38</v>
      </c>
      <c r="G479" t="s">
        <v>39</v>
      </c>
      <c r="L479">
        <v>2748.53</v>
      </c>
      <c r="M479">
        <v>100</v>
      </c>
      <c r="O479">
        <v>934918815</v>
      </c>
      <c r="P479">
        <v>340152</v>
      </c>
      <c r="Q479" t="s">
        <v>1003</v>
      </c>
      <c r="R479" t="s">
        <v>1004</v>
      </c>
      <c r="S479" t="s">
        <v>1005</v>
      </c>
      <c r="T479" t="s">
        <v>1006</v>
      </c>
      <c r="V479" t="s">
        <v>1007</v>
      </c>
      <c r="W479" t="s">
        <v>120</v>
      </c>
      <c r="X479" t="s">
        <v>121</v>
      </c>
      <c r="Y479" t="s">
        <v>359</v>
      </c>
      <c r="Z479">
        <v>40301035</v>
      </c>
      <c r="AC479">
        <v>1</v>
      </c>
      <c r="AD479">
        <v>301406</v>
      </c>
      <c r="AF479">
        <v>20</v>
      </c>
      <c r="AG479">
        <v>0.93270529999999996</v>
      </c>
      <c r="AH479">
        <v>6028120</v>
      </c>
      <c r="AI479">
        <v>5622459</v>
      </c>
      <c r="AJ479">
        <v>6.0137999999999997E-3</v>
      </c>
      <c r="BS479">
        <v>0</v>
      </c>
      <c r="BT479" s="1">
        <v>45005</v>
      </c>
      <c r="BU479">
        <v>6.0137999999999997E-3</v>
      </c>
    </row>
    <row r="480" spans="1:73" x14ac:dyDescent="0.3">
      <c r="A480">
        <v>478</v>
      </c>
      <c r="B480" s="1">
        <v>45005</v>
      </c>
      <c r="C480" t="s">
        <v>35</v>
      </c>
      <c r="D480" t="s">
        <v>36</v>
      </c>
      <c r="E480" t="s">
        <v>37</v>
      </c>
      <c r="F480" t="s">
        <v>38</v>
      </c>
      <c r="G480" t="s">
        <v>39</v>
      </c>
      <c r="L480">
        <v>2748.53</v>
      </c>
      <c r="M480">
        <v>100</v>
      </c>
      <c r="O480">
        <v>934918815</v>
      </c>
      <c r="P480">
        <v>340152</v>
      </c>
      <c r="Q480" t="s">
        <v>694</v>
      </c>
      <c r="R480" t="s">
        <v>695</v>
      </c>
      <c r="S480">
        <v>2317087</v>
      </c>
      <c r="T480" t="s">
        <v>696</v>
      </c>
      <c r="V480" t="s">
        <v>697</v>
      </c>
      <c r="W480" t="s">
        <v>120</v>
      </c>
      <c r="X480" t="s">
        <v>121</v>
      </c>
      <c r="Y480" t="s">
        <v>646</v>
      </c>
      <c r="Z480">
        <v>65101015</v>
      </c>
      <c r="AC480">
        <v>1</v>
      </c>
      <c r="AD480">
        <v>56744</v>
      </c>
      <c r="AF480">
        <v>106.07</v>
      </c>
      <c r="AG480">
        <v>0.93270529999999996</v>
      </c>
      <c r="AH480">
        <v>6018836</v>
      </c>
      <c r="AI480">
        <v>5613800</v>
      </c>
      <c r="AJ480">
        <v>6.0045999999999997E-3</v>
      </c>
      <c r="AK480" s="1">
        <v>45002</v>
      </c>
      <c r="AL480" t="s">
        <v>35</v>
      </c>
      <c r="AM480" t="s">
        <v>36</v>
      </c>
      <c r="AN480" t="s">
        <v>37</v>
      </c>
      <c r="AO480" t="s">
        <v>38</v>
      </c>
      <c r="AP480" t="s">
        <v>39</v>
      </c>
      <c r="AU480">
        <v>2766.33</v>
      </c>
      <c r="AV480">
        <v>100</v>
      </c>
      <c r="AX480">
        <v>991353478</v>
      </c>
      <c r="AY480">
        <v>358364</v>
      </c>
      <c r="AZ480" t="s">
        <v>694</v>
      </c>
      <c r="BA480" t="s">
        <v>695</v>
      </c>
      <c r="BB480">
        <v>2317087</v>
      </c>
      <c r="BC480" t="s">
        <v>696</v>
      </c>
      <c r="BE480" t="s">
        <v>697</v>
      </c>
      <c r="BF480" t="s">
        <v>120</v>
      </c>
      <c r="BG480" t="s">
        <v>121</v>
      </c>
      <c r="BH480" t="s">
        <v>646</v>
      </c>
      <c r="BI480">
        <v>65101015</v>
      </c>
      <c r="BL480">
        <v>1</v>
      </c>
      <c r="BM480">
        <v>64138</v>
      </c>
      <c r="BO480">
        <v>104.57</v>
      </c>
      <c r="BP480">
        <v>0.93936410000000004</v>
      </c>
      <c r="BQ480">
        <v>6706911</v>
      </c>
      <c r="BR480">
        <v>6300231</v>
      </c>
      <c r="BS480">
        <v>6.3552000000000001E-3</v>
      </c>
      <c r="BT480" s="1">
        <v>45005</v>
      </c>
      <c r="BU480">
        <v>3.5060000000000001E-4</v>
      </c>
    </row>
    <row r="481" spans="1:73" x14ac:dyDescent="0.3">
      <c r="A481">
        <v>479</v>
      </c>
      <c r="B481" s="1">
        <v>45005</v>
      </c>
      <c r="C481" t="s">
        <v>35</v>
      </c>
      <c r="D481" t="s">
        <v>36</v>
      </c>
      <c r="E481" t="s">
        <v>37</v>
      </c>
      <c r="F481" t="s">
        <v>38</v>
      </c>
      <c r="G481" t="s">
        <v>39</v>
      </c>
      <c r="L481">
        <v>2748.53</v>
      </c>
      <c r="M481">
        <v>100</v>
      </c>
      <c r="O481">
        <v>934918815</v>
      </c>
      <c r="P481">
        <v>340152</v>
      </c>
      <c r="Q481" t="s">
        <v>354</v>
      </c>
      <c r="R481" t="s">
        <v>723</v>
      </c>
      <c r="S481" t="s">
        <v>724</v>
      </c>
      <c r="T481" t="s">
        <v>357</v>
      </c>
      <c r="V481" t="s">
        <v>725</v>
      </c>
      <c r="W481" t="s">
        <v>120</v>
      </c>
      <c r="X481" t="s">
        <v>121</v>
      </c>
      <c r="Y481" t="s">
        <v>359</v>
      </c>
      <c r="Z481">
        <v>10102030</v>
      </c>
      <c r="AC481">
        <v>1</v>
      </c>
      <c r="AD481">
        <v>96194</v>
      </c>
      <c r="AF481">
        <v>62.06</v>
      </c>
      <c r="AG481">
        <v>0.93270529999999996</v>
      </c>
      <c r="AH481">
        <v>5969800</v>
      </c>
      <c r="AI481">
        <v>5568064</v>
      </c>
      <c r="AJ481">
        <v>5.9557000000000004E-3</v>
      </c>
      <c r="AK481" s="1">
        <v>45002</v>
      </c>
      <c r="AL481" t="s">
        <v>35</v>
      </c>
      <c r="AM481" t="s">
        <v>36</v>
      </c>
      <c r="AN481" t="s">
        <v>37</v>
      </c>
      <c r="AO481" t="s">
        <v>38</v>
      </c>
      <c r="AP481" t="s">
        <v>39</v>
      </c>
      <c r="AU481">
        <v>2766.33</v>
      </c>
      <c r="AV481">
        <v>100</v>
      </c>
      <c r="AX481">
        <v>991353478</v>
      </c>
      <c r="AY481">
        <v>358364</v>
      </c>
      <c r="AZ481" t="s">
        <v>354</v>
      </c>
      <c r="BA481" t="s">
        <v>723</v>
      </c>
      <c r="BB481" t="s">
        <v>724</v>
      </c>
      <c r="BC481" t="s">
        <v>357</v>
      </c>
      <c r="BE481" t="s">
        <v>725</v>
      </c>
      <c r="BF481" t="s">
        <v>120</v>
      </c>
      <c r="BG481" t="s">
        <v>121</v>
      </c>
      <c r="BH481" t="s">
        <v>359</v>
      </c>
      <c r="BI481">
        <v>10102030</v>
      </c>
      <c r="BL481">
        <v>1</v>
      </c>
      <c r="BM481">
        <v>55703</v>
      </c>
      <c r="BO481">
        <v>61.05</v>
      </c>
      <c r="BP481">
        <v>0.93936410000000004</v>
      </c>
      <c r="BQ481">
        <v>3400668</v>
      </c>
      <c r="BR481">
        <v>3194466</v>
      </c>
      <c r="BS481">
        <v>3.2223E-3</v>
      </c>
      <c r="BT481" s="1">
        <v>45005</v>
      </c>
      <c r="BU481">
        <v>2.7334E-3</v>
      </c>
    </row>
    <row r="482" spans="1:73" x14ac:dyDescent="0.3">
      <c r="A482">
        <v>480</v>
      </c>
      <c r="B482" s="1">
        <v>45005</v>
      </c>
      <c r="C482" t="s">
        <v>35</v>
      </c>
      <c r="D482" t="s">
        <v>36</v>
      </c>
      <c r="E482" t="s">
        <v>37</v>
      </c>
      <c r="F482" t="s">
        <v>38</v>
      </c>
      <c r="G482" t="s">
        <v>39</v>
      </c>
      <c r="L482">
        <v>2748.53</v>
      </c>
      <c r="M482">
        <v>100</v>
      </c>
      <c r="O482">
        <v>934918815</v>
      </c>
      <c r="P482">
        <v>340152</v>
      </c>
      <c r="Q482" t="s">
        <v>841</v>
      </c>
      <c r="R482" t="s">
        <v>842</v>
      </c>
      <c r="S482">
        <v>2094670</v>
      </c>
      <c r="T482" t="s">
        <v>843</v>
      </c>
      <c r="V482" t="s">
        <v>844</v>
      </c>
      <c r="W482" t="s">
        <v>120</v>
      </c>
      <c r="X482" t="s">
        <v>121</v>
      </c>
      <c r="Y482" t="s">
        <v>646</v>
      </c>
      <c r="Z482">
        <v>40401030</v>
      </c>
      <c r="AC482">
        <v>1</v>
      </c>
      <c r="AD482">
        <v>75210</v>
      </c>
      <c r="AF482">
        <v>78.13</v>
      </c>
      <c r="AG482">
        <v>0.93270529999999996</v>
      </c>
      <c r="AH482">
        <v>5876157</v>
      </c>
      <c r="AI482">
        <v>5480723</v>
      </c>
      <c r="AJ482">
        <v>5.8621999999999997E-3</v>
      </c>
      <c r="AK482" s="1">
        <v>45002</v>
      </c>
      <c r="AL482" t="s">
        <v>35</v>
      </c>
      <c r="AM482" t="s">
        <v>36</v>
      </c>
      <c r="AN482" t="s">
        <v>37</v>
      </c>
      <c r="AO482" t="s">
        <v>38</v>
      </c>
      <c r="AP482" t="s">
        <v>39</v>
      </c>
      <c r="AU482">
        <v>2766.33</v>
      </c>
      <c r="AV482">
        <v>100</v>
      </c>
      <c r="AX482">
        <v>991353478</v>
      </c>
      <c r="AY482">
        <v>358364</v>
      </c>
      <c r="AZ482" t="s">
        <v>841</v>
      </c>
      <c r="BA482" t="s">
        <v>842</v>
      </c>
      <c r="BB482">
        <v>2094670</v>
      </c>
      <c r="BC482" t="s">
        <v>843</v>
      </c>
      <c r="BE482" t="s">
        <v>844</v>
      </c>
      <c r="BF482" t="s">
        <v>120</v>
      </c>
      <c r="BG482" t="s">
        <v>121</v>
      </c>
      <c r="BH482" t="s">
        <v>646</v>
      </c>
      <c r="BI482">
        <v>40401030</v>
      </c>
      <c r="BL482">
        <v>1</v>
      </c>
      <c r="BM482">
        <v>96122</v>
      </c>
      <c r="BO482">
        <v>76.73</v>
      </c>
      <c r="BP482">
        <v>0.93936410000000004</v>
      </c>
      <c r="BQ482">
        <v>7375441</v>
      </c>
      <c r="BR482">
        <v>6928225</v>
      </c>
      <c r="BS482">
        <v>6.9886999999999996E-3</v>
      </c>
      <c r="BT482" s="1">
        <v>45005</v>
      </c>
      <c r="BU482">
        <v>1.1264999999999999E-3</v>
      </c>
    </row>
    <row r="483" spans="1:73" x14ac:dyDescent="0.3">
      <c r="A483">
        <v>481</v>
      </c>
      <c r="B483" s="1">
        <v>45005</v>
      </c>
      <c r="C483" t="s">
        <v>35</v>
      </c>
      <c r="D483" t="s">
        <v>36</v>
      </c>
      <c r="E483" t="s">
        <v>37</v>
      </c>
      <c r="F483" t="s">
        <v>38</v>
      </c>
      <c r="G483" t="s">
        <v>39</v>
      </c>
      <c r="L483">
        <v>2748.53</v>
      </c>
      <c r="M483">
        <v>100</v>
      </c>
      <c r="O483">
        <v>934918815</v>
      </c>
      <c r="P483">
        <v>340152</v>
      </c>
      <c r="Q483" t="s">
        <v>310</v>
      </c>
      <c r="R483" t="s">
        <v>311</v>
      </c>
      <c r="S483">
        <v>2684703</v>
      </c>
      <c r="T483" t="s">
        <v>312</v>
      </c>
      <c r="V483" t="s">
        <v>313</v>
      </c>
      <c r="W483" t="s">
        <v>120</v>
      </c>
      <c r="X483" t="s">
        <v>121</v>
      </c>
      <c r="Y483" t="s">
        <v>646</v>
      </c>
      <c r="Z483">
        <v>20103015</v>
      </c>
      <c r="AC483">
        <v>1</v>
      </c>
      <c r="AD483">
        <v>143713</v>
      </c>
      <c r="AF483">
        <v>40.81</v>
      </c>
      <c r="AG483">
        <v>0.93270529999999996</v>
      </c>
      <c r="AH483">
        <v>5864928</v>
      </c>
      <c r="AI483">
        <v>5470249</v>
      </c>
      <c r="AJ483">
        <v>5.8509999999999899E-3</v>
      </c>
      <c r="AK483" s="1">
        <v>45002</v>
      </c>
      <c r="AL483" t="s">
        <v>35</v>
      </c>
      <c r="AM483" t="s">
        <v>36</v>
      </c>
      <c r="AN483" t="s">
        <v>37</v>
      </c>
      <c r="AO483" t="s">
        <v>38</v>
      </c>
      <c r="AP483" t="s">
        <v>39</v>
      </c>
      <c r="AU483">
        <v>2766.33</v>
      </c>
      <c r="AV483">
        <v>100</v>
      </c>
      <c r="AX483">
        <v>991353478</v>
      </c>
      <c r="AY483">
        <v>358364</v>
      </c>
      <c r="AZ483" t="s">
        <v>310</v>
      </c>
      <c r="BA483" t="s">
        <v>311</v>
      </c>
      <c r="BB483">
        <v>2684703</v>
      </c>
      <c r="BC483" t="s">
        <v>312</v>
      </c>
      <c r="BE483" t="s">
        <v>313</v>
      </c>
      <c r="BF483" t="s">
        <v>120</v>
      </c>
      <c r="BG483" t="s">
        <v>121</v>
      </c>
      <c r="BH483" t="s">
        <v>646</v>
      </c>
      <c r="BI483">
        <v>20103015</v>
      </c>
      <c r="BL483">
        <v>1</v>
      </c>
      <c r="BM483">
        <v>126145</v>
      </c>
      <c r="BO483">
        <v>40.1</v>
      </c>
      <c r="BP483">
        <v>0.93936410000000004</v>
      </c>
      <c r="BQ483">
        <v>5058415</v>
      </c>
      <c r="BR483">
        <v>4751693</v>
      </c>
      <c r="BS483">
        <v>4.7930999999999998E-3</v>
      </c>
      <c r="BT483" s="1">
        <v>45005</v>
      </c>
      <c r="BU483">
        <v>1.0578999999999901E-3</v>
      </c>
    </row>
    <row r="484" spans="1:73" x14ac:dyDescent="0.3">
      <c r="A484">
        <v>482</v>
      </c>
      <c r="B484" s="1">
        <v>45005</v>
      </c>
      <c r="C484" t="s">
        <v>35</v>
      </c>
      <c r="D484" t="s">
        <v>36</v>
      </c>
      <c r="E484" t="s">
        <v>37</v>
      </c>
      <c r="F484" t="s">
        <v>38</v>
      </c>
      <c r="G484" t="s">
        <v>39</v>
      </c>
      <c r="L484">
        <v>2748.53</v>
      </c>
      <c r="M484">
        <v>100</v>
      </c>
      <c r="O484">
        <v>934918815</v>
      </c>
      <c r="P484">
        <v>340152</v>
      </c>
      <c r="Q484" t="s">
        <v>718</v>
      </c>
      <c r="R484" t="s">
        <v>719</v>
      </c>
      <c r="S484" t="s">
        <v>720</v>
      </c>
      <c r="T484" t="s">
        <v>721</v>
      </c>
      <c r="V484" t="s">
        <v>722</v>
      </c>
      <c r="W484" t="s">
        <v>120</v>
      </c>
      <c r="X484" t="s">
        <v>121</v>
      </c>
      <c r="Y484" t="s">
        <v>646</v>
      </c>
      <c r="Z484">
        <v>30302025</v>
      </c>
      <c r="AC484">
        <v>1</v>
      </c>
      <c r="AD484">
        <v>173944</v>
      </c>
      <c r="AF484">
        <v>33.64</v>
      </c>
      <c r="AG484">
        <v>0.93270529999999996</v>
      </c>
      <c r="AH484">
        <v>5851476</v>
      </c>
      <c r="AI484">
        <v>5457703</v>
      </c>
      <c r="AJ484">
        <v>5.8375999999999897E-3</v>
      </c>
      <c r="AK484" s="1">
        <v>45002</v>
      </c>
      <c r="AL484" t="s">
        <v>35</v>
      </c>
      <c r="AM484" t="s">
        <v>36</v>
      </c>
      <c r="AN484" t="s">
        <v>37</v>
      </c>
      <c r="AO484" t="s">
        <v>38</v>
      </c>
      <c r="AP484" t="s">
        <v>39</v>
      </c>
      <c r="AU484">
        <v>2766.33</v>
      </c>
      <c r="AV484">
        <v>100</v>
      </c>
      <c r="AX484">
        <v>991353478</v>
      </c>
      <c r="AY484">
        <v>358364</v>
      </c>
      <c r="AZ484" t="s">
        <v>718</v>
      </c>
      <c r="BA484" t="s">
        <v>719</v>
      </c>
      <c r="BB484" t="s">
        <v>720</v>
      </c>
      <c r="BC484" t="s">
        <v>721</v>
      </c>
      <c r="BE484" t="s">
        <v>722</v>
      </c>
      <c r="BF484" t="s">
        <v>120</v>
      </c>
      <c r="BG484" t="s">
        <v>121</v>
      </c>
      <c r="BH484" t="s">
        <v>646</v>
      </c>
      <c r="BI484">
        <v>30302025</v>
      </c>
      <c r="BL484">
        <v>1</v>
      </c>
      <c r="BM484">
        <v>143824</v>
      </c>
      <c r="BO484">
        <v>32.11</v>
      </c>
      <c r="BP484">
        <v>0.93936410000000004</v>
      </c>
      <c r="BQ484">
        <v>4618189</v>
      </c>
      <c r="BR484">
        <v>4338161</v>
      </c>
      <c r="BS484">
        <v>4.3759999999999997E-3</v>
      </c>
      <c r="BT484" s="1">
        <v>45005</v>
      </c>
      <c r="BU484">
        <v>1.46159999999999E-3</v>
      </c>
    </row>
    <row r="485" spans="1:73" x14ac:dyDescent="0.3">
      <c r="A485">
        <v>483</v>
      </c>
      <c r="B485" s="1">
        <v>45005</v>
      </c>
      <c r="C485" t="s">
        <v>35</v>
      </c>
      <c r="D485" t="s">
        <v>36</v>
      </c>
      <c r="E485" t="s">
        <v>37</v>
      </c>
      <c r="F485" t="s">
        <v>38</v>
      </c>
      <c r="G485" t="s">
        <v>39</v>
      </c>
      <c r="L485">
        <v>2748.53</v>
      </c>
      <c r="M485">
        <v>100</v>
      </c>
      <c r="O485">
        <v>934918815</v>
      </c>
      <c r="P485">
        <v>340152</v>
      </c>
      <c r="Q485" t="s">
        <v>690</v>
      </c>
      <c r="R485" t="s">
        <v>691</v>
      </c>
      <c r="S485">
        <v>2897222</v>
      </c>
      <c r="T485" t="s">
        <v>692</v>
      </c>
      <c r="V485" t="s">
        <v>693</v>
      </c>
      <c r="W485" t="s">
        <v>183</v>
      </c>
      <c r="X485" t="s">
        <v>184</v>
      </c>
      <c r="Y485" t="s">
        <v>185</v>
      </c>
      <c r="Z485">
        <v>30101010</v>
      </c>
      <c r="AC485">
        <v>1</v>
      </c>
      <c r="AD485">
        <v>102122</v>
      </c>
      <c r="AF485">
        <v>77.75</v>
      </c>
      <c r="AG485">
        <v>0.68150069999999996</v>
      </c>
      <c r="AH485">
        <v>7939986</v>
      </c>
      <c r="AI485">
        <v>5411106</v>
      </c>
      <c r="AJ485">
        <v>5.7877999999999897E-3</v>
      </c>
      <c r="AK485" s="1">
        <v>45002</v>
      </c>
      <c r="AL485" t="s">
        <v>35</v>
      </c>
      <c r="AM485" t="s">
        <v>36</v>
      </c>
      <c r="AN485" t="s">
        <v>37</v>
      </c>
      <c r="AO485" t="s">
        <v>38</v>
      </c>
      <c r="AP485" t="s">
        <v>39</v>
      </c>
      <c r="AU485">
        <v>2766.33</v>
      </c>
      <c r="AV485">
        <v>100</v>
      </c>
      <c r="AX485">
        <v>991353478</v>
      </c>
      <c r="AY485">
        <v>358364</v>
      </c>
      <c r="AZ485" t="s">
        <v>690</v>
      </c>
      <c r="BA485" t="s">
        <v>691</v>
      </c>
      <c r="BB485">
        <v>2897222</v>
      </c>
      <c r="BC485" t="s">
        <v>692</v>
      </c>
      <c r="BE485" t="s">
        <v>693</v>
      </c>
      <c r="BF485" t="s">
        <v>183</v>
      </c>
      <c r="BG485" t="s">
        <v>184</v>
      </c>
      <c r="BH485" t="s">
        <v>185</v>
      </c>
      <c r="BI485">
        <v>30101010</v>
      </c>
      <c r="BL485">
        <v>1</v>
      </c>
      <c r="BM485">
        <v>88249</v>
      </c>
      <c r="BO485">
        <v>77.900000000000006</v>
      </c>
      <c r="BP485">
        <v>0.68301350000000005</v>
      </c>
      <c r="BQ485">
        <v>6874597</v>
      </c>
      <c r="BR485">
        <v>4695443</v>
      </c>
      <c r="BS485">
        <v>4.7364E-3</v>
      </c>
      <c r="BT485" s="1">
        <v>45005</v>
      </c>
      <c r="BU485">
        <v>1.0513999999999901E-3</v>
      </c>
    </row>
    <row r="486" spans="1:73" x14ac:dyDescent="0.3">
      <c r="A486">
        <v>484</v>
      </c>
      <c r="B486" s="1">
        <v>45005</v>
      </c>
      <c r="C486" t="s">
        <v>35</v>
      </c>
      <c r="D486" t="s">
        <v>36</v>
      </c>
      <c r="E486" t="s">
        <v>37</v>
      </c>
      <c r="F486" t="s">
        <v>38</v>
      </c>
      <c r="G486" t="s">
        <v>39</v>
      </c>
      <c r="L486">
        <v>2748.53</v>
      </c>
      <c r="M486">
        <v>100</v>
      </c>
      <c r="O486">
        <v>934918815</v>
      </c>
      <c r="P486">
        <v>340152</v>
      </c>
      <c r="Q486" t="s">
        <v>912</v>
      </c>
      <c r="R486" t="s">
        <v>913</v>
      </c>
      <c r="S486" t="s">
        <v>914</v>
      </c>
      <c r="T486" t="s">
        <v>915</v>
      </c>
      <c r="V486" t="s">
        <v>916</v>
      </c>
      <c r="W486" t="s">
        <v>120</v>
      </c>
      <c r="X486" t="s">
        <v>121</v>
      </c>
      <c r="Y486" t="s">
        <v>646</v>
      </c>
      <c r="Z486">
        <v>60101020</v>
      </c>
      <c r="AC486">
        <v>1</v>
      </c>
      <c r="AD486">
        <v>56802</v>
      </c>
      <c r="AF486">
        <v>95.55</v>
      </c>
      <c r="AG486">
        <v>0.93270529999999996</v>
      </c>
      <c r="AH486">
        <v>5427431</v>
      </c>
      <c r="AI486">
        <v>5062194</v>
      </c>
      <c r="AJ486">
        <v>5.4146000000000003E-3</v>
      </c>
      <c r="BS486">
        <v>0</v>
      </c>
      <c r="BT486" s="1">
        <v>45005</v>
      </c>
      <c r="BU486">
        <v>5.4146000000000003E-3</v>
      </c>
    </row>
    <row r="487" spans="1:73" x14ac:dyDescent="0.3">
      <c r="A487">
        <v>485</v>
      </c>
      <c r="B487" s="1">
        <v>45005</v>
      </c>
      <c r="C487" t="s">
        <v>35</v>
      </c>
      <c r="D487" t="s">
        <v>36</v>
      </c>
      <c r="E487" t="s">
        <v>37</v>
      </c>
      <c r="F487" t="s">
        <v>38</v>
      </c>
      <c r="G487" t="s">
        <v>39</v>
      </c>
      <c r="L487">
        <v>2748.53</v>
      </c>
      <c r="M487">
        <v>100</v>
      </c>
      <c r="O487">
        <v>934918815</v>
      </c>
      <c r="P487">
        <v>340152</v>
      </c>
      <c r="Q487" t="s">
        <v>306</v>
      </c>
      <c r="R487" t="s">
        <v>307</v>
      </c>
      <c r="S487">
        <v>2216850</v>
      </c>
      <c r="T487" t="s">
        <v>308</v>
      </c>
      <c r="V487" t="s">
        <v>309</v>
      </c>
      <c r="W487" t="s">
        <v>120</v>
      </c>
      <c r="X487" t="s">
        <v>121</v>
      </c>
      <c r="Y487" t="s">
        <v>646</v>
      </c>
      <c r="Z487">
        <v>65101015</v>
      </c>
      <c r="AC487">
        <v>1</v>
      </c>
      <c r="AD487">
        <v>55724</v>
      </c>
      <c r="AF487">
        <v>96.91</v>
      </c>
      <c r="AG487">
        <v>0.93270529999999996</v>
      </c>
      <c r="AH487">
        <v>5400213</v>
      </c>
      <c r="AI487">
        <v>5036807</v>
      </c>
      <c r="AJ487">
        <v>5.3873999999999997E-3</v>
      </c>
      <c r="AK487" s="1">
        <v>45002</v>
      </c>
      <c r="AL487" t="s">
        <v>35</v>
      </c>
      <c r="AM487" t="s">
        <v>36</v>
      </c>
      <c r="AN487" t="s">
        <v>37</v>
      </c>
      <c r="AO487" t="s">
        <v>38</v>
      </c>
      <c r="AP487" t="s">
        <v>39</v>
      </c>
      <c r="AU487">
        <v>2766.33</v>
      </c>
      <c r="AV487">
        <v>100</v>
      </c>
      <c r="AX487">
        <v>991353478</v>
      </c>
      <c r="AY487">
        <v>358364</v>
      </c>
      <c r="AZ487" t="s">
        <v>306</v>
      </c>
      <c r="BA487" t="s">
        <v>307</v>
      </c>
      <c r="BB487">
        <v>2216850</v>
      </c>
      <c r="BC487" t="s">
        <v>308</v>
      </c>
      <c r="BE487" t="s">
        <v>309</v>
      </c>
      <c r="BF487" t="s">
        <v>120</v>
      </c>
      <c r="BG487" t="s">
        <v>121</v>
      </c>
      <c r="BH487" t="s">
        <v>646</v>
      </c>
      <c r="BI487">
        <v>65101015</v>
      </c>
      <c r="BL487">
        <v>1</v>
      </c>
      <c r="BM487">
        <v>74978</v>
      </c>
      <c r="BO487">
        <v>95.63</v>
      </c>
      <c r="BP487">
        <v>0.93936410000000004</v>
      </c>
      <c r="BQ487">
        <v>7170146</v>
      </c>
      <c r="BR487">
        <v>6735378</v>
      </c>
      <c r="BS487">
        <v>6.7941E-3</v>
      </c>
      <c r="BT487" s="1">
        <v>45005</v>
      </c>
      <c r="BU487">
        <v>1.4067000000000001E-3</v>
      </c>
    </row>
    <row r="488" spans="1:73" x14ac:dyDescent="0.3">
      <c r="A488">
        <v>486</v>
      </c>
      <c r="B488" s="1">
        <v>45005</v>
      </c>
      <c r="C488" t="s">
        <v>35</v>
      </c>
      <c r="D488" t="s">
        <v>36</v>
      </c>
      <c r="E488" t="s">
        <v>37</v>
      </c>
      <c r="F488" t="s">
        <v>38</v>
      </c>
      <c r="G488" t="s">
        <v>39</v>
      </c>
      <c r="L488">
        <v>2748.53</v>
      </c>
      <c r="M488">
        <v>100</v>
      </c>
      <c r="O488">
        <v>934918815</v>
      </c>
      <c r="P488">
        <v>340152</v>
      </c>
      <c r="Q488" t="s">
        <v>346</v>
      </c>
      <c r="R488" t="s">
        <v>347</v>
      </c>
      <c r="S488">
        <v>2754383</v>
      </c>
      <c r="T488" t="s">
        <v>348</v>
      </c>
      <c r="V488" t="s">
        <v>349</v>
      </c>
      <c r="W488" t="s">
        <v>183</v>
      </c>
      <c r="X488" t="s">
        <v>184</v>
      </c>
      <c r="Y488" t="s">
        <v>185</v>
      </c>
      <c r="Z488">
        <v>30101010</v>
      </c>
      <c r="AC488">
        <v>1</v>
      </c>
      <c r="AD488">
        <v>57349</v>
      </c>
      <c r="AF488">
        <v>128.55000000000001</v>
      </c>
      <c r="AG488">
        <v>0.68150069999999996</v>
      </c>
      <c r="AH488">
        <v>7372214</v>
      </c>
      <c r="AI488">
        <v>5024169</v>
      </c>
      <c r="AJ488">
        <v>5.3739E-3</v>
      </c>
      <c r="AK488" s="1">
        <v>45002</v>
      </c>
      <c r="AL488" t="s">
        <v>35</v>
      </c>
      <c r="AM488" t="s">
        <v>36</v>
      </c>
      <c r="AN488" t="s">
        <v>37</v>
      </c>
      <c r="AO488" t="s">
        <v>38</v>
      </c>
      <c r="AP488" t="s">
        <v>39</v>
      </c>
      <c r="AU488">
        <v>2766.33</v>
      </c>
      <c r="AV488">
        <v>100</v>
      </c>
      <c r="AX488">
        <v>991353478</v>
      </c>
      <c r="AY488">
        <v>358364</v>
      </c>
      <c r="AZ488" t="s">
        <v>346</v>
      </c>
      <c r="BA488" t="s">
        <v>347</v>
      </c>
      <c r="BB488">
        <v>2754383</v>
      </c>
      <c r="BC488" t="s">
        <v>348</v>
      </c>
      <c r="BE488" t="s">
        <v>349</v>
      </c>
      <c r="BF488" t="s">
        <v>183</v>
      </c>
      <c r="BG488" t="s">
        <v>184</v>
      </c>
      <c r="BH488" t="s">
        <v>185</v>
      </c>
      <c r="BI488">
        <v>30101010</v>
      </c>
      <c r="BL488">
        <v>1</v>
      </c>
      <c r="BM488">
        <v>61727</v>
      </c>
      <c r="BO488">
        <v>127.26</v>
      </c>
      <c r="BP488">
        <v>0.68301350000000005</v>
      </c>
      <c r="BQ488">
        <v>7855378</v>
      </c>
      <c r="BR488">
        <v>5365329</v>
      </c>
      <c r="BS488">
        <v>5.41209999999999E-3</v>
      </c>
      <c r="BT488" s="1">
        <v>45005</v>
      </c>
      <c r="BU488" s="2">
        <v>3.8199999999999499E-5</v>
      </c>
    </row>
    <row r="489" spans="1:73" x14ac:dyDescent="0.3">
      <c r="A489">
        <v>487</v>
      </c>
      <c r="B489" s="1">
        <v>45005</v>
      </c>
      <c r="C489" t="s">
        <v>35</v>
      </c>
      <c r="D489" t="s">
        <v>36</v>
      </c>
      <c r="E489" t="s">
        <v>37</v>
      </c>
      <c r="F489" t="s">
        <v>38</v>
      </c>
      <c r="G489" t="s">
        <v>39</v>
      </c>
      <c r="L489">
        <v>2748.53</v>
      </c>
      <c r="M489">
        <v>100</v>
      </c>
      <c r="O489">
        <v>934918815</v>
      </c>
      <c r="P489">
        <v>340152</v>
      </c>
      <c r="Q489" t="s">
        <v>760</v>
      </c>
      <c r="R489" t="s">
        <v>761</v>
      </c>
      <c r="S489">
        <v>2023607</v>
      </c>
      <c r="T489" t="s">
        <v>762</v>
      </c>
      <c r="V489" t="s">
        <v>763</v>
      </c>
      <c r="W489" t="s">
        <v>120</v>
      </c>
      <c r="X489" t="s">
        <v>121</v>
      </c>
      <c r="Y489" t="s">
        <v>359</v>
      </c>
      <c r="Z489">
        <v>20103015</v>
      </c>
      <c r="AC489">
        <v>1</v>
      </c>
      <c r="AD489">
        <v>22851</v>
      </c>
      <c r="AF489">
        <v>234.72</v>
      </c>
      <c r="AG489">
        <v>0.93270529999999996</v>
      </c>
      <c r="AH489">
        <v>5363587</v>
      </c>
      <c r="AI489">
        <v>5002646</v>
      </c>
      <c r="AJ489">
        <v>5.3508999999999996E-3</v>
      </c>
      <c r="AK489" s="1">
        <v>45002</v>
      </c>
      <c r="AL489" t="s">
        <v>35</v>
      </c>
      <c r="AM489" t="s">
        <v>36</v>
      </c>
      <c r="AN489" t="s">
        <v>37</v>
      </c>
      <c r="AO489" t="s">
        <v>38</v>
      </c>
      <c r="AP489" t="s">
        <v>39</v>
      </c>
      <c r="AU489">
        <v>2766.33</v>
      </c>
      <c r="AV489">
        <v>100</v>
      </c>
      <c r="AX489">
        <v>991353478</v>
      </c>
      <c r="AY489">
        <v>358364</v>
      </c>
      <c r="AZ489" t="s">
        <v>760</v>
      </c>
      <c r="BA489" t="s">
        <v>761</v>
      </c>
      <c r="BB489">
        <v>2023607</v>
      </c>
      <c r="BC489" t="s">
        <v>762</v>
      </c>
      <c r="BE489" t="s">
        <v>763</v>
      </c>
      <c r="BF489" t="s">
        <v>120</v>
      </c>
      <c r="BG489" t="s">
        <v>121</v>
      </c>
      <c r="BH489" t="s">
        <v>359</v>
      </c>
      <c r="BI489">
        <v>20103015</v>
      </c>
      <c r="BL489">
        <v>1</v>
      </c>
      <c r="BM489">
        <v>27489</v>
      </c>
      <c r="BO489">
        <v>229.79</v>
      </c>
      <c r="BP489">
        <v>0.93936410000000004</v>
      </c>
      <c r="BQ489">
        <v>6316697</v>
      </c>
      <c r="BR489">
        <v>5933679</v>
      </c>
      <c r="BS489">
        <v>5.9853999999999897E-3</v>
      </c>
      <c r="BT489" s="1">
        <v>45005</v>
      </c>
      <c r="BU489">
        <v>6.34499999999999E-4</v>
      </c>
    </row>
    <row r="490" spans="1:73" x14ac:dyDescent="0.3">
      <c r="A490">
        <v>488</v>
      </c>
      <c r="B490" s="1">
        <v>45005</v>
      </c>
      <c r="C490" t="s">
        <v>35</v>
      </c>
      <c r="D490" t="s">
        <v>36</v>
      </c>
      <c r="E490" t="s">
        <v>37</v>
      </c>
      <c r="F490" t="s">
        <v>38</v>
      </c>
      <c r="G490" t="s">
        <v>39</v>
      </c>
      <c r="L490">
        <v>2748.53</v>
      </c>
      <c r="M490">
        <v>100</v>
      </c>
      <c r="O490">
        <v>934918815</v>
      </c>
      <c r="P490">
        <v>340152</v>
      </c>
      <c r="Q490" t="s">
        <v>828</v>
      </c>
      <c r="R490" t="s">
        <v>829</v>
      </c>
      <c r="S490">
        <v>2369174</v>
      </c>
      <c r="T490" t="s">
        <v>830</v>
      </c>
      <c r="V490" t="s">
        <v>831</v>
      </c>
      <c r="W490" t="s">
        <v>120</v>
      </c>
      <c r="X490" t="s">
        <v>121</v>
      </c>
      <c r="Y490" t="s">
        <v>359</v>
      </c>
      <c r="Z490">
        <v>20103015</v>
      </c>
      <c r="AC490">
        <v>1</v>
      </c>
      <c r="AD490">
        <v>66195</v>
      </c>
      <c r="AF490">
        <v>79.459999999999994</v>
      </c>
      <c r="AG490">
        <v>0.93270529999999996</v>
      </c>
      <c r="AH490">
        <v>5259855</v>
      </c>
      <c r="AI490">
        <v>4905894</v>
      </c>
      <c r="AJ490">
        <v>5.2474000000000002E-3</v>
      </c>
      <c r="AK490" s="1">
        <v>45002</v>
      </c>
      <c r="AL490" t="s">
        <v>35</v>
      </c>
      <c r="AM490" t="s">
        <v>36</v>
      </c>
      <c r="AN490" t="s">
        <v>37</v>
      </c>
      <c r="AO490" t="s">
        <v>38</v>
      </c>
      <c r="AP490" t="s">
        <v>39</v>
      </c>
      <c r="AU490">
        <v>2766.33</v>
      </c>
      <c r="AV490">
        <v>100</v>
      </c>
      <c r="AX490">
        <v>991353478</v>
      </c>
      <c r="AY490">
        <v>358364</v>
      </c>
      <c r="AZ490" t="s">
        <v>828</v>
      </c>
      <c r="BA490" t="s">
        <v>829</v>
      </c>
      <c r="BB490">
        <v>2369174</v>
      </c>
      <c r="BC490" t="s">
        <v>830</v>
      </c>
      <c r="BE490" t="s">
        <v>831</v>
      </c>
      <c r="BF490" t="s">
        <v>120</v>
      </c>
      <c r="BG490" t="s">
        <v>121</v>
      </c>
      <c r="BH490" t="s">
        <v>359</v>
      </c>
      <c r="BI490">
        <v>20103015</v>
      </c>
      <c r="BL490">
        <v>1</v>
      </c>
      <c r="BM490">
        <v>151976</v>
      </c>
      <c r="BO490">
        <v>77.31</v>
      </c>
      <c r="BP490">
        <v>0.93936410000000004</v>
      </c>
      <c r="BQ490">
        <v>11749265</v>
      </c>
      <c r="BR490">
        <v>11036837</v>
      </c>
      <c r="BS490">
        <v>1.11331E-2</v>
      </c>
      <c r="BT490" s="1">
        <v>45005</v>
      </c>
      <c r="BU490">
        <v>5.8856999999999998E-3</v>
      </c>
    </row>
    <row r="491" spans="1:73" x14ac:dyDescent="0.3">
      <c r="A491">
        <v>489</v>
      </c>
      <c r="B491" s="1">
        <v>45005</v>
      </c>
      <c r="C491" t="s">
        <v>35</v>
      </c>
      <c r="D491" t="s">
        <v>36</v>
      </c>
      <c r="E491" t="s">
        <v>37</v>
      </c>
      <c r="F491" t="s">
        <v>38</v>
      </c>
      <c r="G491" t="s">
        <v>39</v>
      </c>
      <c r="L491">
        <v>2748.53</v>
      </c>
      <c r="M491">
        <v>100</v>
      </c>
      <c r="O491">
        <v>934918815</v>
      </c>
      <c r="P491">
        <v>340152</v>
      </c>
      <c r="Q491" t="s">
        <v>769</v>
      </c>
      <c r="R491" t="s">
        <v>770</v>
      </c>
      <c r="S491">
        <v>2215460</v>
      </c>
      <c r="T491" t="s">
        <v>771</v>
      </c>
      <c r="V491" t="s">
        <v>772</v>
      </c>
      <c r="W491" t="s">
        <v>120</v>
      </c>
      <c r="X491" t="s">
        <v>121</v>
      </c>
      <c r="Y491" t="s">
        <v>646</v>
      </c>
      <c r="Z491">
        <v>45102020</v>
      </c>
      <c r="AC491">
        <v>1</v>
      </c>
      <c r="AD491">
        <v>144980</v>
      </c>
      <c r="AF491">
        <v>36.15</v>
      </c>
      <c r="AG491">
        <v>0.93270529999999996</v>
      </c>
      <c r="AH491">
        <v>5241027</v>
      </c>
      <c r="AI491">
        <v>4888334</v>
      </c>
      <c r="AJ491">
        <v>5.2285999999999999E-3</v>
      </c>
      <c r="AK491" s="1">
        <v>45002</v>
      </c>
      <c r="AL491" t="s">
        <v>35</v>
      </c>
      <c r="AM491" t="s">
        <v>36</v>
      </c>
      <c r="AN491" t="s">
        <v>37</v>
      </c>
      <c r="AO491" t="s">
        <v>38</v>
      </c>
      <c r="AP491" t="s">
        <v>39</v>
      </c>
      <c r="AU491">
        <v>2766.33</v>
      </c>
      <c r="AV491">
        <v>100</v>
      </c>
      <c r="AX491">
        <v>991353478</v>
      </c>
      <c r="AY491">
        <v>358364</v>
      </c>
      <c r="AZ491" t="s">
        <v>769</v>
      </c>
      <c r="BA491" t="s">
        <v>770</v>
      </c>
      <c r="BB491">
        <v>2215460</v>
      </c>
      <c r="BC491" t="s">
        <v>771</v>
      </c>
      <c r="BE491" t="s">
        <v>772</v>
      </c>
      <c r="BF491" t="s">
        <v>120</v>
      </c>
      <c r="BG491" t="s">
        <v>121</v>
      </c>
      <c r="BH491" t="s">
        <v>646</v>
      </c>
      <c r="BI491">
        <v>45102020</v>
      </c>
      <c r="BL491">
        <v>1</v>
      </c>
      <c r="BM491">
        <v>212206</v>
      </c>
      <c r="BO491">
        <v>35.520000000000003</v>
      </c>
      <c r="BP491">
        <v>0.93936410000000004</v>
      </c>
      <c r="BQ491">
        <v>7537557</v>
      </c>
      <c r="BR491">
        <v>7080511</v>
      </c>
      <c r="BS491">
        <v>7.1422999999999999E-3</v>
      </c>
      <c r="BT491" s="1">
        <v>45005</v>
      </c>
      <c r="BU491">
        <v>1.9136999999999999E-3</v>
      </c>
    </row>
    <row r="492" spans="1:73" x14ac:dyDescent="0.3">
      <c r="A492">
        <v>490</v>
      </c>
      <c r="B492" s="1">
        <v>45005</v>
      </c>
      <c r="C492" t="s">
        <v>35</v>
      </c>
      <c r="D492" t="s">
        <v>36</v>
      </c>
      <c r="E492" t="s">
        <v>37</v>
      </c>
      <c r="F492" t="s">
        <v>38</v>
      </c>
      <c r="G492" t="s">
        <v>39</v>
      </c>
      <c r="L492">
        <v>2748.53</v>
      </c>
      <c r="M492">
        <v>100</v>
      </c>
      <c r="O492">
        <v>934918815</v>
      </c>
      <c r="P492">
        <v>340152</v>
      </c>
      <c r="Q492" t="s">
        <v>342</v>
      </c>
      <c r="R492" t="s">
        <v>343</v>
      </c>
      <c r="S492">
        <v>2077303</v>
      </c>
      <c r="T492" t="s">
        <v>344</v>
      </c>
      <c r="V492" t="s">
        <v>345</v>
      </c>
      <c r="W492" t="s">
        <v>183</v>
      </c>
      <c r="X492" t="s">
        <v>184</v>
      </c>
      <c r="Y492" t="s">
        <v>185</v>
      </c>
      <c r="Z492">
        <v>30101010</v>
      </c>
      <c r="AC492">
        <v>1</v>
      </c>
      <c r="AD492">
        <v>74157</v>
      </c>
      <c r="AF492">
        <v>95.48</v>
      </c>
      <c r="AG492">
        <v>0.68150069999999996</v>
      </c>
      <c r="AH492">
        <v>7080510</v>
      </c>
      <c r="AI492">
        <v>4825373</v>
      </c>
      <c r="AJ492">
        <v>5.1612999999999997E-3</v>
      </c>
      <c r="AK492" s="1">
        <v>45002</v>
      </c>
      <c r="AL492" t="s">
        <v>35</v>
      </c>
      <c r="AM492" t="s">
        <v>36</v>
      </c>
      <c r="AN492" t="s">
        <v>37</v>
      </c>
      <c r="AO492" t="s">
        <v>38</v>
      </c>
      <c r="AP492" t="s">
        <v>39</v>
      </c>
      <c r="AU492">
        <v>2766.33</v>
      </c>
      <c r="AV492">
        <v>100</v>
      </c>
      <c r="AX492">
        <v>991353478</v>
      </c>
      <c r="AY492">
        <v>358364</v>
      </c>
      <c r="AZ492" t="s">
        <v>342</v>
      </c>
      <c r="BA492" t="s">
        <v>343</v>
      </c>
      <c r="BB492">
        <v>2077303</v>
      </c>
      <c r="BC492" t="s">
        <v>344</v>
      </c>
      <c r="BE492" t="s">
        <v>345</v>
      </c>
      <c r="BF492" t="s">
        <v>183</v>
      </c>
      <c r="BG492" t="s">
        <v>184</v>
      </c>
      <c r="BH492" t="s">
        <v>185</v>
      </c>
      <c r="BI492">
        <v>30101010</v>
      </c>
      <c r="BL492">
        <v>1</v>
      </c>
      <c r="BM492">
        <v>87101</v>
      </c>
      <c r="BO492">
        <v>93.88</v>
      </c>
      <c r="BP492">
        <v>0.68301350000000005</v>
      </c>
      <c r="BQ492">
        <v>8177042</v>
      </c>
      <c r="BR492">
        <v>5585030</v>
      </c>
      <c r="BS492">
        <v>5.6337000000000002E-3</v>
      </c>
      <c r="BT492" s="1">
        <v>45005</v>
      </c>
      <c r="BU492">
        <v>4.7239999999999999E-4</v>
      </c>
    </row>
    <row r="493" spans="1:73" x14ac:dyDescent="0.3">
      <c r="A493">
        <v>491</v>
      </c>
      <c r="B493" s="1">
        <v>45005</v>
      </c>
      <c r="C493" t="s">
        <v>35</v>
      </c>
      <c r="D493" t="s">
        <v>36</v>
      </c>
      <c r="E493" t="s">
        <v>37</v>
      </c>
      <c r="F493" t="s">
        <v>38</v>
      </c>
      <c r="G493" t="s">
        <v>39</v>
      </c>
      <c r="L493">
        <v>2748.53</v>
      </c>
      <c r="M493">
        <v>100</v>
      </c>
      <c r="O493">
        <v>934918815</v>
      </c>
      <c r="P493">
        <v>340152</v>
      </c>
      <c r="Q493" t="s">
        <v>442</v>
      </c>
      <c r="R493" t="s">
        <v>443</v>
      </c>
      <c r="S493" t="s">
        <v>444</v>
      </c>
      <c r="T493" t="s">
        <v>445</v>
      </c>
      <c r="V493" t="s">
        <v>446</v>
      </c>
      <c r="W493" t="s">
        <v>120</v>
      </c>
      <c r="X493" t="s">
        <v>121</v>
      </c>
      <c r="Y493" t="s">
        <v>646</v>
      </c>
      <c r="Z493">
        <v>10102030</v>
      </c>
      <c r="AC493">
        <v>1</v>
      </c>
      <c r="AD493">
        <v>178911</v>
      </c>
      <c r="AF493">
        <v>28.19</v>
      </c>
      <c r="AG493">
        <v>0.93270529999999996</v>
      </c>
      <c r="AH493">
        <v>5043501</v>
      </c>
      <c r="AI493">
        <v>4704100</v>
      </c>
      <c r="AJ493">
        <v>5.0315999999999998E-3</v>
      </c>
      <c r="AK493" s="1">
        <v>45002</v>
      </c>
      <c r="AL493" t="s">
        <v>35</v>
      </c>
      <c r="AM493" t="s">
        <v>36</v>
      </c>
      <c r="AN493" t="s">
        <v>37</v>
      </c>
      <c r="AO493" t="s">
        <v>38</v>
      </c>
      <c r="AP493" t="s">
        <v>39</v>
      </c>
      <c r="AU493">
        <v>2766.33</v>
      </c>
      <c r="AV493">
        <v>100</v>
      </c>
      <c r="AX493">
        <v>991353478</v>
      </c>
      <c r="AY493">
        <v>358364</v>
      </c>
      <c r="AZ493" t="s">
        <v>442</v>
      </c>
      <c r="BA493" t="s">
        <v>443</v>
      </c>
      <c r="BB493" t="s">
        <v>444</v>
      </c>
      <c r="BC493" t="s">
        <v>445</v>
      </c>
      <c r="BE493" t="s">
        <v>446</v>
      </c>
      <c r="BF493" t="s">
        <v>120</v>
      </c>
      <c r="BG493" t="s">
        <v>121</v>
      </c>
      <c r="BH493" t="s">
        <v>646</v>
      </c>
      <c r="BI493">
        <v>10102030</v>
      </c>
      <c r="BL493">
        <v>1</v>
      </c>
      <c r="BM493">
        <v>146587</v>
      </c>
      <c r="BO493">
        <v>28.04</v>
      </c>
      <c r="BP493">
        <v>0.93936410000000004</v>
      </c>
      <c r="BQ493">
        <v>4110299</v>
      </c>
      <c r="BR493">
        <v>3861068</v>
      </c>
      <c r="BS493">
        <v>3.8946999999999901E-3</v>
      </c>
      <c r="BT493" s="1">
        <v>45005</v>
      </c>
      <c r="BU493">
        <v>1.1368999999999999E-3</v>
      </c>
    </row>
    <row r="494" spans="1:73" x14ac:dyDescent="0.3">
      <c r="A494">
        <v>492</v>
      </c>
      <c r="B494" s="1">
        <v>45005</v>
      </c>
      <c r="C494" t="s">
        <v>35</v>
      </c>
      <c r="D494" t="s">
        <v>36</v>
      </c>
      <c r="E494" t="s">
        <v>37</v>
      </c>
      <c r="F494" t="s">
        <v>38</v>
      </c>
      <c r="G494" t="s">
        <v>39</v>
      </c>
      <c r="L494">
        <v>2748.53</v>
      </c>
      <c r="M494">
        <v>100</v>
      </c>
      <c r="O494">
        <v>934918815</v>
      </c>
      <c r="P494">
        <v>340152</v>
      </c>
      <c r="Q494" t="s">
        <v>573</v>
      </c>
      <c r="R494" t="s">
        <v>574</v>
      </c>
      <c r="S494" t="s">
        <v>575</v>
      </c>
      <c r="T494" t="s">
        <v>576</v>
      </c>
      <c r="V494" t="s">
        <v>577</v>
      </c>
      <c r="W494" t="s">
        <v>120</v>
      </c>
      <c r="X494" t="s">
        <v>121</v>
      </c>
      <c r="Y494" t="s">
        <v>646</v>
      </c>
      <c r="Z494">
        <v>30101010</v>
      </c>
      <c r="AC494">
        <v>1</v>
      </c>
      <c r="AD494">
        <v>157865</v>
      </c>
      <c r="AF494">
        <v>31.55</v>
      </c>
      <c r="AG494">
        <v>0.93270529999999996</v>
      </c>
      <c r="AH494">
        <v>4980641</v>
      </c>
      <c r="AI494">
        <v>4645470</v>
      </c>
      <c r="AJ494">
        <v>4.9687999999999998E-3</v>
      </c>
      <c r="AK494" s="1">
        <v>45002</v>
      </c>
      <c r="AL494" t="s">
        <v>35</v>
      </c>
      <c r="AM494" t="s">
        <v>36</v>
      </c>
      <c r="AN494" t="s">
        <v>37</v>
      </c>
      <c r="AO494" t="s">
        <v>38</v>
      </c>
      <c r="AP494" t="s">
        <v>39</v>
      </c>
      <c r="AU494">
        <v>2766.33</v>
      </c>
      <c r="AV494">
        <v>100</v>
      </c>
      <c r="AX494">
        <v>991353478</v>
      </c>
      <c r="AY494">
        <v>358364</v>
      </c>
      <c r="AZ494" t="s">
        <v>573</v>
      </c>
      <c r="BA494" t="s">
        <v>574</v>
      </c>
      <c r="BB494" t="s">
        <v>575</v>
      </c>
      <c r="BC494" t="s">
        <v>576</v>
      </c>
      <c r="BE494" t="s">
        <v>577</v>
      </c>
      <c r="BF494" t="s">
        <v>120</v>
      </c>
      <c r="BG494" t="s">
        <v>121</v>
      </c>
      <c r="BH494" t="s">
        <v>646</v>
      </c>
      <c r="BI494">
        <v>30101010</v>
      </c>
      <c r="BL494">
        <v>1</v>
      </c>
      <c r="BM494">
        <v>114606</v>
      </c>
      <c r="BO494">
        <v>30.86</v>
      </c>
      <c r="BP494">
        <v>0.93936410000000004</v>
      </c>
      <c r="BQ494">
        <v>3536741</v>
      </c>
      <c r="BR494">
        <v>3322288</v>
      </c>
      <c r="BS494">
        <v>3.3512999999999898E-3</v>
      </c>
      <c r="BT494" s="1">
        <v>45005</v>
      </c>
      <c r="BU494">
        <v>1.6175E-3</v>
      </c>
    </row>
    <row r="495" spans="1:73" x14ac:dyDescent="0.3">
      <c r="A495">
        <v>493</v>
      </c>
      <c r="B495" s="1">
        <v>45005</v>
      </c>
      <c r="C495" t="s">
        <v>35</v>
      </c>
      <c r="D495" t="s">
        <v>36</v>
      </c>
      <c r="E495" t="s">
        <v>37</v>
      </c>
      <c r="F495" t="s">
        <v>38</v>
      </c>
      <c r="G495" t="s">
        <v>39</v>
      </c>
      <c r="L495">
        <v>2748.53</v>
      </c>
      <c r="M495">
        <v>100</v>
      </c>
      <c r="O495">
        <v>934918815</v>
      </c>
      <c r="P495">
        <v>340152</v>
      </c>
      <c r="Q495" t="s">
        <v>317</v>
      </c>
      <c r="R495" t="s">
        <v>318</v>
      </c>
      <c r="S495">
        <v>2169051</v>
      </c>
      <c r="T495" t="s">
        <v>319</v>
      </c>
      <c r="V495" t="s">
        <v>320</v>
      </c>
      <c r="W495" t="s">
        <v>183</v>
      </c>
      <c r="X495" t="s">
        <v>184</v>
      </c>
      <c r="Y495" t="s">
        <v>185</v>
      </c>
      <c r="Z495">
        <v>15102015</v>
      </c>
      <c r="AC495">
        <v>1</v>
      </c>
      <c r="AD495">
        <v>103870</v>
      </c>
      <c r="AF495">
        <v>62.49</v>
      </c>
      <c r="AG495">
        <v>0.68150069999999996</v>
      </c>
      <c r="AH495">
        <v>6490836</v>
      </c>
      <c r="AI495">
        <v>4423509</v>
      </c>
      <c r="AJ495">
        <v>4.7314000000000002E-3</v>
      </c>
      <c r="AK495" s="1">
        <v>45002</v>
      </c>
      <c r="AL495" t="s">
        <v>35</v>
      </c>
      <c r="AM495" t="s">
        <v>36</v>
      </c>
      <c r="AN495" t="s">
        <v>37</v>
      </c>
      <c r="AO495" t="s">
        <v>38</v>
      </c>
      <c r="AP495" t="s">
        <v>39</v>
      </c>
      <c r="AU495">
        <v>2766.33</v>
      </c>
      <c r="AV495">
        <v>100</v>
      </c>
      <c r="AX495">
        <v>991353478</v>
      </c>
      <c r="AY495">
        <v>358364</v>
      </c>
      <c r="AZ495" t="s">
        <v>317</v>
      </c>
      <c r="BA495" t="s">
        <v>318</v>
      </c>
      <c r="BB495">
        <v>2169051</v>
      </c>
      <c r="BC495" t="s">
        <v>319</v>
      </c>
      <c r="BE495" t="s">
        <v>320</v>
      </c>
      <c r="BF495" t="s">
        <v>183</v>
      </c>
      <c r="BG495" t="s">
        <v>184</v>
      </c>
      <c r="BH495" t="s">
        <v>185</v>
      </c>
      <c r="BI495">
        <v>15102015</v>
      </c>
      <c r="BL495">
        <v>1</v>
      </c>
      <c r="BM495">
        <v>110971</v>
      </c>
      <c r="BO495">
        <v>61.48</v>
      </c>
      <c r="BP495">
        <v>0.68301350000000005</v>
      </c>
      <c r="BQ495">
        <v>6822497</v>
      </c>
      <c r="BR495">
        <v>4659858</v>
      </c>
      <c r="BS495">
        <v>4.7004999999999998E-3</v>
      </c>
      <c r="BT495" s="1">
        <v>45005</v>
      </c>
      <c r="BU495" s="2">
        <v>3.0900000000000297E-5</v>
      </c>
    </row>
    <row r="496" spans="1:73" x14ac:dyDescent="0.3">
      <c r="A496">
        <v>494</v>
      </c>
      <c r="B496" s="1">
        <v>45005</v>
      </c>
      <c r="C496" t="s">
        <v>35</v>
      </c>
      <c r="D496" t="s">
        <v>36</v>
      </c>
      <c r="E496" t="s">
        <v>37</v>
      </c>
      <c r="F496" t="s">
        <v>38</v>
      </c>
      <c r="G496" t="s">
        <v>39</v>
      </c>
      <c r="L496">
        <v>2748.53</v>
      </c>
      <c r="M496">
        <v>100</v>
      </c>
      <c r="O496">
        <v>934918815</v>
      </c>
      <c r="P496">
        <v>340152</v>
      </c>
      <c r="Q496" t="s">
        <v>764</v>
      </c>
      <c r="R496" t="s">
        <v>765</v>
      </c>
      <c r="S496" t="s">
        <v>766</v>
      </c>
      <c r="T496" t="s">
        <v>767</v>
      </c>
      <c r="V496" t="s">
        <v>768</v>
      </c>
      <c r="W496" t="s">
        <v>120</v>
      </c>
      <c r="X496" t="s">
        <v>121</v>
      </c>
      <c r="Y496" t="s">
        <v>646</v>
      </c>
      <c r="Z496">
        <v>30101010</v>
      </c>
      <c r="AC496">
        <v>1</v>
      </c>
      <c r="AD496">
        <v>149327</v>
      </c>
      <c r="AF496">
        <v>30.91</v>
      </c>
      <c r="AG496">
        <v>0.93270529999999996</v>
      </c>
      <c r="AH496">
        <v>4615698</v>
      </c>
      <c r="AI496">
        <v>4305086</v>
      </c>
      <c r="AJ496">
        <v>4.6048E-3</v>
      </c>
      <c r="AK496" s="1">
        <v>45002</v>
      </c>
      <c r="AL496" t="s">
        <v>35</v>
      </c>
      <c r="AM496" t="s">
        <v>36</v>
      </c>
      <c r="AN496" t="s">
        <v>37</v>
      </c>
      <c r="AO496" t="s">
        <v>38</v>
      </c>
      <c r="AP496" t="s">
        <v>39</v>
      </c>
      <c r="AU496">
        <v>2766.33</v>
      </c>
      <c r="AV496">
        <v>100</v>
      </c>
      <c r="AX496">
        <v>991353478</v>
      </c>
      <c r="AY496">
        <v>358364</v>
      </c>
      <c r="AZ496" t="s">
        <v>764</v>
      </c>
      <c r="BA496" t="s">
        <v>765</v>
      </c>
      <c r="BB496" t="s">
        <v>766</v>
      </c>
      <c r="BC496" t="s">
        <v>767</v>
      </c>
      <c r="BE496" t="s">
        <v>768</v>
      </c>
      <c r="BF496" t="s">
        <v>120</v>
      </c>
      <c r="BG496" t="s">
        <v>121</v>
      </c>
      <c r="BH496" t="s">
        <v>646</v>
      </c>
      <c r="BI496">
        <v>30101010</v>
      </c>
      <c r="BL496">
        <v>1</v>
      </c>
      <c r="BM496">
        <v>97460</v>
      </c>
      <c r="BO496">
        <v>30.56</v>
      </c>
      <c r="BP496">
        <v>0.93936410000000004</v>
      </c>
      <c r="BQ496">
        <v>2978378</v>
      </c>
      <c r="BR496">
        <v>2797781</v>
      </c>
      <c r="BS496">
        <v>2.8222E-3</v>
      </c>
      <c r="BT496" s="1">
        <v>45005</v>
      </c>
      <c r="BU496">
        <v>1.7825999999999901E-3</v>
      </c>
    </row>
    <row r="497" spans="1:73" x14ac:dyDescent="0.3">
      <c r="A497">
        <v>495</v>
      </c>
      <c r="B497" s="1">
        <v>45005</v>
      </c>
      <c r="C497" t="s">
        <v>35</v>
      </c>
      <c r="D497" t="s">
        <v>36</v>
      </c>
      <c r="E497" t="s">
        <v>37</v>
      </c>
      <c r="F497" t="s">
        <v>38</v>
      </c>
      <c r="G497" t="s">
        <v>39</v>
      </c>
      <c r="L497">
        <v>2748.53</v>
      </c>
      <c r="M497">
        <v>100</v>
      </c>
      <c r="O497">
        <v>934918815</v>
      </c>
      <c r="P497">
        <v>340152</v>
      </c>
      <c r="Q497" t="s">
        <v>752</v>
      </c>
      <c r="R497" t="s">
        <v>753</v>
      </c>
      <c r="S497">
        <v>2736035</v>
      </c>
      <c r="T497" t="s">
        <v>754</v>
      </c>
      <c r="V497" t="s">
        <v>755</v>
      </c>
      <c r="W497" t="s">
        <v>120</v>
      </c>
      <c r="X497" t="s">
        <v>121</v>
      </c>
      <c r="Y497" t="s">
        <v>646</v>
      </c>
      <c r="Z497">
        <v>30101010</v>
      </c>
      <c r="AC497">
        <v>1</v>
      </c>
      <c r="AD497">
        <v>133408</v>
      </c>
      <c r="AF497">
        <v>34.450000000000003</v>
      </c>
      <c r="AG497">
        <v>0.93270529999999996</v>
      </c>
      <c r="AH497">
        <v>4595906</v>
      </c>
      <c r="AI497">
        <v>4286626</v>
      </c>
      <c r="AJ497">
        <v>4.5849999999999997E-3</v>
      </c>
      <c r="AK497" s="1">
        <v>45002</v>
      </c>
      <c r="AL497" t="s">
        <v>35</v>
      </c>
      <c r="AM497" t="s">
        <v>36</v>
      </c>
      <c r="AN497" t="s">
        <v>37</v>
      </c>
      <c r="AO497" t="s">
        <v>38</v>
      </c>
      <c r="AP497" t="s">
        <v>39</v>
      </c>
      <c r="AU497">
        <v>2766.33</v>
      </c>
      <c r="AV497">
        <v>100</v>
      </c>
      <c r="AX497">
        <v>991353478</v>
      </c>
      <c r="AY497">
        <v>358364</v>
      </c>
      <c r="AZ497" t="s">
        <v>752</v>
      </c>
      <c r="BA497" t="s">
        <v>753</v>
      </c>
      <c r="BB497">
        <v>2736035</v>
      </c>
      <c r="BC497" t="s">
        <v>754</v>
      </c>
      <c r="BE497" t="s">
        <v>755</v>
      </c>
      <c r="BF497" t="s">
        <v>120</v>
      </c>
      <c r="BG497" t="s">
        <v>121</v>
      </c>
      <c r="BH497" t="s">
        <v>646</v>
      </c>
      <c r="BI497">
        <v>30101010</v>
      </c>
      <c r="BL497">
        <v>1</v>
      </c>
      <c r="BM497">
        <v>111821</v>
      </c>
      <c r="BO497">
        <v>32.950000000000003</v>
      </c>
      <c r="BP497">
        <v>0.93936410000000004</v>
      </c>
      <c r="BQ497">
        <v>3684502</v>
      </c>
      <c r="BR497">
        <v>3461089</v>
      </c>
      <c r="BS497">
        <v>3.4913000000000001E-3</v>
      </c>
      <c r="BT497" s="1">
        <v>45005</v>
      </c>
      <c r="BU497">
        <v>1.0937E-3</v>
      </c>
    </row>
    <row r="498" spans="1:73" x14ac:dyDescent="0.3">
      <c r="A498">
        <v>496</v>
      </c>
      <c r="B498" s="1">
        <v>45005</v>
      </c>
      <c r="C498" t="s">
        <v>35</v>
      </c>
      <c r="D498" t="s">
        <v>36</v>
      </c>
      <c r="E498" t="s">
        <v>37</v>
      </c>
      <c r="F498" t="s">
        <v>38</v>
      </c>
      <c r="G498" t="s">
        <v>39</v>
      </c>
      <c r="L498">
        <v>2748.53</v>
      </c>
      <c r="M498">
        <v>100</v>
      </c>
      <c r="O498">
        <v>934918815</v>
      </c>
      <c r="P498">
        <v>340152</v>
      </c>
      <c r="Q498" t="s">
        <v>569</v>
      </c>
      <c r="R498" t="s">
        <v>570</v>
      </c>
      <c r="S498">
        <v>2490911</v>
      </c>
      <c r="T498" t="s">
        <v>571</v>
      </c>
      <c r="V498" t="s">
        <v>572</v>
      </c>
      <c r="W498" t="s">
        <v>120</v>
      </c>
      <c r="X498" t="s">
        <v>121</v>
      </c>
      <c r="Y498" t="s">
        <v>646</v>
      </c>
      <c r="Z498">
        <v>30101010</v>
      </c>
      <c r="AC498">
        <v>1</v>
      </c>
      <c r="AD498">
        <v>391380</v>
      </c>
      <c r="AF498">
        <v>11.67</v>
      </c>
      <c r="AG498">
        <v>0.93270529999999996</v>
      </c>
      <c r="AH498">
        <v>4567405</v>
      </c>
      <c r="AI498">
        <v>4260042</v>
      </c>
      <c r="AJ498">
        <v>4.5566000000000001E-3</v>
      </c>
      <c r="AK498" s="1">
        <v>45002</v>
      </c>
      <c r="AL498" t="s">
        <v>35</v>
      </c>
      <c r="AM498" t="s">
        <v>36</v>
      </c>
      <c r="AN498" t="s">
        <v>37</v>
      </c>
      <c r="AO498" t="s">
        <v>38</v>
      </c>
      <c r="AP498" t="s">
        <v>39</v>
      </c>
      <c r="AU498">
        <v>2766.33</v>
      </c>
      <c r="AV498">
        <v>100</v>
      </c>
      <c r="AX498">
        <v>991353478</v>
      </c>
      <c r="AY498">
        <v>358364</v>
      </c>
      <c r="AZ498" t="s">
        <v>569</v>
      </c>
      <c r="BA498" t="s">
        <v>570</v>
      </c>
      <c r="BB498">
        <v>2490911</v>
      </c>
      <c r="BC498" t="s">
        <v>571</v>
      </c>
      <c r="BE498" t="s">
        <v>572</v>
      </c>
      <c r="BF498" t="s">
        <v>120</v>
      </c>
      <c r="BG498" t="s">
        <v>121</v>
      </c>
      <c r="BH498" t="s">
        <v>646</v>
      </c>
      <c r="BI498">
        <v>30101010</v>
      </c>
      <c r="BL498">
        <v>1</v>
      </c>
      <c r="BM498">
        <v>246732</v>
      </c>
      <c r="BO498">
        <v>11.53</v>
      </c>
      <c r="BP498">
        <v>0.93936410000000004</v>
      </c>
      <c r="BQ498">
        <v>2844820</v>
      </c>
      <c r="BR498">
        <v>2672322</v>
      </c>
      <c r="BS498">
        <v>2.6955999999999998E-3</v>
      </c>
      <c r="BT498" s="1">
        <v>45005</v>
      </c>
      <c r="BU498">
        <v>1.86099999999999E-3</v>
      </c>
    </row>
    <row r="499" spans="1:73" x14ac:dyDescent="0.3">
      <c r="A499">
        <v>497</v>
      </c>
      <c r="B499" s="1">
        <v>45005</v>
      </c>
      <c r="C499" t="s">
        <v>35</v>
      </c>
      <c r="D499" t="s">
        <v>36</v>
      </c>
      <c r="E499" t="s">
        <v>37</v>
      </c>
      <c r="F499" t="s">
        <v>38</v>
      </c>
      <c r="G499" t="s">
        <v>39</v>
      </c>
      <c r="L499">
        <v>2748.53</v>
      </c>
      <c r="M499">
        <v>100</v>
      </c>
      <c r="O499">
        <v>934918815</v>
      </c>
      <c r="P499">
        <v>340152</v>
      </c>
      <c r="Q499" t="s">
        <v>713</v>
      </c>
      <c r="R499" t="s">
        <v>714</v>
      </c>
      <c r="S499">
        <v>2138158</v>
      </c>
      <c r="T499" t="s">
        <v>715</v>
      </c>
      <c r="V499" t="s">
        <v>716</v>
      </c>
      <c r="W499" t="s">
        <v>120</v>
      </c>
      <c r="X499" t="s">
        <v>121</v>
      </c>
      <c r="Y499" t="s">
        <v>646</v>
      </c>
      <c r="Z499">
        <v>65102000</v>
      </c>
      <c r="AC499">
        <v>1</v>
      </c>
      <c r="AD499">
        <v>30165</v>
      </c>
      <c r="AF499">
        <v>147.51</v>
      </c>
      <c r="AG499">
        <v>0.93270529999999996</v>
      </c>
      <c r="AH499">
        <v>4449639</v>
      </c>
      <c r="AI499">
        <v>4150202</v>
      </c>
      <c r="AJ499">
        <v>4.4390999999999996E-3</v>
      </c>
      <c r="AK499" s="1">
        <v>45002</v>
      </c>
      <c r="AL499" t="s">
        <v>35</v>
      </c>
      <c r="AM499" t="s">
        <v>36</v>
      </c>
      <c r="AN499" t="s">
        <v>37</v>
      </c>
      <c r="AO499" t="s">
        <v>38</v>
      </c>
      <c r="AP499" t="s">
        <v>39</v>
      </c>
      <c r="AU499">
        <v>2766.33</v>
      </c>
      <c r="AV499">
        <v>100</v>
      </c>
      <c r="AX499">
        <v>991353478</v>
      </c>
      <c r="AY499">
        <v>358364</v>
      </c>
      <c r="AZ499" t="s">
        <v>713</v>
      </c>
      <c r="BA499" t="s">
        <v>714</v>
      </c>
      <c r="BB499">
        <v>2138158</v>
      </c>
      <c r="BC499" t="s">
        <v>715</v>
      </c>
      <c r="BE499" t="s">
        <v>716</v>
      </c>
      <c r="BF499" t="s">
        <v>120</v>
      </c>
      <c r="BG499" t="s">
        <v>121</v>
      </c>
      <c r="BH499" t="s">
        <v>646</v>
      </c>
      <c r="BI499">
        <v>65102000</v>
      </c>
      <c r="BL499">
        <v>1</v>
      </c>
      <c r="BM499">
        <v>37238</v>
      </c>
      <c r="BO499">
        <v>145.34</v>
      </c>
      <c r="BP499">
        <v>0.93936410000000004</v>
      </c>
      <c r="BQ499">
        <v>5412171</v>
      </c>
      <c r="BR499">
        <v>5083999</v>
      </c>
      <c r="BS499">
        <v>5.1282999999999997E-3</v>
      </c>
      <c r="BT499" s="1">
        <v>45005</v>
      </c>
      <c r="BU499">
        <v>6.8919999999999897E-4</v>
      </c>
    </row>
    <row r="500" spans="1:73" x14ac:dyDescent="0.3">
      <c r="A500">
        <v>498</v>
      </c>
      <c r="B500" s="1">
        <v>45005</v>
      </c>
      <c r="C500" t="s">
        <v>35</v>
      </c>
      <c r="D500" t="s">
        <v>36</v>
      </c>
      <c r="E500" t="s">
        <v>37</v>
      </c>
      <c r="F500" t="s">
        <v>38</v>
      </c>
      <c r="G500" t="s">
        <v>39</v>
      </c>
      <c r="L500">
        <v>2748.53</v>
      </c>
      <c r="M500">
        <v>100</v>
      </c>
      <c r="O500">
        <v>934918815</v>
      </c>
      <c r="P500">
        <v>340152</v>
      </c>
      <c r="Q500" t="s">
        <v>589</v>
      </c>
      <c r="R500" t="s">
        <v>590</v>
      </c>
      <c r="S500">
        <v>2445966</v>
      </c>
      <c r="T500" t="s">
        <v>591</v>
      </c>
      <c r="V500" t="s">
        <v>592</v>
      </c>
      <c r="W500" t="s">
        <v>120</v>
      </c>
      <c r="X500" t="s">
        <v>121</v>
      </c>
      <c r="Y500" t="s">
        <v>359</v>
      </c>
      <c r="Z500">
        <v>30101010</v>
      </c>
      <c r="AC500">
        <v>1</v>
      </c>
      <c r="AD500">
        <v>413200</v>
      </c>
      <c r="AF500">
        <v>10.64</v>
      </c>
      <c r="AG500">
        <v>0.93270529999999996</v>
      </c>
      <c r="AH500">
        <v>4396448</v>
      </c>
      <c r="AI500">
        <v>4100590</v>
      </c>
      <c r="AJ500">
        <v>4.3860000000000001E-3</v>
      </c>
      <c r="AK500" s="1">
        <v>45002</v>
      </c>
      <c r="AL500" t="s">
        <v>35</v>
      </c>
      <c r="AM500" t="s">
        <v>36</v>
      </c>
      <c r="AN500" t="s">
        <v>37</v>
      </c>
      <c r="AO500" t="s">
        <v>38</v>
      </c>
      <c r="AP500" t="s">
        <v>39</v>
      </c>
      <c r="AU500">
        <v>2766.33</v>
      </c>
      <c r="AV500">
        <v>100</v>
      </c>
      <c r="AX500">
        <v>991353478</v>
      </c>
      <c r="AY500">
        <v>358364</v>
      </c>
      <c r="AZ500" t="s">
        <v>589</v>
      </c>
      <c r="BA500" t="s">
        <v>590</v>
      </c>
      <c r="BB500">
        <v>2445966</v>
      </c>
      <c r="BC500" t="s">
        <v>591</v>
      </c>
      <c r="BE500" t="s">
        <v>592</v>
      </c>
      <c r="BF500" t="s">
        <v>120</v>
      </c>
      <c r="BG500" t="s">
        <v>121</v>
      </c>
      <c r="BH500" t="s">
        <v>359</v>
      </c>
      <c r="BI500">
        <v>30101010</v>
      </c>
      <c r="BL500">
        <v>1</v>
      </c>
      <c r="BM500">
        <v>497859</v>
      </c>
      <c r="BO500">
        <v>10.34</v>
      </c>
      <c r="BP500">
        <v>0.93936410000000004</v>
      </c>
      <c r="BQ500">
        <v>5147862</v>
      </c>
      <c r="BR500">
        <v>4835717</v>
      </c>
      <c r="BS500">
        <v>4.8779000000000001E-3</v>
      </c>
      <c r="BT500" s="1">
        <v>45005</v>
      </c>
      <c r="BU500">
        <v>4.9189999999999998E-4</v>
      </c>
    </row>
    <row r="501" spans="1:73" x14ac:dyDescent="0.3">
      <c r="A501">
        <v>499</v>
      </c>
      <c r="B501" s="1">
        <v>45005</v>
      </c>
      <c r="C501" t="s">
        <v>35</v>
      </c>
      <c r="D501" t="s">
        <v>36</v>
      </c>
      <c r="E501" t="s">
        <v>37</v>
      </c>
      <c r="F501" t="s">
        <v>38</v>
      </c>
      <c r="G501" t="s">
        <v>39</v>
      </c>
      <c r="L501">
        <v>2748.53</v>
      </c>
      <c r="M501">
        <v>100</v>
      </c>
      <c r="O501">
        <v>934918815</v>
      </c>
      <c r="P501">
        <v>340152</v>
      </c>
      <c r="Q501" t="s">
        <v>493</v>
      </c>
      <c r="R501" t="s">
        <v>494</v>
      </c>
      <c r="S501">
        <v>2803014</v>
      </c>
      <c r="T501" t="s">
        <v>495</v>
      </c>
      <c r="V501" t="s">
        <v>496</v>
      </c>
      <c r="W501" t="s">
        <v>120</v>
      </c>
      <c r="X501" t="s">
        <v>121</v>
      </c>
      <c r="Y501" t="s">
        <v>359</v>
      </c>
      <c r="Z501">
        <v>30301010</v>
      </c>
      <c r="AC501">
        <v>1</v>
      </c>
      <c r="AD501">
        <v>50817</v>
      </c>
      <c r="AF501">
        <v>72.94</v>
      </c>
      <c r="AG501">
        <v>0.93270529999999996</v>
      </c>
      <c r="AH501">
        <v>3706592</v>
      </c>
      <c r="AI501">
        <v>3457158</v>
      </c>
      <c r="AJ501">
        <v>3.6977999999999998E-3</v>
      </c>
      <c r="AK501" s="1">
        <v>45002</v>
      </c>
      <c r="AL501" t="s">
        <v>35</v>
      </c>
      <c r="AM501" t="s">
        <v>36</v>
      </c>
      <c r="AN501" t="s">
        <v>37</v>
      </c>
      <c r="AO501" t="s">
        <v>38</v>
      </c>
      <c r="AP501" t="s">
        <v>39</v>
      </c>
      <c r="AU501">
        <v>2766.33</v>
      </c>
      <c r="AV501">
        <v>100</v>
      </c>
      <c r="AX501">
        <v>991353478</v>
      </c>
      <c r="AY501">
        <v>358364</v>
      </c>
      <c r="AZ501" t="s">
        <v>493</v>
      </c>
      <c r="BA501" t="s">
        <v>494</v>
      </c>
      <c r="BB501">
        <v>2803014</v>
      </c>
      <c r="BC501" t="s">
        <v>495</v>
      </c>
      <c r="BE501" t="s">
        <v>496</v>
      </c>
      <c r="BF501" t="s">
        <v>120</v>
      </c>
      <c r="BG501" t="s">
        <v>121</v>
      </c>
      <c r="BH501" t="s">
        <v>359</v>
      </c>
      <c r="BI501">
        <v>30301010</v>
      </c>
      <c r="BL501">
        <v>1</v>
      </c>
      <c r="BM501">
        <v>100648</v>
      </c>
      <c r="BO501">
        <v>69.989999999999995</v>
      </c>
      <c r="BP501">
        <v>0.93936410000000004</v>
      </c>
      <c r="BQ501">
        <v>7044354</v>
      </c>
      <c r="BR501">
        <v>6617213</v>
      </c>
      <c r="BS501">
        <v>6.6749000000000001E-3</v>
      </c>
      <c r="BT501" s="1">
        <v>45005</v>
      </c>
      <c r="BU501">
        <v>2.9770999999999999E-3</v>
      </c>
    </row>
    <row r="502" spans="1:73" x14ac:dyDescent="0.3">
      <c r="A502">
        <v>500</v>
      </c>
      <c r="B502" s="1">
        <v>45369</v>
      </c>
      <c r="C502" t="s">
        <v>35</v>
      </c>
      <c r="D502" t="s">
        <v>36</v>
      </c>
      <c r="E502" t="s">
        <v>37</v>
      </c>
      <c r="F502" t="s">
        <v>38</v>
      </c>
      <c r="G502" t="s">
        <v>39</v>
      </c>
      <c r="L502">
        <v>2783.65</v>
      </c>
      <c r="M502">
        <v>100</v>
      </c>
      <c r="O502">
        <v>1007888091</v>
      </c>
      <c r="P502">
        <v>362074</v>
      </c>
      <c r="Q502" t="s">
        <v>773</v>
      </c>
      <c r="R502" t="s">
        <v>774</v>
      </c>
      <c r="S502" t="s">
        <v>775</v>
      </c>
      <c r="T502" t="s">
        <v>776</v>
      </c>
      <c r="V502" t="s">
        <v>777</v>
      </c>
      <c r="W502" t="s">
        <v>59</v>
      </c>
      <c r="X502" t="s">
        <v>60</v>
      </c>
      <c r="Y502" t="s">
        <v>630</v>
      </c>
      <c r="Z502">
        <v>50206030</v>
      </c>
      <c r="AC502">
        <v>1</v>
      </c>
      <c r="AD502">
        <v>24185159</v>
      </c>
      <c r="AF502">
        <v>14.54</v>
      </c>
      <c r="AG502">
        <v>0.1174736</v>
      </c>
      <c r="AH502">
        <v>351652212</v>
      </c>
      <c r="AI502">
        <v>41309850</v>
      </c>
      <c r="AJ502">
        <v>4.0986500000000002E-2</v>
      </c>
      <c r="AK502" s="1">
        <v>45366</v>
      </c>
      <c r="AL502" t="s">
        <v>35</v>
      </c>
      <c r="AM502" t="s">
        <v>36</v>
      </c>
      <c r="AN502" t="s">
        <v>37</v>
      </c>
      <c r="AO502" t="s">
        <v>38</v>
      </c>
      <c r="AP502" t="s">
        <v>39</v>
      </c>
      <c r="AU502">
        <v>2791.1</v>
      </c>
      <c r="AV502">
        <v>100</v>
      </c>
      <c r="AX502">
        <v>978976639</v>
      </c>
      <c r="AY502">
        <v>350750</v>
      </c>
      <c r="AZ502" t="s">
        <v>773</v>
      </c>
      <c r="BA502" t="s">
        <v>774</v>
      </c>
      <c r="BB502" t="s">
        <v>775</v>
      </c>
      <c r="BC502" t="s">
        <v>776</v>
      </c>
      <c r="BE502" t="s">
        <v>777</v>
      </c>
      <c r="BF502" t="s">
        <v>59</v>
      </c>
      <c r="BG502" t="s">
        <v>60</v>
      </c>
      <c r="BH502" t="s">
        <v>630</v>
      </c>
      <c r="BI502">
        <v>50206030</v>
      </c>
      <c r="BL502">
        <v>1</v>
      </c>
      <c r="BM502">
        <v>20973558</v>
      </c>
      <c r="BO502">
        <v>14.88</v>
      </c>
      <c r="BP502">
        <v>0.1174288</v>
      </c>
      <c r="BQ502">
        <v>312086543</v>
      </c>
      <c r="BR502">
        <v>36647947</v>
      </c>
      <c r="BS502">
        <v>3.7435000000000003E-2</v>
      </c>
      <c r="BT502" s="1">
        <v>45369</v>
      </c>
      <c r="BU502">
        <v>3.55149999999999E-3</v>
      </c>
    </row>
    <row r="503" spans="1:73" x14ac:dyDescent="0.3">
      <c r="A503">
        <v>501</v>
      </c>
      <c r="B503" s="1">
        <v>45369</v>
      </c>
      <c r="C503" t="s">
        <v>35</v>
      </c>
      <c r="D503" t="s">
        <v>36</v>
      </c>
      <c r="E503" t="s">
        <v>37</v>
      </c>
      <c r="F503" t="s">
        <v>38</v>
      </c>
      <c r="G503" t="s">
        <v>39</v>
      </c>
      <c r="L503">
        <v>2783.65</v>
      </c>
      <c r="M503">
        <v>100</v>
      </c>
      <c r="O503">
        <v>1007888091</v>
      </c>
      <c r="P503">
        <v>362074</v>
      </c>
      <c r="Q503" t="s">
        <v>853</v>
      </c>
      <c r="R503" t="s">
        <v>854</v>
      </c>
      <c r="S503" t="s">
        <v>855</v>
      </c>
      <c r="T503" t="s">
        <v>856</v>
      </c>
      <c r="V503" t="s">
        <v>857</v>
      </c>
      <c r="W503" t="s">
        <v>43</v>
      </c>
      <c r="X503" t="s">
        <v>44</v>
      </c>
      <c r="Y503" t="s">
        <v>629</v>
      </c>
      <c r="Z503">
        <v>60101040</v>
      </c>
      <c r="AC503">
        <v>1</v>
      </c>
      <c r="AD503">
        <v>6310376</v>
      </c>
      <c r="AF503">
        <v>5.41</v>
      </c>
      <c r="AG503">
        <v>0.60264580000000001</v>
      </c>
      <c r="AH503">
        <v>34139134</v>
      </c>
      <c r="AI503">
        <v>20573806</v>
      </c>
      <c r="AJ503">
        <v>2.0412799999999998E-2</v>
      </c>
      <c r="AK503" s="1">
        <v>45366</v>
      </c>
      <c r="AL503" t="s">
        <v>35</v>
      </c>
      <c r="AM503" t="s">
        <v>36</v>
      </c>
      <c r="AN503" t="s">
        <v>37</v>
      </c>
      <c r="AO503" t="s">
        <v>38</v>
      </c>
      <c r="AP503" t="s">
        <v>39</v>
      </c>
      <c r="AU503">
        <v>2791.1</v>
      </c>
      <c r="AV503">
        <v>100</v>
      </c>
      <c r="AX503">
        <v>978976639</v>
      </c>
      <c r="AY503">
        <v>350750</v>
      </c>
      <c r="AZ503" t="s">
        <v>853</v>
      </c>
      <c r="BA503" t="s">
        <v>854</v>
      </c>
      <c r="BB503" t="s">
        <v>855</v>
      </c>
      <c r="BC503" t="s">
        <v>856</v>
      </c>
      <c r="BE503" t="s">
        <v>857</v>
      </c>
      <c r="BF503" t="s">
        <v>43</v>
      </c>
      <c r="BG503" t="s">
        <v>44</v>
      </c>
      <c r="BH503" t="s">
        <v>629</v>
      </c>
      <c r="BI503">
        <v>60101040</v>
      </c>
      <c r="BL503">
        <v>1</v>
      </c>
      <c r="BM503">
        <v>8309906</v>
      </c>
      <c r="BO503">
        <v>5.33</v>
      </c>
      <c r="BP503">
        <v>0.60328190000000004</v>
      </c>
      <c r="BQ503">
        <v>44291799</v>
      </c>
      <c r="BR503">
        <v>26720440</v>
      </c>
      <c r="BS503">
        <v>2.72942999999999E-2</v>
      </c>
      <c r="BT503" s="1">
        <v>45369</v>
      </c>
      <c r="BU503">
        <v>6.8814999999999901E-3</v>
      </c>
    </row>
    <row r="504" spans="1:73" x14ac:dyDescent="0.3">
      <c r="A504">
        <v>502</v>
      </c>
      <c r="B504" s="1">
        <v>45369</v>
      </c>
      <c r="C504" t="s">
        <v>35</v>
      </c>
      <c r="D504" t="s">
        <v>36</v>
      </c>
      <c r="E504" t="s">
        <v>37</v>
      </c>
      <c r="F504" t="s">
        <v>38</v>
      </c>
      <c r="G504" t="s">
        <v>39</v>
      </c>
      <c r="L504">
        <v>2783.65</v>
      </c>
      <c r="M504">
        <v>100</v>
      </c>
      <c r="O504">
        <v>1007888091</v>
      </c>
      <c r="P504">
        <v>362074</v>
      </c>
      <c r="Q504">
        <v>668196</v>
      </c>
      <c r="R504" t="s">
        <v>868</v>
      </c>
      <c r="S504">
        <v>6681960</v>
      </c>
      <c r="T504" t="s">
        <v>869</v>
      </c>
      <c r="V504" t="s">
        <v>870</v>
      </c>
      <c r="W504" t="s">
        <v>43</v>
      </c>
      <c r="X504" t="s">
        <v>44</v>
      </c>
      <c r="Y504" t="s">
        <v>629</v>
      </c>
      <c r="Z504">
        <v>60101040</v>
      </c>
      <c r="AC504">
        <v>1</v>
      </c>
      <c r="AD504">
        <v>7644194</v>
      </c>
      <c r="AF504">
        <v>4.43</v>
      </c>
      <c r="AG504">
        <v>0.60264580000000001</v>
      </c>
      <c r="AH504">
        <v>33863779</v>
      </c>
      <c r="AI504">
        <v>20407864</v>
      </c>
      <c r="AJ504">
        <v>2.0248100000000002E-2</v>
      </c>
      <c r="AK504" s="1">
        <v>45366</v>
      </c>
      <c r="AL504" t="s">
        <v>35</v>
      </c>
      <c r="AM504" t="s">
        <v>36</v>
      </c>
      <c r="AN504" t="s">
        <v>37</v>
      </c>
      <c r="AO504" t="s">
        <v>38</v>
      </c>
      <c r="AP504" t="s">
        <v>39</v>
      </c>
      <c r="AU504">
        <v>2791.1</v>
      </c>
      <c r="AV504">
        <v>100</v>
      </c>
      <c r="AX504">
        <v>978976639</v>
      </c>
      <c r="AY504">
        <v>350750</v>
      </c>
      <c r="AZ504">
        <v>668196</v>
      </c>
      <c r="BA504" t="s">
        <v>868</v>
      </c>
      <c r="BB504">
        <v>6681960</v>
      </c>
      <c r="BC504" t="s">
        <v>869</v>
      </c>
      <c r="BE504" t="s">
        <v>870</v>
      </c>
      <c r="BF504" t="s">
        <v>43</v>
      </c>
      <c r="BG504" t="s">
        <v>44</v>
      </c>
      <c r="BH504" t="s">
        <v>629</v>
      </c>
      <c r="BI504">
        <v>60101040</v>
      </c>
      <c r="BL504">
        <v>1</v>
      </c>
      <c r="BM504">
        <v>6083192</v>
      </c>
      <c r="BO504">
        <v>4.51</v>
      </c>
      <c r="BP504">
        <v>0.60328190000000004</v>
      </c>
      <c r="BQ504">
        <v>27435196</v>
      </c>
      <c r="BR504">
        <v>16551157</v>
      </c>
      <c r="BS504">
        <v>1.6906600000000001E-2</v>
      </c>
      <c r="BT504" s="1">
        <v>45369</v>
      </c>
      <c r="BU504">
        <v>3.3414999999999999E-3</v>
      </c>
    </row>
    <row r="505" spans="1:73" x14ac:dyDescent="0.3">
      <c r="A505">
        <v>503</v>
      </c>
      <c r="B505" s="1">
        <v>45369</v>
      </c>
      <c r="C505" t="s">
        <v>35</v>
      </c>
      <c r="D505" t="s">
        <v>36</v>
      </c>
      <c r="E505" t="s">
        <v>37</v>
      </c>
      <c r="F505" t="s">
        <v>38</v>
      </c>
      <c r="G505" t="s">
        <v>39</v>
      </c>
      <c r="L505">
        <v>2783.65</v>
      </c>
      <c r="M505">
        <v>100</v>
      </c>
      <c r="O505">
        <v>1007888091</v>
      </c>
      <c r="P505">
        <v>362074</v>
      </c>
      <c r="Q505" t="s">
        <v>1008</v>
      </c>
      <c r="R505" t="s">
        <v>1009</v>
      </c>
      <c r="S505" t="s">
        <v>1010</v>
      </c>
      <c r="T505" t="s">
        <v>1011</v>
      </c>
      <c r="V505" t="s">
        <v>1012</v>
      </c>
      <c r="W505" t="s">
        <v>518</v>
      </c>
      <c r="X505" t="s">
        <v>39</v>
      </c>
      <c r="Y505" t="s">
        <v>642</v>
      </c>
      <c r="Z505">
        <v>30101010</v>
      </c>
      <c r="AC505">
        <v>1</v>
      </c>
      <c r="AD505">
        <v>1174469</v>
      </c>
      <c r="AF505">
        <v>15.275</v>
      </c>
      <c r="AG505">
        <v>1</v>
      </c>
      <c r="AH505">
        <v>17940014</v>
      </c>
      <c r="AI505">
        <v>17940014</v>
      </c>
      <c r="AJ505">
        <v>1.7799599999999999E-2</v>
      </c>
      <c r="BS505">
        <v>0</v>
      </c>
      <c r="BT505" s="1">
        <v>45369</v>
      </c>
      <c r="BU505">
        <v>1.7799599999999999E-2</v>
      </c>
    </row>
    <row r="506" spans="1:73" x14ac:dyDescent="0.3">
      <c r="A506">
        <v>504</v>
      </c>
      <c r="B506" s="1">
        <v>45369</v>
      </c>
      <c r="C506" t="s">
        <v>35</v>
      </c>
      <c r="D506" t="s">
        <v>36</v>
      </c>
      <c r="E506" t="s">
        <v>37</v>
      </c>
      <c r="F506" t="s">
        <v>38</v>
      </c>
      <c r="G506" t="s">
        <v>39</v>
      </c>
      <c r="L506">
        <v>2783.65</v>
      </c>
      <c r="M506">
        <v>100</v>
      </c>
      <c r="O506">
        <v>1007888091</v>
      </c>
      <c r="P506">
        <v>362074</v>
      </c>
      <c r="Q506" t="s">
        <v>91</v>
      </c>
      <c r="R506" t="s">
        <v>92</v>
      </c>
      <c r="S506" t="s">
        <v>93</v>
      </c>
      <c r="T506" t="s">
        <v>94</v>
      </c>
      <c r="V506" t="s">
        <v>95</v>
      </c>
      <c r="W506" t="s">
        <v>59</v>
      </c>
      <c r="X506" t="s">
        <v>60</v>
      </c>
      <c r="Y506" t="s">
        <v>630</v>
      </c>
      <c r="Z506">
        <v>50203020</v>
      </c>
      <c r="AC506">
        <v>1</v>
      </c>
      <c r="AD506">
        <v>15848105</v>
      </c>
      <c r="AF506">
        <v>8.9600000000000009</v>
      </c>
      <c r="AG506">
        <v>0.1174736</v>
      </c>
      <c r="AH506">
        <v>141999021</v>
      </c>
      <c r="AI506">
        <v>16681137</v>
      </c>
      <c r="AJ506">
        <v>1.6550599999999999E-2</v>
      </c>
      <c r="AK506" s="1">
        <v>45366</v>
      </c>
      <c r="AL506" t="s">
        <v>35</v>
      </c>
      <c r="AM506" t="s">
        <v>36</v>
      </c>
      <c r="AN506" t="s">
        <v>37</v>
      </c>
      <c r="AO506" t="s">
        <v>38</v>
      </c>
      <c r="AP506" t="s">
        <v>39</v>
      </c>
      <c r="AU506">
        <v>2791.1</v>
      </c>
      <c r="AV506">
        <v>100</v>
      </c>
      <c r="AX506">
        <v>978976639</v>
      </c>
      <c r="AY506">
        <v>350750</v>
      </c>
      <c r="AZ506" t="s">
        <v>91</v>
      </c>
      <c r="BA506" t="s">
        <v>92</v>
      </c>
      <c r="BB506" t="s">
        <v>93</v>
      </c>
      <c r="BC506" t="s">
        <v>94</v>
      </c>
      <c r="BE506" t="s">
        <v>95</v>
      </c>
      <c r="BF506" t="s">
        <v>59</v>
      </c>
      <c r="BG506" t="s">
        <v>60</v>
      </c>
      <c r="BH506" t="s">
        <v>630</v>
      </c>
      <c r="BI506">
        <v>50203020</v>
      </c>
      <c r="BL506">
        <v>1</v>
      </c>
      <c r="BM506">
        <v>4646190</v>
      </c>
      <c r="BO506">
        <v>9.16</v>
      </c>
      <c r="BP506">
        <v>0.1174288</v>
      </c>
      <c r="BQ506">
        <v>42559100</v>
      </c>
      <c r="BR506">
        <v>4997664</v>
      </c>
      <c r="BS506">
        <v>5.1049999999999898E-3</v>
      </c>
      <c r="BT506" s="1">
        <v>45369</v>
      </c>
      <c r="BU506">
        <v>1.14456E-2</v>
      </c>
    </row>
    <row r="507" spans="1:73" x14ac:dyDescent="0.3">
      <c r="A507">
        <v>505</v>
      </c>
      <c r="B507" s="1">
        <v>45369</v>
      </c>
      <c r="C507" t="s">
        <v>35</v>
      </c>
      <c r="D507" t="s">
        <v>36</v>
      </c>
      <c r="E507" t="s">
        <v>37</v>
      </c>
      <c r="F507" t="s">
        <v>38</v>
      </c>
      <c r="G507" t="s">
        <v>39</v>
      </c>
      <c r="L507">
        <v>2783.65</v>
      </c>
      <c r="M507">
        <v>100</v>
      </c>
      <c r="O507">
        <v>1007888091</v>
      </c>
      <c r="P507">
        <v>362074</v>
      </c>
      <c r="Q507">
        <v>51152</v>
      </c>
      <c r="R507" t="s">
        <v>510</v>
      </c>
      <c r="S507">
        <v>560399</v>
      </c>
      <c r="T507" t="s">
        <v>511</v>
      </c>
      <c r="V507" t="s">
        <v>512</v>
      </c>
      <c r="W507" t="s">
        <v>49</v>
      </c>
      <c r="X507" t="s">
        <v>50</v>
      </c>
      <c r="Y507" t="s">
        <v>628</v>
      </c>
      <c r="Z507">
        <v>30301010</v>
      </c>
      <c r="AC507">
        <v>1</v>
      </c>
      <c r="AD507">
        <v>5760923</v>
      </c>
      <c r="AF507">
        <v>2.4710000000000001</v>
      </c>
      <c r="AG507">
        <v>1.1696591999999999</v>
      </c>
      <c r="AH507">
        <v>14235241</v>
      </c>
      <c r="AI507">
        <v>16650380</v>
      </c>
      <c r="AJ507">
        <v>1.6520099999999999E-2</v>
      </c>
      <c r="AK507" s="1">
        <v>45366</v>
      </c>
      <c r="AL507" t="s">
        <v>35</v>
      </c>
      <c r="AM507" t="s">
        <v>36</v>
      </c>
      <c r="AN507" t="s">
        <v>37</v>
      </c>
      <c r="AO507" t="s">
        <v>38</v>
      </c>
      <c r="AP507" t="s">
        <v>39</v>
      </c>
      <c r="AU507">
        <v>2791.1</v>
      </c>
      <c r="AV507">
        <v>100</v>
      </c>
      <c r="AX507">
        <v>978976639</v>
      </c>
      <c r="AY507">
        <v>350750</v>
      </c>
      <c r="AZ507">
        <v>51152</v>
      </c>
      <c r="BA507" t="s">
        <v>510</v>
      </c>
      <c r="BB507">
        <v>560399</v>
      </c>
      <c r="BC507" t="s">
        <v>511</v>
      </c>
      <c r="BE507" t="s">
        <v>512</v>
      </c>
      <c r="BF507" t="s">
        <v>49</v>
      </c>
      <c r="BG507" t="s">
        <v>50</v>
      </c>
      <c r="BH507" t="s">
        <v>628</v>
      </c>
      <c r="BI507">
        <v>30301010</v>
      </c>
      <c r="BL507">
        <v>1</v>
      </c>
      <c r="BM507">
        <v>4674065</v>
      </c>
      <c r="BO507">
        <v>2.4390000000000001</v>
      </c>
      <c r="BP507">
        <v>1.1700698</v>
      </c>
      <c r="BQ507">
        <v>11400045</v>
      </c>
      <c r="BR507">
        <v>13338848</v>
      </c>
      <c r="BS507">
        <v>1.36253E-2</v>
      </c>
      <c r="BT507" s="1">
        <v>45369</v>
      </c>
      <c r="BU507">
        <v>2.8947999999999899E-3</v>
      </c>
    </row>
    <row r="508" spans="1:73" x14ac:dyDescent="0.3">
      <c r="A508">
        <v>506</v>
      </c>
      <c r="B508" s="1">
        <v>45369</v>
      </c>
      <c r="C508" t="s">
        <v>35</v>
      </c>
      <c r="D508" t="s">
        <v>36</v>
      </c>
      <c r="E508" t="s">
        <v>37</v>
      </c>
      <c r="F508" t="s">
        <v>38</v>
      </c>
      <c r="G508" t="s">
        <v>39</v>
      </c>
      <c r="L508">
        <v>2783.65</v>
      </c>
      <c r="M508">
        <v>100</v>
      </c>
      <c r="O508">
        <v>1007888091</v>
      </c>
      <c r="P508">
        <v>362074</v>
      </c>
      <c r="Q508">
        <v>642053</v>
      </c>
      <c r="R508" t="s">
        <v>819</v>
      </c>
      <c r="S508">
        <v>6420538</v>
      </c>
      <c r="T508" t="s">
        <v>820</v>
      </c>
      <c r="V508" t="s">
        <v>821</v>
      </c>
      <c r="W508" t="s">
        <v>59</v>
      </c>
      <c r="X508" t="s">
        <v>60</v>
      </c>
      <c r="Y508" t="s">
        <v>630</v>
      </c>
      <c r="Z508">
        <v>35101010</v>
      </c>
      <c r="AC508">
        <v>1</v>
      </c>
      <c r="AD508">
        <v>6309133</v>
      </c>
      <c r="AF508">
        <v>22.3</v>
      </c>
      <c r="AG508">
        <v>0.1174736</v>
      </c>
      <c r="AH508">
        <v>140693666</v>
      </c>
      <c r="AI508">
        <v>16527792</v>
      </c>
      <c r="AJ508">
        <v>1.63984E-2</v>
      </c>
      <c r="AK508" s="1">
        <v>45366</v>
      </c>
      <c r="AL508" t="s">
        <v>35</v>
      </c>
      <c r="AM508" t="s">
        <v>36</v>
      </c>
      <c r="AN508" t="s">
        <v>37</v>
      </c>
      <c r="AO508" t="s">
        <v>38</v>
      </c>
      <c r="AP508" t="s">
        <v>39</v>
      </c>
      <c r="AU508">
        <v>2791.1</v>
      </c>
      <c r="AV508">
        <v>100</v>
      </c>
      <c r="AX508">
        <v>978976639</v>
      </c>
      <c r="AY508">
        <v>350750</v>
      </c>
      <c r="AZ508">
        <v>642053</v>
      </c>
      <c r="BA508" t="s">
        <v>819</v>
      </c>
      <c r="BB508">
        <v>6420538</v>
      </c>
      <c r="BC508" t="s">
        <v>820</v>
      </c>
      <c r="BE508" t="s">
        <v>821</v>
      </c>
      <c r="BF508" t="s">
        <v>59</v>
      </c>
      <c r="BG508" t="s">
        <v>60</v>
      </c>
      <c r="BH508" t="s">
        <v>630</v>
      </c>
      <c r="BI508">
        <v>35101010</v>
      </c>
      <c r="BL508">
        <v>1</v>
      </c>
      <c r="BM508">
        <v>3657857</v>
      </c>
      <c r="BO508">
        <v>23.2</v>
      </c>
      <c r="BP508">
        <v>0.1174288</v>
      </c>
      <c r="BQ508">
        <v>84862282</v>
      </c>
      <c r="BR508">
        <v>9965276</v>
      </c>
      <c r="BS508">
        <v>1.0179300000000001E-2</v>
      </c>
      <c r="BT508" s="1">
        <v>45369</v>
      </c>
      <c r="BU508">
        <v>6.2191E-3</v>
      </c>
    </row>
    <row r="509" spans="1:73" x14ac:dyDescent="0.3">
      <c r="A509">
        <v>507</v>
      </c>
      <c r="B509" s="1">
        <v>45369</v>
      </c>
      <c r="C509" t="s">
        <v>35</v>
      </c>
      <c r="D509" t="s">
        <v>36</v>
      </c>
      <c r="E509" t="s">
        <v>37</v>
      </c>
      <c r="F509" t="s">
        <v>38</v>
      </c>
      <c r="G509" t="s">
        <v>39</v>
      </c>
      <c r="L509">
        <v>2783.65</v>
      </c>
      <c r="M509">
        <v>100</v>
      </c>
      <c r="O509">
        <v>1007888091</v>
      </c>
      <c r="P509">
        <v>362074</v>
      </c>
      <c r="Q509">
        <v>40054</v>
      </c>
      <c r="R509" t="s">
        <v>1013</v>
      </c>
      <c r="S509">
        <v>540528</v>
      </c>
      <c r="T509" t="s">
        <v>1014</v>
      </c>
      <c r="V509" t="s">
        <v>1015</v>
      </c>
      <c r="W509" t="s">
        <v>49</v>
      </c>
      <c r="X509" t="s">
        <v>50</v>
      </c>
      <c r="Y509" t="s">
        <v>628</v>
      </c>
      <c r="Z509">
        <v>30101010</v>
      </c>
      <c r="AC509">
        <v>1</v>
      </c>
      <c r="AD509">
        <v>2309566</v>
      </c>
      <c r="AF509">
        <v>6.0250000000000004</v>
      </c>
      <c r="AG509">
        <v>1.1696591999999999</v>
      </c>
      <c r="AH509">
        <v>13915135</v>
      </c>
      <c r="AI509">
        <v>16275966</v>
      </c>
      <c r="AJ509">
        <v>1.6148599999999999E-2</v>
      </c>
      <c r="BS509">
        <v>0</v>
      </c>
      <c r="BT509" s="1">
        <v>45369</v>
      </c>
      <c r="BU509">
        <v>1.6148599999999999E-2</v>
      </c>
    </row>
    <row r="510" spans="1:73" x14ac:dyDescent="0.3">
      <c r="A510">
        <v>508</v>
      </c>
      <c r="B510" s="1">
        <v>45369</v>
      </c>
      <c r="C510" t="s">
        <v>35</v>
      </c>
      <c r="D510" t="s">
        <v>36</v>
      </c>
      <c r="E510" t="s">
        <v>37</v>
      </c>
      <c r="F510" t="s">
        <v>38</v>
      </c>
      <c r="G510" t="s">
        <v>39</v>
      </c>
      <c r="L510">
        <v>2783.65</v>
      </c>
      <c r="M510">
        <v>100</v>
      </c>
      <c r="O510">
        <v>1007888091</v>
      </c>
      <c r="P510">
        <v>362074</v>
      </c>
      <c r="Q510">
        <v>448816</v>
      </c>
      <c r="R510" t="s">
        <v>967</v>
      </c>
      <c r="S510" t="s">
        <v>968</v>
      </c>
      <c r="T510" t="s">
        <v>1016</v>
      </c>
      <c r="V510" t="s">
        <v>970</v>
      </c>
      <c r="W510" t="s">
        <v>518</v>
      </c>
      <c r="X510" t="s">
        <v>39</v>
      </c>
      <c r="Y510" t="s">
        <v>642</v>
      </c>
      <c r="Z510">
        <v>30101010</v>
      </c>
      <c r="AC510">
        <v>1</v>
      </c>
      <c r="AD510">
        <v>1128652</v>
      </c>
      <c r="AF510">
        <v>14.29</v>
      </c>
      <c r="AG510">
        <v>1</v>
      </c>
      <c r="AH510">
        <v>16128437</v>
      </c>
      <c r="AI510">
        <v>16128437</v>
      </c>
      <c r="AJ510">
        <v>1.6002200000000001E-2</v>
      </c>
      <c r="BS510">
        <v>0</v>
      </c>
      <c r="BT510" s="1">
        <v>45369</v>
      </c>
      <c r="BU510">
        <v>1.6002200000000001E-2</v>
      </c>
    </row>
    <row r="511" spans="1:73" x14ac:dyDescent="0.3">
      <c r="A511">
        <v>509</v>
      </c>
      <c r="B511" s="1">
        <v>45369</v>
      </c>
      <c r="C511" t="s">
        <v>35</v>
      </c>
      <c r="D511" t="s">
        <v>36</v>
      </c>
      <c r="E511" t="s">
        <v>37</v>
      </c>
      <c r="F511" t="s">
        <v>38</v>
      </c>
      <c r="G511" t="s">
        <v>39</v>
      </c>
      <c r="L511">
        <v>2783.65</v>
      </c>
      <c r="M511">
        <v>100</v>
      </c>
      <c r="O511">
        <v>1007888091</v>
      </c>
      <c r="P511">
        <v>362074</v>
      </c>
      <c r="Q511">
        <v>608625</v>
      </c>
      <c r="R511" t="s">
        <v>40</v>
      </c>
      <c r="S511">
        <v>6086253</v>
      </c>
      <c r="T511" t="s">
        <v>41</v>
      </c>
      <c r="V511" t="s">
        <v>867</v>
      </c>
      <c r="W511" t="s">
        <v>43</v>
      </c>
      <c r="X511" t="s">
        <v>44</v>
      </c>
      <c r="Y511" t="s">
        <v>629</v>
      </c>
      <c r="Z511">
        <v>55102010</v>
      </c>
      <c r="AC511">
        <v>1</v>
      </c>
      <c r="AD511">
        <v>1035136</v>
      </c>
      <c r="AF511">
        <v>23.69</v>
      </c>
      <c r="AG511">
        <v>0.60264580000000001</v>
      </c>
      <c r="AH511">
        <v>24522372</v>
      </c>
      <c r="AI511">
        <v>14778304</v>
      </c>
      <c r="AJ511">
        <v>1.46626E-2</v>
      </c>
      <c r="AK511" s="1">
        <v>45366</v>
      </c>
      <c r="AL511" t="s">
        <v>35</v>
      </c>
      <c r="AM511" t="s">
        <v>36</v>
      </c>
      <c r="AN511" t="s">
        <v>37</v>
      </c>
      <c r="AO511" t="s">
        <v>38</v>
      </c>
      <c r="AP511" t="s">
        <v>39</v>
      </c>
      <c r="AU511">
        <v>2791.1</v>
      </c>
      <c r="AV511">
        <v>100</v>
      </c>
      <c r="AX511">
        <v>978976639</v>
      </c>
      <c r="AY511">
        <v>350750</v>
      </c>
      <c r="AZ511">
        <v>608625</v>
      </c>
      <c r="BA511" t="s">
        <v>40</v>
      </c>
      <c r="BB511">
        <v>6086253</v>
      </c>
      <c r="BC511" t="s">
        <v>41</v>
      </c>
      <c r="BE511" t="s">
        <v>867</v>
      </c>
      <c r="BF511" t="s">
        <v>43</v>
      </c>
      <c r="BG511" t="s">
        <v>44</v>
      </c>
      <c r="BH511" t="s">
        <v>629</v>
      </c>
      <c r="BI511">
        <v>55102010</v>
      </c>
      <c r="BL511">
        <v>1</v>
      </c>
      <c r="BM511">
        <v>1254883</v>
      </c>
      <c r="BO511">
        <v>23.96</v>
      </c>
      <c r="BP511">
        <v>0.60328190000000004</v>
      </c>
      <c r="BQ511">
        <v>30066997</v>
      </c>
      <c r="BR511">
        <v>18138875</v>
      </c>
      <c r="BS511">
        <v>1.85284E-2</v>
      </c>
      <c r="BT511" s="1">
        <v>45369</v>
      </c>
      <c r="BU511">
        <v>3.8658E-3</v>
      </c>
    </row>
    <row r="512" spans="1:73" x14ac:dyDescent="0.3">
      <c r="A512">
        <v>510</v>
      </c>
      <c r="B512" s="1">
        <v>45369</v>
      </c>
      <c r="C512" t="s">
        <v>35</v>
      </c>
      <c r="D512" t="s">
        <v>36</v>
      </c>
      <c r="E512" t="s">
        <v>37</v>
      </c>
      <c r="F512" t="s">
        <v>38</v>
      </c>
      <c r="G512" t="s">
        <v>39</v>
      </c>
      <c r="L512">
        <v>2783.65</v>
      </c>
      <c r="M512">
        <v>100</v>
      </c>
      <c r="O512">
        <v>1007888091</v>
      </c>
      <c r="P512">
        <v>362074</v>
      </c>
      <c r="Q512">
        <v>581006</v>
      </c>
      <c r="R512" t="s">
        <v>874</v>
      </c>
      <c r="S512">
        <v>5810066</v>
      </c>
      <c r="T512" t="s">
        <v>875</v>
      </c>
      <c r="V512" t="s">
        <v>876</v>
      </c>
      <c r="W512" t="s">
        <v>877</v>
      </c>
      <c r="X512" t="s">
        <v>878</v>
      </c>
      <c r="Y512" t="s">
        <v>879</v>
      </c>
      <c r="Z512">
        <v>60101020</v>
      </c>
      <c r="AC512">
        <v>1</v>
      </c>
      <c r="AD512">
        <v>1010054</v>
      </c>
      <c r="AF512">
        <v>63.18</v>
      </c>
      <c r="AG512">
        <v>0.23153509999999999</v>
      </c>
      <c r="AH512">
        <v>63815212</v>
      </c>
      <c r="AI512">
        <v>14775461</v>
      </c>
      <c r="AJ512">
        <v>1.4659800000000001E-2</v>
      </c>
      <c r="AK512" s="1">
        <v>45366</v>
      </c>
      <c r="AL512" t="s">
        <v>35</v>
      </c>
      <c r="AM512" t="s">
        <v>36</v>
      </c>
      <c r="AN512" t="s">
        <v>37</v>
      </c>
      <c r="AO512" t="s">
        <v>38</v>
      </c>
      <c r="AP512" t="s">
        <v>39</v>
      </c>
      <c r="AU512">
        <v>2791.1</v>
      </c>
      <c r="AV512">
        <v>100</v>
      </c>
      <c r="AX512">
        <v>978976639</v>
      </c>
      <c r="AY512">
        <v>350750</v>
      </c>
      <c r="AZ512">
        <v>581006</v>
      </c>
      <c r="BA512" t="s">
        <v>874</v>
      </c>
      <c r="BB512">
        <v>5810066</v>
      </c>
      <c r="BC512" t="s">
        <v>875</v>
      </c>
      <c r="BE512" t="s">
        <v>876</v>
      </c>
      <c r="BF512" t="s">
        <v>877</v>
      </c>
      <c r="BG512" t="s">
        <v>878</v>
      </c>
      <c r="BH512" t="s">
        <v>879</v>
      </c>
      <c r="BI512">
        <v>60101020</v>
      </c>
      <c r="BL512">
        <v>1</v>
      </c>
      <c r="BM512">
        <v>936725</v>
      </c>
      <c r="BO512">
        <v>64.05</v>
      </c>
      <c r="BP512">
        <v>0.23283429999999999</v>
      </c>
      <c r="BQ512">
        <v>59997236</v>
      </c>
      <c r="BR512">
        <v>13969414</v>
      </c>
      <c r="BS512">
        <v>1.42694E-2</v>
      </c>
      <c r="BT512" s="1">
        <v>45369</v>
      </c>
      <c r="BU512">
        <v>3.9039999999999903E-4</v>
      </c>
    </row>
    <row r="513" spans="1:73" x14ac:dyDescent="0.3">
      <c r="A513">
        <v>511</v>
      </c>
      <c r="B513" s="1">
        <v>45369</v>
      </c>
      <c r="C513" t="s">
        <v>35</v>
      </c>
      <c r="D513" t="s">
        <v>36</v>
      </c>
      <c r="E513" t="s">
        <v>37</v>
      </c>
      <c r="F513" t="s">
        <v>38</v>
      </c>
      <c r="G513" t="s">
        <v>39</v>
      </c>
      <c r="L513">
        <v>2783.65</v>
      </c>
      <c r="M513">
        <v>100</v>
      </c>
      <c r="O513">
        <v>1007888091</v>
      </c>
      <c r="P513">
        <v>362074</v>
      </c>
      <c r="Q513">
        <v>697972</v>
      </c>
      <c r="R513" t="s">
        <v>863</v>
      </c>
      <c r="S513" t="s">
        <v>864</v>
      </c>
      <c r="T513" t="s">
        <v>865</v>
      </c>
      <c r="V513" t="s">
        <v>866</v>
      </c>
      <c r="W513" t="s">
        <v>43</v>
      </c>
      <c r="X513" t="s">
        <v>44</v>
      </c>
      <c r="Y513" t="s">
        <v>629</v>
      </c>
      <c r="Z513">
        <v>60101010</v>
      </c>
      <c r="AC513">
        <v>1</v>
      </c>
      <c r="AD513">
        <v>800975</v>
      </c>
      <c r="AF513">
        <v>29.56</v>
      </c>
      <c r="AG513">
        <v>0.60264580000000001</v>
      </c>
      <c r="AH513">
        <v>23676821</v>
      </c>
      <c r="AI513">
        <v>14268737</v>
      </c>
      <c r="AJ513">
        <v>1.4157100000000001E-2</v>
      </c>
      <c r="AK513" s="1">
        <v>45366</v>
      </c>
      <c r="AL513" t="s">
        <v>35</v>
      </c>
      <c r="AM513" t="s">
        <v>36</v>
      </c>
      <c r="AN513" t="s">
        <v>37</v>
      </c>
      <c r="AO513" t="s">
        <v>38</v>
      </c>
      <c r="AP513" t="s">
        <v>39</v>
      </c>
      <c r="AU513">
        <v>2791.1</v>
      </c>
      <c r="AV513">
        <v>100</v>
      </c>
      <c r="AX513">
        <v>978976639</v>
      </c>
      <c r="AY513">
        <v>350750</v>
      </c>
      <c r="AZ513">
        <v>697972</v>
      </c>
      <c r="BA513" t="s">
        <v>863</v>
      </c>
      <c r="BB513" t="s">
        <v>864</v>
      </c>
      <c r="BC513" t="s">
        <v>865</v>
      </c>
      <c r="BE513" t="s">
        <v>866</v>
      </c>
      <c r="BF513" t="s">
        <v>43</v>
      </c>
      <c r="BG513" t="s">
        <v>44</v>
      </c>
      <c r="BH513" t="s">
        <v>629</v>
      </c>
      <c r="BI513">
        <v>60101010</v>
      </c>
      <c r="BL513">
        <v>1</v>
      </c>
      <c r="BM513">
        <v>1033756</v>
      </c>
      <c r="BO513">
        <v>29.86</v>
      </c>
      <c r="BP513">
        <v>0.60328190000000004</v>
      </c>
      <c r="BQ513">
        <v>30867954</v>
      </c>
      <c r="BR513">
        <v>18622078</v>
      </c>
      <c r="BS513">
        <v>1.90219999999999E-2</v>
      </c>
      <c r="BT513" s="1">
        <v>45369</v>
      </c>
      <c r="BU513">
        <v>4.8648999999999897E-3</v>
      </c>
    </row>
    <row r="514" spans="1:73" x14ac:dyDescent="0.3">
      <c r="A514">
        <v>512</v>
      </c>
      <c r="B514" s="1">
        <v>45369</v>
      </c>
      <c r="C514" t="s">
        <v>35</v>
      </c>
      <c r="D514" t="s">
        <v>36</v>
      </c>
      <c r="E514" t="s">
        <v>37</v>
      </c>
      <c r="F514" t="s">
        <v>38</v>
      </c>
      <c r="G514" t="s">
        <v>39</v>
      </c>
      <c r="L514">
        <v>2783.65</v>
      </c>
      <c r="M514">
        <v>100</v>
      </c>
      <c r="O514">
        <v>1007888091</v>
      </c>
      <c r="P514">
        <v>362074</v>
      </c>
      <c r="Q514" t="s">
        <v>900</v>
      </c>
      <c r="R514" t="s">
        <v>901</v>
      </c>
      <c r="S514" t="s">
        <v>902</v>
      </c>
      <c r="T514" t="s">
        <v>903</v>
      </c>
      <c r="V514" t="s">
        <v>904</v>
      </c>
      <c r="W514" t="s">
        <v>897</v>
      </c>
      <c r="X514" t="s">
        <v>898</v>
      </c>
      <c r="Y514" t="s">
        <v>899</v>
      </c>
      <c r="Z514">
        <v>60101010</v>
      </c>
      <c r="AC514">
        <v>1</v>
      </c>
      <c r="AD514">
        <v>616105</v>
      </c>
      <c r="AF514">
        <v>267.7</v>
      </c>
      <c r="AG514">
        <v>8.6281300000000005E-2</v>
      </c>
      <c r="AH514">
        <v>164931309</v>
      </c>
      <c r="AI514">
        <v>14230488</v>
      </c>
      <c r="AJ514">
        <v>1.4119100000000001E-2</v>
      </c>
      <c r="AK514" s="1">
        <v>45366</v>
      </c>
      <c r="AL514" t="s">
        <v>35</v>
      </c>
      <c r="AM514" t="s">
        <v>36</v>
      </c>
      <c r="AN514" t="s">
        <v>37</v>
      </c>
      <c r="AO514" t="s">
        <v>38</v>
      </c>
      <c r="AP514" t="s">
        <v>39</v>
      </c>
      <c r="AU514">
        <v>2791.1</v>
      </c>
      <c r="AV514">
        <v>100</v>
      </c>
      <c r="AX514">
        <v>978976639</v>
      </c>
      <c r="AY514">
        <v>350750</v>
      </c>
      <c r="AZ514" t="s">
        <v>900</v>
      </c>
      <c r="BA514" t="s">
        <v>901</v>
      </c>
      <c r="BB514" t="s">
        <v>902</v>
      </c>
      <c r="BC514" t="s">
        <v>903</v>
      </c>
      <c r="BE514" t="s">
        <v>904</v>
      </c>
      <c r="BF514" t="s">
        <v>897</v>
      </c>
      <c r="BG514" t="s">
        <v>898</v>
      </c>
      <c r="BH514" t="s">
        <v>899</v>
      </c>
      <c r="BI514">
        <v>60101010</v>
      </c>
      <c r="BL514">
        <v>1</v>
      </c>
      <c r="BM514">
        <v>452107</v>
      </c>
      <c r="BO514">
        <v>265.7</v>
      </c>
      <c r="BP514">
        <v>8.6619500000000002E-2</v>
      </c>
      <c r="BQ514">
        <v>120124830</v>
      </c>
      <c r="BR514">
        <v>10405153</v>
      </c>
      <c r="BS514">
        <v>1.06285999999999E-2</v>
      </c>
      <c r="BT514" s="1">
        <v>45369</v>
      </c>
      <c r="BU514">
        <v>3.4905000000000001E-3</v>
      </c>
    </row>
    <row r="515" spans="1:73" x14ac:dyDescent="0.3">
      <c r="A515">
        <v>513</v>
      </c>
      <c r="B515" s="1">
        <v>45369</v>
      </c>
      <c r="C515" t="s">
        <v>35</v>
      </c>
      <c r="D515" t="s">
        <v>36</v>
      </c>
      <c r="E515" t="s">
        <v>37</v>
      </c>
      <c r="F515" t="s">
        <v>38</v>
      </c>
      <c r="G515" t="s">
        <v>39</v>
      </c>
      <c r="L515">
        <v>2783.65</v>
      </c>
      <c r="M515">
        <v>100</v>
      </c>
      <c r="O515">
        <v>1007888091</v>
      </c>
      <c r="P515">
        <v>362074</v>
      </c>
      <c r="Q515">
        <v>87823</v>
      </c>
      <c r="R515" t="s">
        <v>786</v>
      </c>
      <c r="S515">
        <v>878230</v>
      </c>
      <c r="T515" t="s">
        <v>787</v>
      </c>
      <c r="V515" t="s">
        <v>788</v>
      </c>
      <c r="W515" t="s">
        <v>49</v>
      </c>
      <c r="X515" t="s">
        <v>50</v>
      </c>
      <c r="Y515" t="s">
        <v>628</v>
      </c>
      <c r="Z515">
        <v>40202010</v>
      </c>
      <c r="AC515">
        <v>1</v>
      </c>
      <c r="AD515">
        <v>8651165</v>
      </c>
      <c r="AF515">
        <v>1.393</v>
      </c>
      <c r="AG515">
        <v>1.1696591999999999</v>
      </c>
      <c r="AH515">
        <v>12051073</v>
      </c>
      <c r="AI515">
        <v>14095649</v>
      </c>
      <c r="AJ515">
        <v>1.3985300000000001E-2</v>
      </c>
      <c r="AK515" s="1">
        <v>45366</v>
      </c>
      <c r="AL515" t="s">
        <v>35</v>
      </c>
      <c r="AM515" t="s">
        <v>36</v>
      </c>
      <c r="AN515" t="s">
        <v>37</v>
      </c>
      <c r="AO515" t="s">
        <v>38</v>
      </c>
      <c r="AP515" t="s">
        <v>39</v>
      </c>
      <c r="AU515">
        <v>2791.1</v>
      </c>
      <c r="AV515">
        <v>100</v>
      </c>
      <c r="AX515">
        <v>978976639</v>
      </c>
      <c r="AY515">
        <v>350750</v>
      </c>
      <c r="AZ515">
        <v>87823</v>
      </c>
      <c r="BA515" t="s">
        <v>786</v>
      </c>
      <c r="BB515">
        <v>878230</v>
      </c>
      <c r="BC515" t="s">
        <v>787</v>
      </c>
      <c r="BE515" t="s">
        <v>788</v>
      </c>
      <c r="BF515" t="s">
        <v>49</v>
      </c>
      <c r="BG515" t="s">
        <v>50</v>
      </c>
      <c r="BH515" t="s">
        <v>628</v>
      </c>
      <c r="BI515">
        <v>40202010</v>
      </c>
      <c r="BL515">
        <v>1</v>
      </c>
      <c r="BM515">
        <v>10437415</v>
      </c>
      <c r="BO515">
        <v>1.3975</v>
      </c>
      <c r="BP515">
        <v>1.1700698</v>
      </c>
      <c r="BQ515">
        <v>14586287</v>
      </c>
      <c r="BR515">
        <v>17066974</v>
      </c>
      <c r="BS515">
        <v>1.7433500000000001E-2</v>
      </c>
      <c r="BT515" s="1">
        <v>45369</v>
      </c>
      <c r="BU515">
        <v>3.4481999999999998E-3</v>
      </c>
    </row>
    <row r="516" spans="1:73" x14ac:dyDescent="0.3">
      <c r="A516">
        <v>514</v>
      </c>
      <c r="B516" s="1">
        <v>45369</v>
      </c>
      <c r="C516" t="s">
        <v>35</v>
      </c>
      <c r="D516" t="s">
        <v>36</v>
      </c>
      <c r="E516" t="s">
        <v>37</v>
      </c>
      <c r="F516" t="s">
        <v>38</v>
      </c>
      <c r="G516" t="s">
        <v>39</v>
      </c>
      <c r="L516">
        <v>2783.65</v>
      </c>
      <c r="M516">
        <v>100</v>
      </c>
      <c r="O516">
        <v>1007888091</v>
      </c>
      <c r="P516">
        <v>362074</v>
      </c>
      <c r="Q516" t="s">
        <v>1017</v>
      </c>
      <c r="R516" t="s">
        <v>1018</v>
      </c>
      <c r="S516" t="s">
        <v>1019</v>
      </c>
      <c r="T516" t="s">
        <v>1020</v>
      </c>
      <c r="V516" t="s">
        <v>1021</v>
      </c>
      <c r="W516" t="s">
        <v>59</v>
      </c>
      <c r="X516" t="s">
        <v>60</v>
      </c>
      <c r="Y516" t="s">
        <v>630</v>
      </c>
      <c r="Z516">
        <v>45102020</v>
      </c>
      <c r="AC516">
        <v>1</v>
      </c>
      <c r="AD516">
        <v>22880865</v>
      </c>
      <c r="AF516">
        <v>5.2</v>
      </c>
      <c r="AG516">
        <v>0.1174736</v>
      </c>
      <c r="AH516">
        <v>118980498</v>
      </c>
      <c r="AI516">
        <v>13977067</v>
      </c>
      <c r="AJ516">
        <v>1.38677E-2</v>
      </c>
      <c r="BS516">
        <v>0</v>
      </c>
      <c r="BT516" s="1">
        <v>45369</v>
      </c>
      <c r="BU516">
        <v>1.38677E-2</v>
      </c>
    </row>
    <row r="517" spans="1:73" x14ac:dyDescent="0.3">
      <c r="A517">
        <v>515</v>
      </c>
      <c r="B517" s="1">
        <v>45369</v>
      </c>
      <c r="C517" t="s">
        <v>35</v>
      </c>
      <c r="D517" t="s">
        <v>36</v>
      </c>
      <c r="E517" t="s">
        <v>37</v>
      </c>
      <c r="F517" t="s">
        <v>38</v>
      </c>
      <c r="G517" t="s">
        <v>39</v>
      </c>
      <c r="L517">
        <v>2783.65</v>
      </c>
      <c r="M517">
        <v>100</v>
      </c>
      <c r="O517">
        <v>1007888091</v>
      </c>
      <c r="P517">
        <v>362074</v>
      </c>
      <c r="Q517">
        <v>75478</v>
      </c>
      <c r="R517" t="s">
        <v>1022</v>
      </c>
      <c r="S517" t="s">
        <v>1023</v>
      </c>
      <c r="T517" t="s">
        <v>1024</v>
      </c>
      <c r="V517" t="s">
        <v>1025</v>
      </c>
      <c r="W517" t="s">
        <v>49</v>
      </c>
      <c r="X517" t="s">
        <v>50</v>
      </c>
      <c r="Y517" t="s">
        <v>628</v>
      </c>
      <c r="Z517">
        <v>30101010</v>
      </c>
      <c r="AC517">
        <v>1</v>
      </c>
      <c r="AD517">
        <v>4936171</v>
      </c>
      <c r="AF517">
        <v>2.4009999999999998</v>
      </c>
      <c r="AG517">
        <v>1.1696591999999999</v>
      </c>
      <c r="AH517">
        <v>11851747</v>
      </c>
      <c r="AI517">
        <v>13862504</v>
      </c>
      <c r="AJ517">
        <v>1.37539999999999E-2</v>
      </c>
      <c r="BS517">
        <v>0</v>
      </c>
      <c r="BT517" s="1">
        <v>45369</v>
      </c>
      <c r="BU517">
        <v>1.37539999999999E-2</v>
      </c>
    </row>
    <row r="518" spans="1:73" x14ac:dyDescent="0.3">
      <c r="A518">
        <v>516</v>
      </c>
      <c r="B518" s="1">
        <v>45369</v>
      </c>
      <c r="C518" t="s">
        <v>35</v>
      </c>
      <c r="D518" t="s">
        <v>36</v>
      </c>
      <c r="E518" t="s">
        <v>37</v>
      </c>
      <c r="F518" t="s">
        <v>38</v>
      </c>
      <c r="G518" t="s">
        <v>39</v>
      </c>
      <c r="L518">
        <v>2783.65</v>
      </c>
      <c r="M518">
        <v>100</v>
      </c>
      <c r="O518">
        <v>1007888091</v>
      </c>
      <c r="P518">
        <v>362074</v>
      </c>
      <c r="Q518" t="s">
        <v>651</v>
      </c>
      <c r="R518" t="s">
        <v>652</v>
      </c>
      <c r="S518" t="s">
        <v>653</v>
      </c>
      <c r="T518" t="s">
        <v>654</v>
      </c>
      <c r="V518" t="s">
        <v>655</v>
      </c>
      <c r="W518" t="s">
        <v>49</v>
      </c>
      <c r="X518" t="s">
        <v>50</v>
      </c>
      <c r="Y518" t="s">
        <v>628</v>
      </c>
      <c r="Z518">
        <v>30202015</v>
      </c>
      <c r="AC518">
        <v>1</v>
      </c>
      <c r="AD518">
        <v>1601689</v>
      </c>
      <c r="AF518">
        <v>7.3</v>
      </c>
      <c r="AG518">
        <v>1.1696591999999999</v>
      </c>
      <c r="AH518">
        <v>11692330</v>
      </c>
      <c r="AI518">
        <v>13676041</v>
      </c>
      <c r="AJ518">
        <v>1.3568999999999999E-2</v>
      </c>
      <c r="AK518" s="1">
        <v>45366</v>
      </c>
      <c r="AL518" t="s">
        <v>35</v>
      </c>
      <c r="AM518" t="s">
        <v>36</v>
      </c>
      <c r="AN518" t="s">
        <v>37</v>
      </c>
      <c r="AO518" t="s">
        <v>38</v>
      </c>
      <c r="AP518" t="s">
        <v>39</v>
      </c>
      <c r="AU518">
        <v>2791.1</v>
      </c>
      <c r="AV518">
        <v>100</v>
      </c>
      <c r="AX518">
        <v>978976639</v>
      </c>
      <c r="AY518">
        <v>350750</v>
      </c>
      <c r="AZ518" t="s">
        <v>651</v>
      </c>
      <c r="BA518" t="s">
        <v>652</v>
      </c>
      <c r="BB518" t="s">
        <v>653</v>
      </c>
      <c r="BC518" t="s">
        <v>654</v>
      </c>
      <c r="BE518" t="s">
        <v>655</v>
      </c>
      <c r="BF518" t="s">
        <v>49</v>
      </c>
      <c r="BG518" t="s">
        <v>50</v>
      </c>
      <c r="BH518" t="s">
        <v>628</v>
      </c>
      <c r="BI518">
        <v>30202015</v>
      </c>
      <c r="BL518">
        <v>1</v>
      </c>
      <c r="BM518">
        <v>1153298</v>
      </c>
      <c r="BO518">
        <v>7.32</v>
      </c>
      <c r="BP518">
        <v>1.1700698</v>
      </c>
      <c r="BQ518">
        <v>8442141</v>
      </c>
      <c r="BR518">
        <v>9877895</v>
      </c>
      <c r="BS518">
        <v>1.0089999999999899E-2</v>
      </c>
      <c r="BT518" s="1">
        <v>45369</v>
      </c>
      <c r="BU518">
        <v>3.4789999999999999E-3</v>
      </c>
    </row>
    <row r="519" spans="1:73" x14ac:dyDescent="0.3">
      <c r="A519">
        <v>517</v>
      </c>
      <c r="B519" s="1">
        <v>45369</v>
      </c>
      <c r="C519" t="s">
        <v>35</v>
      </c>
      <c r="D519" t="s">
        <v>36</v>
      </c>
      <c r="E519" t="s">
        <v>37</v>
      </c>
      <c r="F519" t="s">
        <v>38</v>
      </c>
      <c r="G519" t="s">
        <v>39</v>
      </c>
      <c r="L519">
        <v>2783.65</v>
      </c>
      <c r="M519">
        <v>100</v>
      </c>
      <c r="O519">
        <v>1007888091</v>
      </c>
      <c r="P519">
        <v>362074</v>
      </c>
      <c r="Q519" t="s">
        <v>513</v>
      </c>
      <c r="R519" t="s">
        <v>514</v>
      </c>
      <c r="S519" t="s">
        <v>515</v>
      </c>
      <c r="T519" t="s">
        <v>834</v>
      </c>
      <c r="V519" t="s">
        <v>517</v>
      </c>
      <c r="W519" t="s">
        <v>518</v>
      </c>
      <c r="X519" t="s">
        <v>39</v>
      </c>
      <c r="Y519" t="s">
        <v>642</v>
      </c>
      <c r="Z519">
        <v>30301010</v>
      </c>
      <c r="AC519">
        <v>1</v>
      </c>
      <c r="AD519">
        <v>330707</v>
      </c>
      <c r="AF519">
        <v>40.909999999999997</v>
      </c>
      <c r="AG519">
        <v>1</v>
      </c>
      <c r="AH519">
        <v>13529223</v>
      </c>
      <c r="AI519">
        <v>13529223</v>
      </c>
      <c r="AJ519">
        <v>1.3423300000000001E-2</v>
      </c>
      <c r="AK519" s="1">
        <v>45366</v>
      </c>
      <c r="AL519" t="s">
        <v>35</v>
      </c>
      <c r="AM519" t="s">
        <v>36</v>
      </c>
      <c r="AN519" t="s">
        <v>37</v>
      </c>
      <c r="AO519" t="s">
        <v>38</v>
      </c>
      <c r="AP519" t="s">
        <v>39</v>
      </c>
      <c r="AU519">
        <v>2791.1</v>
      </c>
      <c r="AV519">
        <v>100</v>
      </c>
      <c r="AX519">
        <v>978976639</v>
      </c>
      <c r="AY519">
        <v>350750</v>
      </c>
      <c r="AZ519" t="s">
        <v>513</v>
      </c>
      <c r="BA519" t="s">
        <v>514</v>
      </c>
      <c r="BB519" t="s">
        <v>515</v>
      </c>
      <c r="BC519" t="s">
        <v>834</v>
      </c>
      <c r="BE519" t="s">
        <v>517</v>
      </c>
      <c r="BF519" t="s">
        <v>518</v>
      </c>
      <c r="BG519" t="s">
        <v>39</v>
      </c>
      <c r="BH519" t="s">
        <v>642</v>
      </c>
      <c r="BI519">
        <v>30301010</v>
      </c>
      <c r="BL519">
        <v>1</v>
      </c>
      <c r="BM519">
        <v>308812</v>
      </c>
      <c r="BO519">
        <v>40.86</v>
      </c>
      <c r="BP519">
        <v>1</v>
      </c>
      <c r="BQ519">
        <v>12618058</v>
      </c>
      <c r="BR519">
        <v>12618058</v>
      </c>
      <c r="BS519">
        <v>1.2888999999999999E-2</v>
      </c>
      <c r="BT519" s="1">
        <v>45369</v>
      </c>
      <c r="BU519">
        <v>5.3430000000000101E-4</v>
      </c>
    </row>
    <row r="520" spans="1:73" x14ac:dyDescent="0.3">
      <c r="A520">
        <v>518</v>
      </c>
      <c r="B520" s="1">
        <v>45369</v>
      </c>
      <c r="C520" t="s">
        <v>35</v>
      </c>
      <c r="D520" t="s">
        <v>36</v>
      </c>
      <c r="E520" t="s">
        <v>37</v>
      </c>
      <c r="F520" t="s">
        <v>38</v>
      </c>
      <c r="G520" t="s">
        <v>39</v>
      </c>
      <c r="L520">
        <v>2783.65</v>
      </c>
      <c r="M520">
        <v>100</v>
      </c>
      <c r="O520">
        <v>1007888091</v>
      </c>
      <c r="P520">
        <v>362074</v>
      </c>
      <c r="Q520">
        <v>71887</v>
      </c>
      <c r="R520" t="s">
        <v>625</v>
      </c>
      <c r="S520">
        <v>718875</v>
      </c>
      <c r="T520" t="s">
        <v>626</v>
      </c>
      <c r="V520" t="s">
        <v>627</v>
      </c>
      <c r="W520" t="s">
        <v>49</v>
      </c>
      <c r="X520" t="s">
        <v>50</v>
      </c>
      <c r="Y520" t="s">
        <v>628</v>
      </c>
      <c r="Z520">
        <v>55102000</v>
      </c>
      <c r="AC520">
        <v>1</v>
      </c>
      <c r="AD520">
        <v>234886</v>
      </c>
      <c r="AF520">
        <v>48.86</v>
      </c>
      <c r="AG520">
        <v>1.1696591999999999</v>
      </c>
      <c r="AH520">
        <v>11476530</v>
      </c>
      <c r="AI520">
        <v>13423629</v>
      </c>
      <c r="AJ520">
        <v>1.33186E-2</v>
      </c>
      <c r="AK520" s="1">
        <v>45366</v>
      </c>
      <c r="AL520" t="s">
        <v>35</v>
      </c>
      <c r="AM520" t="s">
        <v>36</v>
      </c>
      <c r="AN520" t="s">
        <v>37</v>
      </c>
      <c r="AO520" t="s">
        <v>38</v>
      </c>
      <c r="AP520" t="s">
        <v>39</v>
      </c>
      <c r="AU520">
        <v>2791.1</v>
      </c>
      <c r="AV520">
        <v>100</v>
      </c>
      <c r="AX520">
        <v>978976639</v>
      </c>
      <c r="AY520">
        <v>350750</v>
      </c>
      <c r="AZ520">
        <v>71887</v>
      </c>
      <c r="BA520" t="s">
        <v>625</v>
      </c>
      <c r="BB520">
        <v>718875</v>
      </c>
      <c r="BC520" t="s">
        <v>626</v>
      </c>
      <c r="BE520" t="s">
        <v>627</v>
      </c>
      <c r="BF520" t="s">
        <v>49</v>
      </c>
      <c r="BG520" t="s">
        <v>50</v>
      </c>
      <c r="BH520" t="s">
        <v>628</v>
      </c>
      <c r="BI520">
        <v>55102000</v>
      </c>
      <c r="BL520">
        <v>1</v>
      </c>
      <c r="BM520">
        <v>210693</v>
      </c>
      <c r="BO520">
        <v>48.62</v>
      </c>
      <c r="BP520">
        <v>1.1700698</v>
      </c>
      <c r="BQ520">
        <v>10243894</v>
      </c>
      <c r="BR520">
        <v>11986071</v>
      </c>
      <c r="BS520">
        <v>1.2243499999999999E-2</v>
      </c>
      <c r="BT520" s="1">
        <v>45369</v>
      </c>
      <c r="BU520">
        <v>1.0750999999999901E-3</v>
      </c>
    </row>
    <row r="521" spans="1:73" x14ac:dyDescent="0.3">
      <c r="A521">
        <v>519</v>
      </c>
      <c r="B521" s="1">
        <v>45369</v>
      </c>
      <c r="C521" t="s">
        <v>35</v>
      </c>
      <c r="D521" t="s">
        <v>36</v>
      </c>
      <c r="E521" t="s">
        <v>37</v>
      </c>
      <c r="F521" t="s">
        <v>38</v>
      </c>
      <c r="G521" t="s">
        <v>39</v>
      </c>
      <c r="L521">
        <v>2783.65</v>
      </c>
      <c r="M521">
        <v>100</v>
      </c>
      <c r="O521">
        <v>1007888091</v>
      </c>
      <c r="P521">
        <v>362074</v>
      </c>
      <c r="Q521">
        <v>413366</v>
      </c>
      <c r="R521" t="s">
        <v>811</v>
      </c>
      <c r="S521">
        <v>7309681</v>
      </c>
      <c r="T521" t="s">
        <v>812</v>
      </c>
      <c r="V521" t="s">
        <v>813</v>
      </c>
      <c r="W521" t="s">
        <v>177</v>
      </c>
      <c r="X521" t="s">
        <v>39</v>
      </c>
      <c r="Y521" t="s">
        <v>641</v>
      </c>
      <c r="Z521">
        <v>30101010</v>
      </c>
      <c r="AC521">
        <v>1</v>
      </c>
      <c r="AD521">
        <v>217031</v>
      </c>
      <c r="AF521">
        <v>61.36</v>
      </c>
      <c r="AG521">
        <v>1</v>
      </c>
      <c r="AH521">
        <v>13317022</v>
      </c>
      <c r="AI521">
        <v>13317022</v>
      </c>
      <c r="AJ521">
        <v>1.32128E-2</v>
      </c>
      <c r="AK521" s="1">
        <v>45366</v>
      </c>
      <c r="AL521" t="s">
        <v>35</v>
      </c>
      <c r="AM521" t="s">
        <v>36</v>
      </c>
      <c r="AN521" t="s">
        <v>37</v>
      </c>
      <c r="AO521" t="s">
        <v>38</v>
      </c>
      <c r="AP521" t="s">
        <v>39</v>
      </c>
      <c r="AU521">
        <v>2791.1</v>
      </c>
      <c r="AV521">
        <v>100</v>
      </c>
      <c r="AX521">
        <v>978976639</v>
      </c>
      <c r="AY521">
        <v>350750</v>
      </c>
      <c r="AZ521">
        <v>413366</v>
      </c>
      <c r="BA521" t="s">
        <v>811</v>
      </c>
      <c r="BB521">
        <v>7309681</v>
      </c>
      <c r="BC521" t="s">
        <v>812</v>
      </c>
      <c r="BE521" t="s">
        <v>813</v>
      </c>
      <c r="BF521" t="s">
        <v>177</v>
      </c>
      <c r="BG521" t="s">
        <v>39</v>
      </c>
      <c r="BH521" t="s">
        <v>641</v>
      </c>
      <c r="BI521">
        <v>30101010</v>
      </c>
      <c r="BL521">
        <v>1</v>
      </c>
      <c r="BM521">
        <v>133852</v>
      </c>
      <c r="BO521">
        <v>61.21</v>
      </c>
      <c r="BP521">
        <v>1</v>
      </c>
      <c r="BQ521">
        <v>8193081</v>
      </c>
      <c r="BR521">
        <v>8193081</v>
      </c>
      <c r="BS521">
        <v>8.3689999999999997E-3</v>
      </c>
      <c r="BT521" s="1">
        <v>45369</v>
      </c>
      <c r="BU521">
        <v>4.8437999999999997E-3</v>
      </c>
    </row>
    <row r="522" spans="1:73" x14ac:dyDescent="0.3">
      <c r="A522">
        <v>520</v>
      </c>
      <c r="B522" s="1">
        <v>45369</v>
      </c>
      <c r="C522" t="s">
        <v>35</v>
      </c>
      <c r="D522" t="s">
        <v>36</v>
      </c>
      <c r="E522" t="s">
        <v>37</v>
      </c>
      <c r="F522" t="s">
        <v>38</v>
      </c>
      <c r="G522" t="s">
        <v>39</v>
      </c>
      <c r="L522">
        <v>2783.65</v>
      </c>
      <c r="M522">
        <v>100</v>
      </c>
      <c r="O522">
        <v>1007888091</v>
      </c>
      <c r="P522">
        <v>362074</v>
      </c>
      <c r="Q522" t="s">
        <v>1026</v>
      </c>
      <c r="R522" t="s">
        <v>1027</v>
      </c>
      <c r="S522" t="s">
        <v>1028</v>
      </c>
      <c r="T522" t="s">
        <v>1029</v>
      </c>
      <c r="V522" t="s">
        <v>1030</v>
      </c>
      <c r="W522" t="s">
        <v>59</v>
      </c>
      <c r="X522" t="s">
        <v>60</v>
      </c>
      <c r="Y522" t="s">
        <v>630</v>
      </c>
      <c r="Z522">
        <v>35101010</v>
      </c>
      <c r="AC522">
        <v>1</v>
      </c>
      <c r="AD522">
        <v>3067545</v>
      </c>
      <c r="AF522">
        <v>36.6</v>
      </c>
      <c r="AG522">
        <v>0.1174736</v>
      </c>
      <c r="AH522">
        <v>112272147</v>
      </c>
      <c r="AI522">
        <v>13189013</v>
      </c>
      <c r="AJ522">
        <v>1.30858E-2</v>
      </c>
      <c r="BS522">
        <v>0</v>
      </c>
      <c r="BT522" s="1">
        <v>45369</v>
      </c>
      <c r="BU522">
        <v>1.30858E-2</v>
      </c>
    </row>
    <row r="523" spans="1:73" x14ac:dyDescent="0.3">
      <c r="A523">
        <v>521</v>
      </c>
      <c r="B523" s="1">
        <v>45369</v>
      </c>
      <c r="C523" t="s">
        <v>35</v>
      </c>
      <c r="D523" t="s">
        <v>36</v>
      </c>
      <c r="E523" t="s">
        <v>37</v>
      </c>
      <c r="F523" t="s">
        <v>38</v>
      </c>
      <c r="G523" t="s">
        <v>39</v>
      </c>
      <c r="L523">
        <v>2783.65</v>
      </c>
      <c r="M523">
        <v>100</v>
      </c>
      <c r="O523">
        <v>1007888091</v>
      </c>
      <c r="P523">
        <v>362074</v>
      </c>
      <c r="Q523">
        <v>471310</v>
      </c>
      <c r="R523" t="s">
        <v>647</v>
      </c>
      <c r="S523" t="s">
        <v>648</v>
      </c>
      <c r="T523" t="s">
        <v>832</v>
      </c>
      <c r="V523" t="s">
        <v>650</v>
      </c>
      <c r="W523" t="s">
        <v>177</v>
      </c>
      <c r="X523" t="s">
        <v>39</v>
      </c>
      <c r="Y523" t="s">
        <v>641</v>
      </c>
      <c r="Z523">
        <v>40401030</v>
      </c>
      <c r="AC523">
        <v>1</v>
      </c>
      <c r="AD523">
        <v>476448</v>
      </c>
      <c r="AF523">
        <v>27.32</v>
      </c>
      <c r="AG523">
        <v>1</v>
      </c>
      <c r="AH523">
        <v>13016559</v>
      </c>
      <c r="AI523">
        <v>13016559</v>
      </c>
      <c r="AJ523">
        <v>1.2914699999999999E-2</v>
      </c>
      <c r="AK523" s="1">
        <v>45366</v>
      </c>
      <c r="AL523" t="s">
        <v>35</v>
      </c>
      <c r="AM523" t="s">
        <v>36</v>
      </c>
      <c r="AN523" t="s">
        <v>37</v>
      </c>
      <c r="AO523" t="s">
        <v>38</v>
      </c>
      <c r="AP523" t="s">
        <v>39</v>
      </c>
      <c r="AU523">
        <v>2791.1</v>
      </c>
      <c r="AV523">
        <v>100</v>
      </c>
      <c r="AX523">
        <v>978976639</v>
      </c>
      <c r="AY523">
        <v>350750</v>
      </c>
      <c r="AZ523">
        <v>471310</v>
      </c>
      <c r="BA523" t="s">
        <v>647</v>
      </c>
      <c r="BB523" t="s">
        <v>648</v>
      </c>
      <c r="BC523" t="s">
        <v>832</v>
      </c>
      <c r="BE523" t="s">
        <v>650</v>
      </c>
      <c r="BF523" t="s">
        <v>177</v>
      </c>
      <c r="BG523" t="s">
        <v>39</v>
      </c>
      <c r="BH523" t="s">
        <v>641</v>
      </c>
      <c r="BI523">
        <v>40401030</v>
      </c>
      <c r="BL523">
        <v>1</v>
      </c>
      <c r="BM523">
        <v>384616</v>
      </c>
      <c r="BO523">
        <v>27</v>
      </c>
      <c r="BP523">
        <v>1</v>
      </c>
      <c r="BQ523">
        <v>10384632</v>
      </c>
      <c r="BR523">
        <v>10384632</v>
      </c>
      <c r="BS523">
        <v>1.06076E-2</v>
      </c>
      <c r="BT523" s="1">
        <v>45369</v>
      </c>
      <c r="BU523">
        <v>2.3070999999999899E-3</v>
      </c>
    </row>
    <row r="524" spans="1:73" x14ac:dyDescent="0.3">
      <c r="A524">
        <v>522</v>
      </c>
      <c r="B524" s="1">
        <v>45369</v>
      </c>
      <c r="C524" t="s">
        <v>35</v>
      </c>
      <c r="D524" t="s">
        <v>36</v>
      </c>
      <c r="E524" t="s">
        <v>37</v>
      </c>
      <c r="F524" t="s">
        <v>38</v>
      </c>
      <c r="G524" t="s">
        <v>39</v>
      </c>
      <c r="L524">
        <v>2783.65</v>
      </c>
      <c r="M524">
        <v>100</v>
      </c>
      <c r="O524">
        <v>1007888091</v>
      </c>
      <c r="P524">
        <v>362074</v>
      </c>
      <c r="Q524">
        <v>609128</v>
      </c>
      <c r="R524" t="s">
        <v>107</v>
      </c>
      <c r="S524">
        <v>6091280</v>
      </c>
      <c r="T524" t="s">
        <v>108</v>
      </c>
      <c r="V524" t="s">
        <v>109</v>
      </c>
      <c r="W524" t="s">
        <v>43</v>
      </c>
      <c r="X524" t="s">
        <v>44</v>
      </c>
      <c r="Y524" t="s">
        <v>629</v>
      </c>
      <c r="Z524">
        <v>30101010</v>
      </c>
      <c r="AC524">
        <v>1</v>
      </c>
      <c r="AD524">
        <v>2176195</v>
      </c>
      <c r="AF524">
        <v>9.8699999999999992</v>
      </c>
      <c r="AG524">
        <v>0.60264580000000001</v>
      </c>
      <c r="AH524">
        <v>21479045</v>
      </c>
      <c r="AI524">
        <v>12944256</v>
      </c>
      <c r="AJ524">
        <v>1.28428999999999E-2</v>
      </c>
      <c r="AK524" s="1">
        <v>45366</v>
      </c>
      <c r="AL524" t="s">
        <v>35</v>
      </c>
      <c r="AM524" t="s">
        <v>36</v>
      </c>
      <c r="AN524" t="s">
        <v>37</v>
      </c>
      <c r="AO524" t="s">
        <v>38</v>
      </c>
      <c r="AP524" t="s">
        <v>39</v>
      </c>
      <c r="AU524">
        <v>2791.1</v>
      </c>
      <c r="AV524">
        <v>100</v>
      </c>
      <c r="AX524">
        <v>978976639</v>
      </c>
      <c r="AY524">
        <v>350750</v>
      </c>
      <c r="AZ524">
        <v>609128</v>
      </c>
      <c r="BA524" t="s">
        <v>107</v>
      </c>
      <c r="BB524">
        <v>6091280</v>
      </c>
      <c r="BC524" t="s">
        <v>108</v>
      </c>
      <c r="BE524" t="s">
        <v>109</v>
      </c>
      <c r="BF524" t="s">
        <v>43</v>
      </c>
      <c r="BG524" t="s">
        <v>44</v>
      </c>
      <c r="BH524" t="s">
        <v>629</v>
      </c>
      <c r="BI524">
        <v>30101010</v>
      </c>
      <c r="BL524">
        <v>1</v>
      </c>
      <c r="BM524">
        <v>1823025</v>
      </c>
      <c r="BO524">
        <v>9.82</v>
      </c>
      <c r="BP524">
        <v>0.60328190000000004</v>
      </c>
      <c r="BQ524">
        <v>17902106</v>
      </c>
      <c r="BR524">
        <v>10800016</v>
      </c>
      <c r="BS524">
        <v>1.10318999999999E-2</v>
      </c>
      <c r="BT524" s="1">
        <v>45369</v>
      </c>
      <c r="BU524">
        <v>1.8109999999999999E-3</v>
      </c>
    </row>
    <row r="525" spans="1:73" x14ac:dyDescent="0.3">
      <c r="A525">
        <v>523</v>
      </c>
      <c r="B525" s="1">
        <v>45369</v>
      </c>
      <c r="C525" t="s">
        <v>35</v>
      </c>
      <c r="D525" t="s">
        <v>36</v>
      </c>
      <c r="E525" t="s">
        <v>37</v>
      </c>
      <c r="F525" t="s">
        <v>38</v>
      </c>
      <c r="G525" t="s">
        <v>39</v>
      </c>
      <c r="L525">
        <v>2783.65</v>
      </c>
      <c r="M525">
        <v>100</v>
      </c>
      <c r="O525">
        <v>1007888091</v>
      </c>
      <c r="P525">
        <v>362074</v>
      </c>
      <c r="Q525">
        <v>691678</v>
      </c>
      <c r="R525" t="s">
        <v>372</v>
      </c>
      <c r="S525">
        <v>6916781</v>
      </c>
      <c r="T525" t="s">
        <v>373</v>
      </c>
      <c r="V525" t="s">
        <v>374</v>
      </c>
      <c r="W525" t="s">
        <v>75</v>
      </c>
      <c r="X525" t="s">
        <v>76</v>
      </c>
      <c r="Y525" t="s">
        <v>77</v>
      </c>
      <c r="Z525">
        <v>30101010</v>
      </c>
      <c r="AC525">
        <v>1</v>
      </c>
      <c r="AD525">
        <v>637670</v>
      </c>
      <c r="AF525">
        <v>28.94</v>
      </c>
      <c r="AG525">
        <v>0.68613000000000002</v>
      </c>
      <c r="AH525">
        <v>18454170</v>
      </c>
      <c r="AI525">
        <v>12661960</v>
      </c>
      <c r="AJ525">
        <v>1.2562899999999899E-2</v>
      </c>
      <c r="AK525" s="1">
        <v>45366</v>
      </c>
      <c r="AL525" t="s">
        <v>35</v>
      </c>
      <c r="AM525" t="s">
        <v>36</v>
      </c>
      <c r="AN525" t="s">
        <v>37</v>
      </c>
      <c r="AO525" t="s">
        <v>38</v>
      </c>
      <c r="AP525" t="s">
        <v>39</v>
      </c>
      <c r="AU525">
        <v>2791.1</v>
      </c>
      <c r="AV525">
        <v>100</v>
      </c>
      <c r="AX525">
        <v>978976639</v>
      </c>
      <c r="AY525">
        <v>350750</v>
      </c>
      <c r="AZ525">
        <v>691678</v>
      </c>
      <c r="BA525" t="s">
        <v>372</v>
      </c>
      <c r="BB525">
        <v>6916781</v>
      </c>
      <c r="BC525" t="s">
        <v>373</v>
      </c>
      <c r="BE525" t="s">
        <v>374</v>
      </c>
      <c r="BF525" t="s">
        <v>75</v>
      </c>
      <c r="BG525" t="s">
        <v>76</v>
      </c>
      <c r="BH525" t="s">
        <v>77</v>
      </c>
      <c r="BI525">
        <v>30101010</v>
      </c>
      <c r="BL525">
        <v>1</v>
      </c>
      <c r="BM525">
        <v>416954</v>
      </c>
      <c r="BO525">
        <v>28.92</v>
      </c>
      <c r="BP525">
        <v>0.68645970000000001</v>
      </c>
      <c r="BQ525">
        <v>12058310</v>
      </c>
      <c r="BR525">
        <v>8277544</v>
      </c>
      <c r="BS525">
        <v>8.4553000000000007E-3</v>
      </c>
      <c r="BT525" s="1">
        <v>45369</v>
      </c>
      <c r="BU525">
        <v>4.1075999999999899E-3</v>
      </c>
    </row>
    <row r="526" spans="1:73" x14ac:dyDescent="0.3">
      <c r="A526">
        <v>524</v>
      </c>
      <c r="B526" s="1">
        <v>45369</v>
      </c>
      <c r="C526" t="s">
        <v>35</v>
      </c>
      <c r="D526" t="s">
        <v>36</v>
      </c>
      <c r="E526" t="s">
        <v>37</v>
      </c>
      <c r="F526" t="s">
        <v>38</v>
      </c>
      <c r="G526" t="s">
        <v>39</v>
      </c>
      <c r="L526">
        <v>2783.65</v>
      </c>
      <c r="M526">
        <v>100</v>
      </c>
      <c r="O526">
        <v>1007888091</v>
      </c>
      <c r="P526">
        <v>362074</v>
      </c>
      <c r="Q526" t="s">
        <v>519</v>
      </c>
      <c r="R526" t="s">
        <v>520</v>
      </c>
      <c r="S526">
        <v>5756030</v>
      </c>
      <c r="T526" t="s">
        <v>521</v>
      </c>
      <c r="V526" t="s">
        <v>522</v>
      </c>
      <c r="W526" t="s">
        <v>205</v>
      </c>
      <c r="X526" t="s">
        <v>39</v>
      </c>
      <c r="Y526" t="s">
        <v>717</v>
      </c>
      <c r="Z526">
        <v>40101020</v>
      </c>
      <c r="AC526">
        <v>1</v>
      </c>
      <c r="AD526">
        <v>126662</v>
      </c>
      <c r="AF526">
        <v>99.95</v>
      </c>
      <c r="AG526">
        <v>1</v>
      </c>
      <c r="AH526">
        <v>12659867</v>
      </c>
      <c r="AI526">
        <v>12659867</v>
      </c>
      <c r="AJ526">
        <v>1.25608E-2</v>
      </c>
      <c r="AK526" s="1">
        <v>45366</v>
      </c>
      <c r="AL526" t="s">
        <v>35</v>
      </c>
      <c r="AM526" t="s">
        <v>36</v>
      </c>
      <c r="AN526" t="s">
        <v>37</v>
      </c>
      <c r="AO526" t="s">
        <v>38</v>
      </c>
      <c r="AP526" t="s">
        <v>39</v>
      </c>
      <c r="AU526">
        <v>2791.1</v>
      </c>
      <c r="AV526">
        <v>100</v>
      </c>
      <c r="AX526">
        <v>978976639</v>
      </c>
      <c r="AY526">
        <v>350750</v>
      </c>
      <c r="AZ526" t="s">
        <v>519</v>
      </c>
      <c r="BA526" t="s">
        <v>520</v>
      </c>
      <c r="BB526">
        <v>5756030</v>
      </c>
      <c r="BC526" t="s">
        <v>521</v>
      </c>
      <c r="BE526" t="s">
        <v>522</v>
      </c>
      <c r="BF526" t="s">
        <v>205</v>
      </c>
      <c r="BG526" t="s">
        <v>39</v>
      </c>
      <c r="BH526" t="s">
        <v>717</v>
      </c>
      <c r="BI526">
        <v>40101020</v>
      </c>
      <c r="BL526">
        <v>1</v>
      </c>
      <c r="BM526">
        <v>97765</v>
      </c>
      <c r="BO526">
        <v>99.55</v>
      </c>
      <c r="BP526">
        <v>1</v>
      </c>
      <c r="BQ526">
        <v>9732506</v>
      </c>
      <c r="BR526">
        <v>9732506</v>
      </c>
      <c r="BS526">
        <v>9.9414999999999903E-3</v>
      </c>
      <c r="BT526" s="1">
        <v>45369</v>
      </c>
      <c r="BU526">
        <v>2.6193000000000002E-3</v>
      </c>
    </row>
    <row r="527" spans="1:73" x14ac:dyDescent="0.3">
      <c r="A527">
        <v>525</v>
      </c>
      <c r="B527" s="1">
        <v>45369</v>
      </c>
      <c r="C527" t="s">
        <v>35</v>
      </c>
      <c r="D527" t="s">
        <v>36</v>
      </c>
      <c r="E527" t="s">
        <v>37</v>
      </c>
      <c r="F527" t="s">
        <v>38</v>
      </c>
      <c r="G527" t="s">
        <v>39</v>
      </c>
      <c r="L527">
        <v>2783.65</v>
      </c>
      <c r="M527">
        <v>100</v>
      </c>
      <c r="O527">
        <v>1007888091</v>
      </c>
      <c r="P527">
        <v>362074</v>
      </c>
      <c r="Q527">
        <v>486809</v>
      </c>
      <c r="R527" t="s">
        <v>1031</v>
      </c>
      <c r="S527" t="s">
        <v>1032</v>
      </c>
      <c r="T527" t="s">
        <v>1033</v>
      </c>
      <c r="V527" t="s">
        <v>1034</v>
      </c>
      <c r="W527" t="s">
        <v>792</v>
      </c>
      <c r="X527" t="s">
        <v>793</v>
      </c>
      <c r="Y527" t="s">
        <v>794</v>
      </c>
      <c r="Z527">
        <v>30101010</v>
      </c>
      <c r="AC527">
        <v>1</v>
      </c>
      <c r="AD527">
        <v>238848</v>
      </c>
      <c r="AF527">
        <v>385.8</v>
      </c>
      <c r="AG527">
        <v>0.13410130000000001</v>
      </c>
      <c r="AH527">
        <v>92147558</v>
      </c>
      <c r="AI527">
        <v>12357107</v>
      </c>
      <c r="AJ527">
        <v>1.2260399999999999E-2</v>
      </c>
      <c r="BS527">
        <v>0</v>
      </c>
      <c r="BT527" s="1">
        <v>45369</v>
      </c>
      <c r="BU527">
        <v>1.2260399999999999E-2</v>
      </c>
    </row>
    <row r="528" spans="1:73" x14ac:dyDescent="0.3">
      <c r="A528">
        <v>526</v>
      </c>
      <c r="B528" s="1">
        <v>45369</v>
      </c>
      <c r="C528" t="s">
        <v>35</v>
      </c>
      <c r="D528" t="s">
        <v>36</v>
      </c>
      <c r="E528" t="s">
        <v>37</v>
      </c>
      <c r="F528" t="s">
        <v>38</v>
      </c>
      <c r="G528" t="s">
        <v>39</v>
      </c>
      <c r="L528">
        <v>2783.65</v>
      </c>
      <c r="M528">
        <v>100</v>
      </c>
      <c r="O528">
        <v>1007888091</v>
      </c>
      <c r="P528">
        <v>362074</v>
      </c>
      <c r="Q528">
        <v>400169</v>
      </c>
      <c r="R528" t="s">
        <v>534</v>
      </c>
      <c r="S528" t="s">
        <v>535</v>
      </c>
      <c r="T528" t="s">
        <v>833</v>
      </c>
      <c r="V528" t="s">
        <v>537</v>
      </c>
      <c r="W528" t="s">
        <v>261</v>
      </c>
      <c r="X528" t="s">
        <v>39</v>
      </c>
      <c r="Y528" t="s">
        <v>661</v>
      </c>
      <c r="Z528">
        <v>30301010</v>
      </c>
      <c r="AC528">
        <v>1</v>
      </c>
      <c r="AD528">
        <v>306163</v>
      </c>
      <c r="AF528">
        <v>40.14</v>
      </c>
      <c r="AG528">
        <v>1</v>
      </c>
      <c r="AH528">
        <v>12289383</v>
      </c>
      <c r="AI528">
        <v>12289383</v>
      </c>
      <c r="AJ528">
        <v>1.21932E-2</v>
      </c>
      <c r="AK528" s="1">
        <v>45366</v>
      </c>
      <c r="AL528" t="s">
        <v>35</v>
      </c>
      <c r="AM528" t="s">
        <v>36</v>
      </c>
      <c r="AN528" t="s">
        <v>37</v>
      </c>
      <c r="AO528" t="s">
        <v>38</v>
      </c>
      <c r="AP528" t="s">
        <v>39</v>
      </c>
      <c r="AU528">
        <v>2791.1</v>
      </c>
      <c r="AV528">
        <v>100</v>
      </c>
      <c r="AX528">
        <v>978976639</v>
      </c>
      <c r="AY528">
        <v>350750</v>
      </c>
      <c r="AZ528">
        <v>400169</v>
      </c>
      <c r="BA528" t="s">
        <v>534</v>
      </c>
      <c r="BB528" t="s">
        <v>535</v>
      </c>
      <c r="BC528" t="s">
        <v>833</v>
      </c>
      <c r="BE528" t="s">
        <v>537</v>
      </c>
      <c r="BF528" t="s">
        <v>261</v>
      </c>
      <c r="BG528" t="s">
        <v>39</v>
      </c>
      <c r="BH528" t="s">
        <v>661</v>
      </c>
      <c r="BI528">
        <v>30301010</v>
      </c>
      <c r="BL528">
        <v>1</v>
      </c>
      <c r="BM528">
        <v>215518</v>
      </c>
      <c r="BO528">
        <v>39.9</v>
      </c>
      <c r="BP528">
        <v>1</v>
      </c>
      <c r="BQ528">
        <v>8599168</v>
      </c>
      <c r="BR528">
        <v>8599168</v>
      </c>
      <c r="BS528">
        <v>8.7837999999999996E-3</v>
      </c>
      <c r="BT528" s="1">
        <v>45369</v>
      </c>
      <c r="BU528">
        <v>3.40939999999999E-3</v>
      </c>
    </row>
    <row r="529" spans="1:73" x14ac:dyDescent="0.3">
      <c r="A529">
        <v>527</v>
      </c>
      <c r="B529" s="1">
        <v>45369</v>
      </c>
      <c r="C529" t="s">
        <v>35</v>
      </c>
      <c r="D529" t="s">
        <v>36</v>
      </c>
      <c r="E529" t="s">
        <v>37</v>
      </c>
      <c r="F529" t="s">
        <v>38</v>
      </c>
      <c r="G529" t="s">
        <v>39</v>
      </c>
      <c r="L529">
        <v>2783.65</v>
      </c>
      <c r="M529">
        <v>100</v>
      </c>
      <c r="O529">
        <v>1007888091</v>
      </c>
      <c r="P529">
        <v>362074</v>
      </c>
      <c r="Q529">
        <v>626551</v>
      </c>
      <c r="R529" t="s">
        <v>328</v>
      </c>
      <c r="S529">
        <v>6175203</v>
      </c>
      <c r="T529" t="s">
        <v>329</v>
      </c>
      <c r="V529" t="s">
        <v>330</v>
      </c>
      <c r="W529" t="s">
        <v>75</v>
      </c>
      <c r="X529" t="s">
        <v>76</v>
      </c>
      <c r="Y529" t="s">
        <v>77</v>
      </c>
      <c r="Z529">
        <v>30101010</v>
      </c>
      <c r="AC529">
        <v>1</v>
      </c>
      <c r="AD529">
        <v>505966</v>
      </c>
      <c r="AF529">
        <v>34.9</v>
      </c>
      <c r="AG529">
        <v>0.68613000000000002</v>
      </c>
      <c r="AH529">
        <v>17658213</v>
      </c>
      <c r="AI529">
        <v>12115830</v>
      </c>
      <c r="AJ529">
        <v>1.20209999999999E-2</v>
      </c>
      <c r="AK529" s="1">
        <v>45366</v>
      </c>
      <c r="AL529" t="s">
        <v>35</v>
      </c>
      <c r="AM529" t="s">
        <v>36</v>
      </c>
      <c r="AN529" t="s">
        <v>37</v>
      </c>
      <c r="AO529" t="s">
        <v>38</v>
      </c>
      <c r="AP529" t="s">
        <v>39</v>
      </c>
      <c r="AU529">
        <v>2791.1</v>
      </c>
      <c r="AV529">
        <v>100</v>
      </c>
      <c r="AX529">
        <v>978976639</v>
      </c>
      <c r="AY529">
        <v>350750</v>
      </c>
      <c r="AZ529">
        <v>626551</v>
      </c>
      <c r="BA529" t="s">
        <v>328</v>
      </c>
      <c r="BB529">
        <v>6175203</v>
      </c>
      <c r="BC529" t="s">
        <v>329</v>
      </c>
      <c r="BE529" t="s">
        <v>330</v>
      </c>
      <c r="BF529" t="s">
        <v>75</v>
      </c>
      <c r="BG529" t="s">
        <v>76</v>
      </c>
      <c r="BH529" t="s">
        <v>77</v>
      </c>
      <c r="BI529">
        <v>30101010</v>
      </c>
      <c r="BL529">
        <v>1</v>
      </c>
      <c r="BM529">
        <v>355028</v>
      </c>
      <c r="BO529">
        <v>34.67</v>
      </c>
      <c r="BP529">
        <v>0.68645970000000001</v>
      </c>
      <c r="BQ529">
        <v>12308821</v>
      </c>
      <c r="BR529">
        <v>8449509</v>
      </c>
      <c r="BS529">
        <v>8.6309999999999998E-3</v>
      </c>
      <c r="BT529" s="1">
        <v>45369</v>
      </c>
      <c r="BU529">
        <v>3.3899999999999898E-3</v>
      </c>
    </row>
    <row r="530" spans="1:73" x14ac:dyDescent="0.3">
      <c r="A530">
        <v>528</v>
      </c>
      <c r="B530" s="1">
        <v>45369</v>
      </c>
      <c r="C530" t="s">
        <v>35</v>
      </c>
      <c r="D530" t="s">
        <v>36</v>
      </c>
      <c r="E530" t="s">
        <v>37</v>
      </c>
      <c r="F530" t="s">
        <v>38</v>
      </c>
      <c r="G530" t="s">
        <v>39</v>
      </c>
      <c r="L530">
        <v>2783.65</v>
      </c>
      <c r="M530">
        <v>100</v>
      </c>
      <c r="O530">
        <v>1007888091</v>
      </c>
      <c r="P530">
        <v>362074</v>
      </c>
      <c r="Q530">
        <v>643532</v>
      </c>
      <c r="R530" t="s">
        <v>241</v>
      </c>
      <c r="S530">
        <v>6435327</v>
      </c>
      <c r="T530" t="s">
        <v>242</v>
      </c>
      <c r="V530" t="s">
        <v>243</v>
      </c>
      <c r="W530" t="s">
        <v>59</v>
      </c>
      <c r="X530" t="s">
        <v>60</v>
      </c>
      <c r="Y530" t="s">
        <v>630</v>
      </c>
      <c r="Z530">
        <v>65101015</v>
      </c>
      <c r="AC530">
        <v>1</v>
      </c>
      <c r="AD530">
        <v>2203266</v>
      </c>
      <c r="AF530">
        <v>46.1</v>
      </c>
      <c r="AG530">
        <v>0.1174736</v>
      </c>
      <c r="AH530">
        <v>101570563</v>
      </c>
      <c r="AI530">
        <v>11931860</v>
      </c>
      <c r="AJ530">
        <v>1.18385E-2</v>
      </c>
      <c r="AK530" s="1">
        <v>45366</v>
      </c>
      <c r="AL530" t="s">
        <v>35</v>
      </c>
      <c r="AM530" t="s">
        <v>36</v>
      </c>
      <c r="AN530" t="s">
        <v>37</v>
      </c>
      <c r="AO530" t="s">
        <v>38</v>
      </c>
      <c r="AP530" t="s">
        <v>39</v>
      </c>
      <c r="AU530">
        <v>2791.1</v>
      </c>
      <c r="AV530">
        <v>100</v>
      </c>
      <c r="AX530">
        <v>978976639</v>
      </c>
      <c r="AY530">
        <v>350750</v>
      </c>
      <c r="AZ530">
        <v>643532</v>
      </c>
      <c r="BA530" t="s">
        <v>241</v>
      </c>
      <c r="BB530">
        <v>6435327</v>
      </c>
      <c r="BC530" t="s">
        <v>242</v>
      </c>
      <c r="BE530" t="s">
        <v>243</v>
      </c>
      <c r="BF530" t="s">
        <v>59</v>
      </c>
      <c r="BG530" t="s">
        <v>60</v>
      </c>
      <c r="BH530" t="s">
        <v>630</v>
      </c>
      <c r="BI530">
        <v>65101015</v>
      </c>
      <c r="BL530">
        <v>1</v>
      </c>
      <c r="BM530">
        <v>2491244</v>
      </c>
      <c r="BO530">
        <v>46.15</v>
      </c>
      <c r="BP530">
        <v>0.1174288</v>
      </c>
      <c r="BQ530">
        <v>114970911</v>
      </c>
      <c r="BR530">
        <v>13500896</v>
      </c>
      <c r="BS530">
        <v>1.3790800000000001E-2</v>
      </c>
      <c r="BT530" s="1">
        <v>45369</v>
      </c>
      <c r="BU530">
        <v>1.9522999999999999E-3</v>
      </c>
    </row>
    <row r="531" spans="1:73" x14ac:dyDescent="0.3">
      <c r="A531">
        <v>529</v>
      </c>
      <c r="B531" s="1">
        <v>45369</v>
      </c>
      <c r="C531" t="s">
        <v>35</v>
      </c>
      <c r="D531" t="s">
        <v>36</v>
      </c>
      <c r="E531" t="s">
        <v>37</v>
      </c>
      <c r="F531" t="s">
        <v>38</v>
      </c>
      <c r="G531" t="s">
        <v>39</v>
      </c>
      <c r="L531">
        <v>2783.65</v>
      </c>
      <c r="M531">
        <v>100</v>
      </c>
      <c r="O531">
        <v>1007888091</v>
      </c>
      <c r="P531">
        <v>362074</v>
      </c>
      <c r="Q531" t="s">
        <v>814</v>
      </c>
      <c r="R531" t="s">
        <v>815</v>
      </c>
      <c r="S531" t="s">
        <v>816</v>
      </c>
      <c r="T531" t="s">
        <v>817</v>
      </c>
      <c r="V531" t="s">
        <v>818</v>
      </c>
      <c r="W531" t="s">
        <v>518</v>
      </c>
      <c r="X531" t="s">
        <v>39</v>
      </c>
      <c r="Y531" t="s">
        <v>642</v>
      </c>
      <c r="Z531">
        <v>30302010</v>
      </c>
      <c r="AC531">
        <v>1</v>
      </c>
      <c r="AD531">
        <v>275678</v>
      </c>
      <c r="AF531">
        <v>42.54</v>
      </c>
      <c r="AG531">
        <v>1</v>
      </c>
      <c r="AH531">
        <v>11727342</v>
      </c>
      <c r="AI531">
        <v>11727342</v>
      </c>
      <c r="AJ531">
        <v>1.1635599999999999E-2</v>
      </c>
      <c r="AK531" s="1">
        <v>45366</v>
      </c>
      <c r="AL531" t="s">
        <v>35</v>
      </c>
      <c r="AM531" t="s">
        <v>36</v>
      </c>
      <c r="AN531" t="s">
        <v>37</v>
      </c>
      <c r="AO531" t="s">
        <v>38</v>
      </c>
      <c r="AP531" t="s">
        <v>39</v>
      </c>
      <c r="AU531">
        <v>2791.1</v>
      </c>
      <c r="AV531">
        <v>100</v>
      </c>
      <c r="AX531">
        <v>978976639</v>
      </c>
      <c r="AY531">
        <v>350750</v>
      </c>
      <c r="AZ531" t="s">
        <v>814</v>
      </c>
      <c r="BA531" t="s">
        <v>815</v>
      </c>
      <c r="BB531" t="s">
        <v>816</v>
      </c>
      <c r="BC531" t="s">
        <v>817</v>
      </c>
      <c r="BE531" t="s">
        <v>818</v>
      </c>
      <c r="BF531" t="s">
        <v>518</v>
      </c>
      <c r="BG531" t="s">
        <v>39</v>
      </c>
      <c r="BH531" t="s">
        <v>642</v>
      </c>
      <c r="BI531">
        <v>30302010</v>
      </c>
      <c r="BL531">
        <v>1</v>
      </c>
      <c r="BM531">
        <v>232008</v>
      </c>
      <c r="BO531">
        <v>42.4</v>
      </c>
      <c r="BP531">
        <v>1</v>
      </c>
      <c r="BQ531">
        <v>9837139</v>
      </c>
      <c r="BR531">
        <v>9837139</v>
      </c>
      <c r="BS531">
        <v>1.00483999999999E-2</v>
      </c>
      <c r="BT531" s="1">
        <v>45369</v>
      </c>
      <c r="BU531">
        <v>1.5872E-3</v>
      </c>
    </row>
    <row r="532" spans="1:73" x14ac:dyDescent="0.3">
      <c r="A532">
        <v>530</v>
      </c>
      <c r="B532" s="1">
        <v>45369</v>
      </c>
      <c r="C532" t="s">
        <v>35</v>
      </c>
      <c r="D532" t="s">
        <v>36</v>
      </c>
      <c r="E532" t="s">
        <v>37</v>
      </c>
      <c r="F532" t="s">
        <v>38</v>
      </c>
      <c r="G532" t="s">
        <v>39</v>
      </c>
      <c r="L532">
        <v>2783.65</v>
      </c>
      <c r="M532">
        <v>100</v>
      </c>
      <c r="O532">
        <v>1007888091</v>
      </c>
      <c r="P532">
        <v>362074</v>
      </c>
      <c r="Q532">
        <v>685992</v>
      </c>
      <c r="R532" t="s">
        <v>798</v>
      </c>
      <c r="S532">
        <v>6859927</v>
      </c>
      <c r="T532" t="s">
        <v>799</v>
      </c>
      <c r="V532" t="s">
        <v>800</v>
      </c>
      <c r="W532" t="s">
        <v>59</v>
      </c>
      <c r="X532" t="s">
        <v>60</v>
      </c>
      <c r="Y532" t="s">
        <v>630</v>
      </c>
      <c r="Z532">
        <v>35101010</v>
      </c>
      <c r="AC532">
        <v>1</v>
      </c>
      <c r="AD532">
        <v>1300441</v>
      </c>
      <c r="AF532">
        <v>76.25</v>
      </c>
      <c r="AG532">
        <v>0.1174736</v>
      </c>
      <c r="AH532">
        <v>99158626</v>
      </c>
      <c r="AI532">
        <v>11648521</v>
      </c>
      <c r="AJ532">
        <v>1.1557400000000001E-2</v>
      </c>
      <c r="AK532" s="1">
        <v>45366</v>
      </c>
      <c r="AL532" t="s">
        <v>35</v>
      </c>
      <c r="AM532" t="s">
        <v>36</v>
      </c>
      <c r="AN532" t="s">
        <v>37</v>
      </c>
      <c r="AO532" t="s">
        <v>38</v>
      </c>
      <c r="AP532" t="s">
        <v>39</v>
      </c>
      <c r="AU532">
        <v>2791.1</v>
      </c>
      <c r="AV532">
        <v>100</v>
      </c>
      <c r="AX532">
        <v>978976639</v>
      </c>
      <c r="AY532">
        <v>350750</v>
      </c>
      <c r="AZ532">
        <v>685992</v>
      </c>
      <c r="BA532" t="s">
        <v>798</v>
      </c>
      <c r="BB532">
        <v>6859927</v>
      </c>
      <c r="BC532" t="s">
        <v>799</v>
      </c>
      <c r="BE532" t="s">
        <v>800</v>
      </c>
      <c r="BF532" t="s">
        <v>59</v>
      </c>
      <c r="BG532" t="s">
        <v>60</v>
      </c>
      <c r="BH532" t="s">
        <v>630</v>
      </c>
      <c r="BI532">
        <v>35101010</v>
      </c>
      <c r="BL532">
        <v>1</v>
      </c>
      <c r="BM532">
        <v>691836</v>
      </c>
      <c r="BO532">
        <v>78.3</v>
      </c>
      <c r="BP532">
        <v>0.1174288</v>
      </c>
      <c r="BQ532">
        <v>54170759</v>
      </c>
      <c r="BR532">
        <v>6361207</v>
      </c>
      <c r="BS532">
        <v>6.4977999999999998E-3</v>
      </c>
      <c r="BT532" s="1">
        <v>45369</v>
      </c>
      <c r="BU532">
        <v>5.0596E-3</v>
      </c>
    </row>
    <row r="533" spans="1:73" x14ac:dyDescent="0.3">
      <c r="A533">
        <v>531</v>
      </c>
      <c r="B533" s="1">
        <v>45369</v>
      </c>
      <c r="C533" t="s">
        <v>35</v>
      </c>
      <c r="D533" t="s">
        <v>36</v>
      </c>
      <c r="E533" t="s">
        <v>37</v>
      </c>
      <c r="F533" t="s">
        <v>38</v>
      </c>
      <c r="G533" t="s">
        <v>39</v>
      </c>
      <c r="L533">
        <v>2783.65</v>
      </c>
      <c r="M533">
        <v>100</v>
      </c>
      <c r="O533">
        <v>1007888091</v>
      </c>
      <c r="P533">
        <v>362074</v>
      </c>
      <c r="Q533" t="s">
        <v>706</v>
      </c>
      <c r="R533" t="s">
        <v>707</v>
      </c>
      <c r="S533" t="s">
        <v>708</v>
      </c>
      <c r="T533" t="s">
        <v>709</v>
      </c>
      <c r="V533" t="s">
        <v>710</v>
      </c>
      <c r="W533" t="s">
        <v>192</v>
      </c>
      <c r="X533" t="s">
        <v>39</v>
      </c>
      <c r="Y533" t="s">
        <v>665</v>
      </c>
      <c r="Z533">
        <v>30301010</v>
      </c>
      <c r="AC533">
        <v>1</v>
      </c>
      <c r="AD533">
        <v>969397</v>
      </c>
      <c r="AF533">
        <v>11.78</v>
      </c>
      <c r="AG533">
        <v>1</v>
      </c>
      <c r="AH533">
        <v>11419497</v>
      </c>
      <c r="AI533">
        <v>11419497</v>
      </c>
      <c r="AJ533">
        <v>1.1330099999999999E-2</v>
      </c>
      <c r="AK533" s="1">
        <v>45366</v>
      </c>
      <c r="AL533" t="s">
        <v>35</v>
      </c>
      <c r="AM533" t="s">
        <v>36</v>
      </c>
      <c r="AN533" t="s">
        <v>37</v>
      </c>
      <c r="AO533" t="s">
        <v>38</v>
      </c>
      <c r="AP533" t="s">
        <v>39</v>
      </c>
      <c r="AU533">
        <v>2791.1</v>
      </c>
      <c r="AV533">
        <v>100</v>
      </c>
      <c r="AX533">
        <v>978976639</v>
      </c>
      <c r="AY533">
        <v>350750</v>
      </c>
      <c r="AZ533" t="s">
        <v>706</v>
      </c>
      <c r="BA533" t="s">
        <v>707</v>
      </c>
      <c r="BB533" t="s">
        <v>708</v>
      </c>
      <c r="BC533" t="s">
        <v>709</v>
      </c>
      <c r="BE533" t="s">
        <v>710</v>
      </c>
      <c r="BF533" t="s">
        <v>192</v>
      </c>
      <c r="BG533" t="s">
        <v>39</v>
      </c>
      <c r="BH533" t="s">
        <v>665</v>
      </c>
      <c r="BI533">
        <v>30301010</v>
      </c>
      <c r="BL533">
        <v>1</v>
      </c>
      <c r="BM533">
        <v>833533</v>
      </c>
      <c r="BO533">
        <v>11.72</v>
      </c>
      <c r="BP533">
        <v>1</v>
      </c>
      <c r="BQ533">
        <v>9769007</v>
      </c>
      <c r="BR533">
        <v>9769007</v>
      </c>
      <c r="BS533">
        <v>9.9787999999999995E-3</v>
      </c>
      <c r="BT533" s="1">
        <v>45369</v>
      </c>
      <c r="BU533">
        <v>1.3512999999999999E-3</v>
      </c>
    </row>
    <row r="534" spans="1:73" x14ac:dyDescent="0.3">
      <c r="A534">
        <v>532</v>
      </c>
      <c r="B534" s="1">
        <v>45369</v>
      </c>
      <c r="C534" t="s">
        <v>35</v>
      </c>
      <c r="D534" t="s">
        <v>36</v>
      </c>
      <c r="E534" t="s">
        <v>37</v>
      </c>
      <c r="F534" t="s">
        <v>38</v>
      </c>
      <c r="G534" t="s">
        <v>39</v>
      </c>
      <c r="L534">
        <v>2783.65</v>
      </c>
      <c r="M534">
        <v>100</v>
      </c>
      <c r="O534">
        <v>1007888091</v>
      </c>
      <c r="P534">
        <v>362074</v>
      </c>
      <c r="Q534">
        <v>576162</v>
      </c>
      <c r="R534" t="s">
        <v>1035</v>
      </c>
      <c r="S534" t="s">
        <v>1036</v>
      </c>
      <c r="T534" t="s">
        <v>1037</v>
      </c>
      <c r="V534" t="s">
        <v>1038</v>
      </c>
      <c r="W534" t="s">
        <v>205</v>
      </c>
      <c r="X534" t="s">
        <v>39</v>
      </c>
      <c r="Y534" t="s">
        <v>717</v>
      </c>
      <c r="Z534">
        <v>55201015</v>
      </c>
      <c r="AC534">
        <v>1</v>
      </c>
      <c r="AD534">
        <v>872927</v>
      </c>
      <c r="AF534">
        <v>13.07</v>
      </c>
      <c r="AG534">
        <v>1</v>
      </c>
      <c r="AH534">
        <v>11409156</v>
      </c>
      <c r="AI534">
        <v>11409156</v>
      </c>
      <c r="AJ534">
        <v>1.1319900000000001E-2</v>
      </c>
      <c r="BS534">
        <v>0</v>
      </c>
      <c r="BT534" s="1">
        <v>45369</v>
      </c>
      <c r="BU534">
        <v>1.1319900000000001E-2</v>
      </c>
    </row>
    <row r="535" spans="1:73" x14ac:dyDescent="0.3">
      <c r="A535">
        <v>533</v>
      </c>
      <c r="B535" s="1">
        <v>45369</v>
      </c>
      <c r="C535" t="s">
        <v>35</v>
      </c>
      <c r="D535" t="s">
        <v>36</v>
      </c>
      <c r="E535" t="s">
        <v>37</v>
      </c>
      <c r="F535" t="s">
        <v>38</v>
      </c>
      <c r="G535" t="s">
        <v>39</v>
      </c>
      <c r="L535">
        <v>2783.65</v>
      </c>
      <c r="M535">
        <v>100</v>
      </c>
      <c r="O535">
        <v>1007888091</v>
      </c>
      <c r="P535">
        <v>362074</v>
      </c>
      <c r="Q535">
        <v>663376</v>
      </c>
      <c r="R535" t="s">
        <v>605</v>
      </c>
      <c r="S535" t="s">
        <v>606</v>
      </c>
      <c r="T535" t="s">
        <v>150</v>
      </c>
      <c r="V535" t="s">
        <v>151</v>
      </c>
      <c r="W535" t="s">
        <v>59</v>
      </c>
      <c r="X535" t="s">
        <v>60</v>
      </c>
      <c r="Y535" t="s">
        <v>630</v>
      </c>
      <c r="Z535">
        <v>35101010</v>
      </c>
      <c r="AC535">
        <v>1</v>
      </c>
      <c r="AD535">
        <v>10218475</v>
      </c>
      <c r="AF535">
        <v>9.31</v>
      </c>
      <c r="AG535">
        <v>0.1174736</v>
      </c>
      <c r="AH535">
        <v>95134002</v>
      </c>
      <c r="AI535">
        <v>11175734</v>
      </c>
      <c r="AJ535">
        <v>1.1088300000000001E-2</v>
      </c>
      <c r="AK535" s="1">
        <v>45366</v>
      </c>
      <c r="AL535" t="s">
        <v>35</v>
      </c>
      <c r="AM535" t="s">
        <v>36</v>
      </c>
      <c r="AN535" t="s">
        <v>37</v>
      </c>
      <c r="AO535" t="s">
        <v>38</v>
      </c>
      <c r="AP535" t="s">
        <v>39</v>
      </c>
      <c r="AU535">
        <v>2791.1</v>
      </c>
      <c r="AV535">
        <v>100</v>
      </c>
      <c r="AX535">
        <v>978976639</v>
      </c>
      <c r="AY535">
        <v>350750</v>
      </c>
      <c r="AZ535">
        <v>663376</v>
      </c>
      <c r="BA535" t="s">
        <v>605</v>
      </c>
      <c r="BB535" t="s">
        <v>606</v>
      </c>
      <c r="BC535" t="s">
        <v>150</v>
      </c>
      <c r="BE535" t="s">
        <v>151</v>
      </c>
      <c r="BF535" t="s">
        <v>59</v>
      </c>
      <c r="BG535" t="s">
        <v>60</v>
      </c>
      <c r="BH535" t="s">
        <v>630</v>
      </c>
      <c r="BI535">
        <v>35101010</v>
      </c>
      <c r="BL535">
        <v>1</v>
      </c>
      <c r="BM535">
        <v>6505597</v>
      </c>
      <c r="BO535">
        <v>9.36</v>
      </c>
      <c r="BP535">
        <v>0.1174288</v>
      </c>
      <c r="BQ535">
        <v>60892388</v>
      </c>
      <c r="BR535">
        <v>7150520</v>
      </c>
      <c r="BS535">
        <v>7.3041E-3</v>
      </c>
      <c r="BT535" s="1">
        <v>45369</v>
      </c>
      <c r="BU535">
        <v>3.7842000000000002E-3</v>
      </c>
    </row>
    <row r="536" spans="1:73" x14ac:dyDescent="0.3">
      <c r="A536">
        <v>534</v>
      </c>
      <c r="B536" s="1">
        <v>45369</v>
      </c>
      <c r="C536" t="s">
        <v>35</v>
      </c>
      <c r="D536" t="s">
        <v>36</v>
      </c>
      <c r="E536" t="s">
        <v>37</v>
      </c>
      <c r="F536" t="s">
        <v>38</v>
      </c>
      <c r="G536" t="s">
        <v>39</v>
      </c>
      <c r="L536">
        <v>2783.65</v>
      </c>
      <c r="M536">
        <v>100</v>
      </c>
      <c r="O536">
        <v>1007888091</v>
      </c>
      <c r="P536">
        <v>362074</v>
      </c>
      <c r="Q536">
        <v>506506</v>
      </c>
      <c r="R536" t="s">
        <v>682</v>
      </c>
      <c r="S536" t="s">
        <v>683</v>
      </c>
      <c r="T536" t="s">
        <v>684</v>
      </c>
      <c r="V536" t="s">
        <v>685</v>
      </c>
      <c r="W536" t="s">
        <v>224</v>
      </c>
      <c r="X536" t="s">
        <v>225</v>
      </c>
      <c r="Y536" t="s">
        <v>686</v>
      </c>
      <c r="Z536">
        <v>15102015</v>
      </c>
      <c r="AC536">
        <v>1</v>
      </c>
      <c r="AD536">
        <v>1454986</v>
      </c>
      <c r="AF536">
        <v>86.62</v>
      </c>
      <c r="AG536">
        <v>8.8113499999999997E-2</v>
      </c>
      <c r="AH536">
        <v>126030887</v>
      </c>
      <c r="AI536">
        <v>11105023</v>
      </c>
      <c r="AJ536">
        <v>1.1018099999999999E-2</v>
      </c>
      <c r="AK536" s="1">
        <v>45366</v>
      </c>
      <c r="AL536" t="s">
        <v>35</v>
      </c>
      <c r="AM536" t="s">
        <v>36</v>
      </c>
      <c r="AN536" t="s">
        <v>37</v>
      </c>
      <c r="AO536" t="s">
        <v>38</v>
      </c>
      <c r="AP536" t="s">
        <v>39</v>
      </c>
      <c r="AU536">
        <v>2791.1</v>
      </c>
      <c r="AV536">
        <v>100</v>
      </c>
      <c r="AX536">
        <v>978976639</v>
      </c>
      <c r="AY536">
        <v>350750</v>
      </c>
      <c r="AZ536">
        <v>506506</v>
      </c>
      <c r="BA536" t="s">
        <v>682</v>
      </c>
      <c r="BB536" t="s">
        <v>683</v>
      </c>
      <c r="BC536" t="s">
        <v>684</v>
      </c>
      <c r="BE536" t="s">
        <v>685</v>
      </c>
      <c r="BF536" t="s">
        <v>224</v>
      </c>
      <c r="BG536" t="s">
        <v>225</v>
      </c>
      <c r="BH536" t="s">
        <v>686</v>
      </c>
      <c r="BI536">
        <v>15102015</v>
      </c>
      <c r="BL536">
        <v>1</v>
      </c>
      <c r="BM536">
        <v>1069448</v>
      </c>
      <c r="BO536">
        <v>88.14</v>
      </c>
      <c r="BP536">
        <v>8.86015E-2</v>
      </c>
      <c r="BQ536">
        <v>94261147</v>
      </c>
      <c r="BR536">
        <v>8351679</v>
      </c>
      <c r="BS536">
        <v>8.5310000000000004E-3</v>
      </c>
      <c r="BT536" s="1">
        <v>45369</v>
      </c>
      <c r="BU536">
        <v>2.4870999999999899E-3</v>
      </c>
    </row>
    <row r="537" spans="1:73" x14ac:dyDescent="0.3">
      <c r="A537">
        <v>535</v>
      </c>
      <c r="B537" s="1">
        <v>45369</v>
      </c>
      <c r="C537" t="s">
        <v>35</v>
      </c>
      <c r="D537" t="s">
        <v>36</v>
      </c>
      <c r="E537" t="s">
        <v>37</v>
      </c>
      <c r="F537" t="s">
        <v>38</v>
      </c>
      <c r="G537" t="s">
        <v>39</v>
      </c>
      <c r="L537">
        <v>2783.65</v>
      </c>
      <c r="M537">
        <v>100</v>
      </c>
      <c r="O537">
        <v>1007888091</v>
      </c>
      <c r="P537">
        <v>362074</v>
      </c>
      <c r="Q537">
        <v>425240</v>
      </c>
      <c r="R537" t="s">
        <v>801</v>
      </c>
      <c r="S537">
        <v>5529027</v>
      </c>
      <c r="T537" t="s">
        <v>802</v>
      </c>
      <c r="V537" t="s">
        <v>803</v>
      </c>
      <c r="W537" t="s">
        <v>205</v>
      </c>
      <c r="X537" t="s">
        <v>39</v>
      </c>
      <c r="Y537" t="s">
        <v>717</v>
      </c>
      <c r="Z537">
        <v>40101020</v>
      </c>
      <c r="AC537">
        <v>1</v>
      </c>
      <c r="AD537">
        <v>148882</v>
      </c>
      <c r="AF537">
        <v>73.36</v>
      </c>
      <c r="AG537">
        <v>1</v>
      </c>
      <c r="AH537">
        <v>10921984</v>
      </c>
      <c r="AI537">
        <v>10921984</v>
      </c>
      <c r="AJ537">
        <v>1.0836500000000001E-2</v>
      </c>
      <c r="AK537" s="1">
        <v>45366</v>
      </c>
      <c r="AL537" t="s">
        <v>35</v>
      </c>
      <c r="AM537" t="s">
        <v>36</v>
      </c>
      <c r="AN537" t="s">
        <v>37</v>
      </c>
      <c r="AO537" t="s">
        <v>38</v>
      </c>
      <c r="AP537" t="s">
        <v>39</v>
      </c>
      <c r="AU537">
        <v>2791.1</v>
      </c>
      <c r="AV537">
        <v>100</v>
      </c>
      <c r="AX537">
        <v>978976639</v>
      </c>
      <c r="AY537">
        <v>350750</v>
      </c>
      <c r="AZ537">
        <v>425240</v>
      </c>
      <c r="BA537" t="s">
        <v>801</v>
      </c>
      <c r="BB537">
        <v>5529027</v>
      </c>
      <c r="BC537" t="s">
        <v>802</v>
      </c>
      <c r="BE537" t="s">
        <v>803</v>
      </c>
      <c r="BF537" t="s">
        <v>205</v>
      </c>
      <c r="BG537" t="s">
        <v>39</v>
      </c>
      <c r="BH537" t="s">
        <v>717</v>
      </c>
      <c r="BI537">
        <v>40101020</v>
      </c>
      <c r="BL537">
        <v>1</v>
      </c>
      <c r="BM537">
        <v>133643</v>
      </c>
      <c r="BO537">
        <v>73.099999999999994</v>
      </c>
      <c r="BP537">
        <v>1</v>
      </c>
      <c r="BQ537">
        <v>9769303</v>
      </c>
      <c r="BR537">
        <v>9769303</v>
      </c>
      <c r="BS537">
        <v>9.9790999999999994E-3</v>
      </c>
      <c r="BT537" s="1">
        <v>45369</v>
      </c>
      <c r="BU537">
        <v>8.57400000000001E-4</v>
      </c>
    </row>
    <row r="538" spans="1:73" x14ac:dyDescent="0.3">
      <c r="A538">
        <v>536</v>
      </c>
      <c r="B538" s="1">
        <v>45369</v>
      </c>
      <c r="C538" t="s">
        <v>35</v>
      </c>
      <c r="D538" t="s">
        <v>36</v>
      </c>
      <c r="E538" t="s">
        <v>37</v>
      </c>
      <c r="F538" t="s">
        <v>38</v>
      </c>
      <c r="G538" t="s">
        <v>39</v>
      </c>
      <c r="L538">
        <v>2783.65</v>
      </c>
      <c r="M538">
        <v>100</v>
      </c>
      <c r="O538">
        <v>1007888091</v>
      </c>
      <c r="P538">
        <v>362074</v>
      </c>
      <c r="Q538">
        <v>642012</v>
      </c>
      <c r="R538" t="s">
        <v>72</v>
      </c>
      <c r="S538">
        <v>6420129</v>
      </c>
      <c r="T538" t="s">
        <v>73</v>
      </c>
      <c r="V538" t="s">
        <v>607</v>
      </c>
      <c r="W538" t="s">
        <v>75</v>
      </c>
      <c r="X538" t="s">
        <v>76</v>
      </c>
      <c r="Y538" t="s">
        <v>77</v>
      </c>
      <c r="Z538">
        <v>35102045</v>
      </c>
      <c r="AC538">
        <v>1</v>
      </c>
      <c r="AD538">
        <v>8214182</v>
      </c>
      <c r="AF538">
        <v>1.92</v>
      </c>
      <c r="AG538">
        <v>0.68613000000000002</v>
      </c>
      <c r="AH538">
        <v>15771229</v>
      </c>
      <c r="AI538">
        <v>10821114</v>
      </c>
      <c r="AJ538">
        <v>1.07364E-2</v>
      </c>
      <c r="AK538" s="1">
        <v>45366</v>
      </c>
      <c r="AL538" t="s">
        <v>35</v>
      </c>
      <c r="AM538" t="s">
        <v>36</v>
      </c>
      <c r="AN538" t="s">
        <v>37</v>
      </c>
      <c r="AO538" t="s">
        <v>38</v>
      </c>
      <c r="AP538" t="s">
        <v>39</v>
      </c>
      <c r="AU538">
        <v>2791.1</v>
      </c>
      <c r="AV538">
        <v>100</v>
      </c>
      <c r="AX538">
        <v>978976639</v>
      </c>
      <c r="AY538">
        <v>350750</v>
      </c>
      <c r="AZ538">
        <v>642012</v>
      </c>
      <c r="BA538" t="s">
        <v>72</v>
      </c>
      <c r="BB538">
        <v>6420129</v>
      </c>
      <c r="BC538" t="s">
        <v>73</v>
      </c>
      <c r="BE538" t="s">
        <v>607</v>
      </c>
      <c r="BF538" t="s">
        <v>75</v>
      </c>
      <c r="BG538" t="s">
        <v>76</v>
      </c>
      <c r="BH538" t="s">
        <v>77</v>
      </c>
      <c r="BI538">
        <v>35102045</v>
      </c>
      <c r="BL538">
        <v>1</v>
      </c>
      <c r="BM538">
        <v>7753055</v>
      </c>
      <c r="BO538">
        <v>1.92</v>
      </c>
      <c r="BP538">
        <v>0.68645970000000001</v>
      </c>
      <c r="BQ538">
        <v>14885866</v>
      </c>
      <c r="BR538">
        <v>10218547</v>
      </c>
      <c r="BS538">
        <v>1.0437999999999999E-2</v>
      </c>
      <c r="BT538" s="1">
        <v>45369</v>
      </c>
      <c r="BU538">
        <v>2.9839999999999901E-4</v>
      </c>
    </row>
    <row r="539" spans="1:73" x14ac:dyDescent="0.3">
      <c r="A539">
        <v>537</v>
      </c>
      <c r="B539" s="1">
        <v>45369</v>
      </c>
      <c r="C539" t="s">
        <v>35</v>
      </c>
      <c r="D539" t="s">
        <v>36</v>
      </c>
      <c r="E539" t="s">
        <v>37</v>
      </c>
      <c r="F539" t="s">
        <v>38</v>
      </c>
      <c r="G539" t="s">
        <v>39</v>
      </c>
      <c r="L539">
        <v>2783.65</v>
      </c>
      <c r="M539">
        <v>100</v>
      </c>
      <c r="O539">
        <v>1007888091</v>
      </c>
      <c r="P539">
        <v>362074</v>
      </c>
      <c r="Q539">
        <v>726261</v>
      </c>
      <c r="R539" t="s">
        <v>658</v>
      </c>
      <c r="S539">
        <v>7262610</v>
      </c>
      <c r="T539" t="s">
        <v>810</v>
      </c>
      <c r="V539" t="s">
        <v>660</v>
      </c>
      <c r="W539" t="s">
        <v>177</v>
      </c>
      <c r="X539" t="s">
        <v>39</v>
      </c>
      <c r="Y539" t="s">
        <v>641</v>
      </c>
      <c r="Z539">
        <v>30101010</v>
      </c>
      <c r="AC539">
        <v>1</v>
      </c>
      <c r="AD539">
        <v>808955</v>
      </c>
      <c r="AF539">
        <v>13.114000000000001</v>
      </c>
      <c r="AG539">
        <v>1</v>
      </c>
      <c r="AH539">
        <v>10608636</v>
      </c>
      <c r="AI539">
        <v>10608636</v>
      </c>
      <c r="AJ539">
        <v>1.05256E-2</v>
      </c>
      <c r="AK539" s="1">
        <v>45366</v>
      </c>
      <c r="AL539" t="s">
        <v>35</v>
      </c>
      <c r="AM539" t="s">
        <v>36</v>
      </c>
      <c r="AN539" t="s">
        <v>37</v>
      </c>
      <c r="AO539" t="s">
        <v>38</v>
      </c>
      <c r="AP539" t="s">
        <v>39</v>
      </c>
      <c r="AU539">
        <v>2791.1</v>
      </c>
      <c r="AV539">
        <v>100</v>
      </c>
      <c r="AX539">
        <v>978976639</v>
      </c>
      <c r="AY539">
        <v>350750</v>
      </c>
      <c r="AZ539">
        <v>726261</v>
      </c>
      <c r="BA539" t="s">
        <v>658</v>
      </c>
      <c r="BB539">
        <v>7262610</v>
      </c>
      <c r="BC539" t="s">
        <v>810</v>
      </c>
      <c r="BE539" t="s">
        <v>660</v>
      </c>
      <c r="BF539" t="s">
        <v>177</v>
      </c>
      <c r="BG539" t="s">
        <v>39</v>
      </c>
      <c r="BH539" t="s">
        <v>641</v>
      </c>
      <c r="BI539">
        <v>30101010</v>
      </c>
      <c r="BL539">
        <v>1</v>
      </c>
      <c r="BM539">
        <v>925233</v>
      </c>
      <c r="BO539">
        <v>13.02</v>
      </c>
      <c r="BP539">
        <v>1</v>
      </c>
      <c r="BQ539">
        <v>12046534</v>
      </c>
      <c r="BR539">
        <v>12046534</v>
      </c>
      <c r="BS539">
        <v>1.2305200000000001E-2</v>
      </c>
      <c r="BT539" s="1">
        <v>45369</v>
      </c>
      <c r="BU539">
        <v>1.7796000000000001E-3</v>
      </c>
    </row>
    <row r="540" spans="1:73" x14ac:dyDescent="0.3">
      <c r="A540">
        <v>538</v>
      </c>
      <c r="B540" s="1">
        <v>45369</v>
      </c>
      <c r="C540" t="s">
        <v>35</v>
      </c>
      <c r="D540" t="s">
        <v>36</v>
      </c>
      <c r="E540" t="s">
        <v>37</v>
      </c>
      <c r="F540" t="s">
        <v>38</v>
      </c>
      <c r="G540" t="s">
        <v>39</v>
      </c>
      <c r="L540">
        <v>2783.65</v>
      </c>
      <c r="M540">
        <v>100</v>
      </c>
      <c r="O540">
        <v>1007888091</v>
      </c>
      <c r="P540">
        <v>362074</v>
      </c>
      <c r="Q540">
        <v>517617</v>
      </c>
      <c r="R540" t="s">
        <v>643</v>
      </c>
      <c r="S540">
        <v>5176177</v>
      </c>
      <c r="T540" t="s">
        <v>822</v>
      </c>
      <c r="V540" t="s">
        <v>645</v>
      </c>
      <c r="W540" t="s">
        <v>177</v>
      </c>
      <c r="X540" t="s">
        <v>39</v>
      </c>
      <c r="Y540" t="s">
        <v>641</v>
      </c>
      <c r="Z540">
        <v>15102015</v>
      </c>
      <c r="AC540">
        <v>1</v>
      </c>
      <c r="AD540">
        <v>985823</v>
      </c>
      <c r="AF540">
        <v>10.6</v>
      </c>
      <c r="AG540">
        <v>1</v>
      </c>
      <c r="AH540">
        <v>10449724</v>
      </c>
      <c r="AI540">
        <v>10449724</v>
      </c>
      <c r="AJ540">
        <v>1.0367899999999999E-2</v>
      </c>
      <c r="AK540" s="1">
        <v>45366</v>
      </c>
      <c r="AL540" t="s">
        <v>35</v>
      </c>
      <c r="AM540" t="s">
        <v>36</v>
      </c>
      <c r="AN540" t="s">
        <v>37</v>
      </c>
      <c r="AO540" t="s">
        <v>38</v>
      </c>
      <c r="AP540" t="s">
        <v>39</v>
      </c>
      <c r="AU540">
        <v>2791.1</v>
      </c>
      <c r="AV540">
        <v>100</v>
      </c>
      <c r="AX540">
        <v>978976639</v>
      </c>
      <c r="AY540">
        <v>350750</v>
      </c>
      <c r="AZ540">
        <v>517617</v>
      </c>
      <c r="BA540" t="s">
        <v>643</v>
      </c>
      <c r="BB540">
        <v>5176177</v>
      </c>
      <c r="BC540" t="s">
        <v>822</v>
      </c>
      <c r="BE540" t="s">
        <v>645</v>
      </c>
      <c r="BF540" t="s">
        <v>177</v>
      </c>
      <c r="BG540" t="s">
        <v>39</v>
      </c>
      <c r="BH540" t="s">
        <v>641</v>
      </c>
      <c r="BI540">
        <v>15102015</v>
      </c>
      <c r="BL540">
        <v>1</v>
      </c>
      <c r="BM540">
        <v>850962</v>
      </c>
      <c r="BO540">
        <v>10.523999999999999</v>
      </c>
      <c r="BP540">
        <v>1</v>
      </c>
      <c r="BQ540">
        <v>8955524</v>
      </c>
      <c r="BR540">
        <v>8955524</v>
      </c>
      <c r="BS540">
        <v>9.1477999999999993E-3</v>
      </c>
      <c r="BT540" s="1">
        <v>45369</v>
      </c>
      <c r="BU540">
        <v>1.2201E-3</v>
      </c>
    </row>
    <row r="541" spans="1:73" x14ac:dyDescent="0.3">
      <c r="A541">
        <v>539</v>
      </c>
      <c r="B541" s="1">
        <v>45369</v>
      </c>
      <c r="C541" t="s">
        <v>35</v>
      </c>
      <c r="D541" t="s">
        <v>36</v>
      </c>
      <c r="E541" t="s">
        <v>37</v>
      </c>
      <c r="F541" t="s">
        <v>38</v>
      </c>
      <c r="G541" t="s">
        <v>39</v>
      </c>
      <c r="L541">
        <v>2783.65</v>
      </c>
      <c r="M541">
        <v>100</v>
      </c>
      <c r="O541">
        <v>1007888091</v>
      </c>
      <c r="P541">
        <v>362074</v>
      </c>
      <c r="Q541">
        <v>622010</v>
      </c>
      <c r="R541" t="s">
        <v>638</v>
      </c>
      <c r="S541">
        <v>6220103</v>
      </c>
      <c r="T541" t="s">
        <v>639</v>
      </c>
      <c r="V541" t="s">
        <v>640</v>
      </c>
      <c r="W541" t="s">
        <v>43</v>
      </c>
      <c r="X541" t="s">
        <v>44</v>
      </c>
      <c r="Y541" t="s">
        <v>629</v>
      </c>
      <c r="Z541">
        <v>55102000</v>
      </c>
      <c r="AC541">
        <v>1</v>
      </c>
      <c r="AD541">
        <v>147118</v>
      </c>
      <c r="AF541">
        <v>117.48</v>
      </c>
      <c r="AG541">
        <v>0.60264580000000001</v>
      </c>
      <c r="AH541">
        <v>17283423</v>
      </c>
      <c r="AI541">
        <v>10415782</v>
      </c>
      <c r="AJ541">
        <v>1.0334299999999999E-2</v>
      </c>
      <c r="AK541" s="1">
        <v>45366</v>
      </c>
      <c r="AL541" t="s">
        <v>35</v>
      </c>
      <c r="AM541" t="s">
        <v>36</v>
      </c>
      <c r="AN541" t="s">
        <v>37</v>
      </c>
      <c r="AO541" t="s">
        <v>38</v>
      </c>
      <c r="AP541" t="s">
        <v>39</v>
      </c>
      <c r="AU541">
        <v>2791.1</v>
      </c>
      <c r="AV541">
        <v>100</v>
      </c>
      <c r="AX541">
        <v>978976639</v>
      </c>
      <c r="AY541">
        <v>350750</v>
      </c>
      <c r="AZ541">
        <v>622010</v>
      </c>
      <c r="BA541" t="s">
        <v>638</v>
      </c>
      <c r="BB541">
        <v>6220103</v>
      </c>
      <c r="BC541" t="s">
        <v>639</v>
      </c>
      <c r="BE541" t="s">
        <v>640</v>
      </c>
      <c r="BF541" t="s">
        <v>43</v>
      </c>
      <c r="BG541" t="s">
        <v>44</v>
      </c>
      <c r="BH541" t="s">
        <v>629</v>
      </c>
      <c r="BI541">
        <v>55102000</v>
      </c>
      <c r="BL541">
        <v>1</v>
      </c>
      <c r="BM541">
        <v>152012</v>
      </c>
      <c r="BO541">
        <v>116.95</v>
      </c>
      <c r="BP541">
        <v>0.60328190000000004</v>
      </c>
      <c r="BQ541">
        <v>17777803</v>
      </c>
      <c r="BR541">
        <v>10725027</v>
      </c>
      <c r="BS541">
        <v>1.0955299999999999E-2</v>
      </c>
      <c r="BT541" s="1">
        <v>45369</v>
      </c>
      <c r="BU541">
        <v>6.2099999999999796E-4</v>
      </c>
    </row>
    <row r="542" spans="1:73" x14ac:dyDescent="0.3">
      <c r="A542">
        <v>540</v>
      </c>
      <c r="B542" s="1">
        <v>45369</v>
      </c>
      <c r="C542" t="s">
        <v>35</v>
      </c>
      <c r="D542" t="s">
        <v>36</v>
      </c>
      <c r="E542" t="s">
        <v>37</v>
      </c>
      <c r="F542" t="s">
        <v>38</v>
      </c>
      <c r="G542" t="s">
        <v>39</v>
      </c>
      <c r="L542">
        <v>2783.65</v>
      </c>
      <c r="M542">
        <v>100</v>
      </c>
      <c r="O542">
        <v>1007888091</v>
      </c>
      <c r="P542">
        <v>362074</v>
      </c>
      <c r="Q542" t="s">
        <v>1039</v>
      </c>
      <c r="R542" t="s">
        <v>1040</v>
      </c>
      <c r="S542">
        <v>5497168</v>
      </c>
      <c r="T542" t="s">
        <v>1041</v>
      </c>
      <c r="V542" t="s">
        <v>1042</v>
      </c>
      <c r="W542" t="s">
        <v>205</v>
      </c>
      <c r="X542" t="s">
        <v>39</v>
      </c>
      <c r="Y542" t="s">
        <v>717</v>
      </c>
      <c r="Z542">
        <v>40101020</v>
      </c>
      <c r="AC542">
        <v>1</v>
      </c>
      <c r="AD542">
        <v>89817</v>
      </c>
      <c r="AF542">
        <v>115.42</v>
      </c>
      <c r="AG542">
        <v>1</v>
      </c>
      <c r="AH542">
        <v>10366678</v>
      </c>
      <c r="AI542">
        <v>10366678</v>
      </c>
      <c r="AJ542">
        <v>1.02855E-2</v>
      </c>
      <c r="BS542">
        <v>0</v>
      </c>
      <c r="BT542" s="1">
        <v>45369</v>
      </c>
      <c r="BU542">
        <v>1.02855E-2</v>
      </c>
    </row>
    <row r="543" spans="1:73" x14ac:dyDescent="0.3">
      <c r="A543">
        <v>541</v>
      </c>
      <c r="B543" s="1">
        <v>45369</v>
      </c>
      <c r="C543" t="s">
        <v>35</v>
      </c>
      <c r="D543" t="s">
        <v>36</v>
      </c>
      <c r="E543" t="s">
        <v>37</v>
      </c>
      <c r="F543" t="s">
        <v>38</v>
      </c>
      <c r="G543" t="s">
        <v>39</v>
      </c>
      <c r="L543">
        <v>2783.65</v>
      </c>
      <c r="M543">
        <v>100</v>
      </c>
      <c r="O543">
        <v>1007888091</v>
      </c>
      <c r="P543">
        <v>362074</v>
      </c>
      <c r="Q543">
        <v>662460</v>
      </c>
      <c r="R543" t="s">
        <v>110</v>
      </c>
      <c r="S543">
        <v>6624608</v>
      </c>
      <c r="T543" t="s">
        <v>111</v>
      </c>
      <c r="V543" t="s">
        <v>112</v>
      </c>
      <c r="W543" t="s">
        <v>43</v>
      </c>
      <c r="X543" t="s">
        <v>44</v>
      </c>
      <c r="Y543" t="s">
        <v>629</v>
      </c>
      <c r="Z543">
        <v>30101010</v>
      </c>
      <c r="AC543">
        <v>1</v>
      </c>
      <c r="AD543">
        <v>483189</v>
      </c>
      <c r="AF543">
        <v>34.03</v>
      </c>
      <c r="AG543">
        <v>0.60264580000000001</v>
      </c>
      <c r="AH543">
        <v>16442922</v>
      </c>
      <c r="AI543">
        <v>9909258</v>
      </c>
      <c r="AJ543">
        <v>9.8317000000000005E-3</v>
      </c>
      <c r="AK543" s="1">
        <v>45366</v>
      </c>
      <c r="AL543" t="s">
        <v>35</v>
      </c>
      <c r="AM543" t="s">
        <v>36</v>
      </c>
      <c r="AN543" t="s">
        <v>37</v>
      </c>
      <c r="AO543" t="s">
        <v>38</v>
      </c>
      <c r="AP543" t="s">
        <v>39</v>
      </c>
      <c r="AU543">
        <v>2791.1</v>
      </c>
      <c r="AV543">
        <v>100</v>
      </c>
      <c r="AX543">
        <v>978976639</v>
      </c>
      <c r="AY543">
        <v>350750</v>
      </c>
      <c r="AZ543">
        <v>662460</v>
      </c>
      <c r="BA543" t="s">
        <v>110</v>
      </c>
      <c r="BB543">
        <v>6624608</v>
      </c>
      <c r="BC543" t="s">
        <v>111</v>
      </c>
      <c r="BE543" t="s">
        <v>112</v>
      </c>
      <c r="BF543" t="s">
        <v>43</v>
      </c>
      <c r="BG543" t="s">
        <v>44</v>
      </c>
      <c r="BH543" t="s">
        <v>629</v>
      </c>
      <c r="BI543">
        <v>30101010</v>
      </c>
      <c r="BL543">
        <v>1</v>
      </c>
      <c r="BM543">
        <v>510129</v>
      </c>
      <c r="BO543">
        <v>33.81</v>
      </c>
      <c r="BP543">
        <v>0.60328190000000004</v>
      </c>
      <c r="BQ543">
        <v>17247461</v>
      </c>
      <c r="BR543">
        <v>10405081</v>
      </c>
      <c r="BS543">
        <v>1.0628500000000001E-2</v>
      </c>
      <c r="BT543" s="1">
        <v>45369</v>
      </c>
      <c r="BU543">
        <v>7.9679999999999996E-4</v>
      </c>
    </row>
    <row r="544" spans="1:73" x14ac:dyDescent="0.3">
      <c r="A544">
        <v>542</v>
      </c>
      <c r="B544" s="1">
        <v>45369</v>
      </c>
      <c r="C544" t="s">
        <v>35</v>
      </c>
      <c r="D544" t="s">
        <v>36</v>
      </c>
      <c r="E544" t="s">
        <v>37</v>
      </c>
      <c r="F544" t="s">
        <v>38</v>
      </c>
      <c r="G544" t="s">
        <v>39</v>
      </c>
      <c r="L544">
        <v>2783.65</v>
      </c>
      <c r="M544">
        <v>100</v>
      </c>
      <c r="O544">
        <v>1007888091</v>
      </c>
      <c r="P544">
        <v>362074</v>
      </c>
      <c r="Q544" t="s">
        <v>350</v>
      </c>
      <c r="R544" t="s">
        <v>351</v>
      </c>
      <c r="S544">
        <v>2076281</v>
      </c>
      <c r="T544" t="s">
        <v>352</v>
      </c>
      <c r="V544" t="s">
        <v>353</v>
      </c>
      <c r="W544" t="s">
        <v>183</v>
      </c>
      <c r="X544" t="s">
        <v>184</v>
      </c>
      <c r="Y544" t="s">
        <v>185</v>
      </c>
      <c r="Z544">
        <v>30101010</v>
      </c>
      <c r="AC544">
        <v>1</v>
      </c>
      <c r="AD544">
        <v>214540</v>
      </c>
      <c r="AF544">
        <v>67.28</v>
      </c>
      <c r="AG544">
        <v>0.67835710000000005</v>
      </c>
      <c r="AH544">
        <v>14434251</v>
      </c>
      <c r="AI544">
        <v>9791577</v>
      </c>
      <c r="AJ544">
        <v>9.7149000000000003E-3</v>
      </c>
      <c r="AK544" s="1">
        <v>45366</v>
      </c>
      <c r="AL544" t="s">
        <v>35</v>
      </c>
      <c r="AM544" t="s">
        <v>36</v>
      </c>
      <c r="AN544" t="s">
        <v>37</v>
      </c>
      <c r="AO544" t="s">
        <v>38</v>
      </c>
      <c r="AP544" t="s">
        <v>39</v>
      </c>
      <c r="AU544">
        <v>2791.1</v>
      </c>
      <c r="AV544">
        <v>100</v>
      </c>
      <c r="AX544">
        <v>978976639</v>
      </c>
      <c r="AY544">
        <v>350750</v>
      </c>
      <c r="AZ544" t="s">
        <v>350</v>
      </c>
      <c r="BA544" t="s">
        <v>351</v>
      </c>
      <c r="BB544">
        <v>2076281</v>
      </c>
      <c r="BC544" t="s">
        <v>352</v>
      </c>
      <c r="BE544" t="s">
        <v>353</v>
      </c>
      <c r="BF544" t="s">
        <v>183</v>
      </c>
      <c r="BG544" t="s">
        <v>184</v>
      </c>
      <c r="BH544" t="s">
        <v>185</v>
      </c>
      <c r="BI544">
        <v>30101010</v>
      </c>
      <c r="BL544">
        <v>1</v>
      </c>
      <c r="BM544">
        <v>187781</v>
      </c>
      <c r="BO544">
        <v>67.44</v>
      </c>
      <c r="BP544">
        <v>0.67874840000000003</v>
      </c>
      <c r="BQ544">
        <v>12663951</v>
      </c>
      <c r="BR544">
        <v>8595636</v>
      </c>
      <c r="BS544">
        <v>8.7802000000000002E-3</v>
      </c>
      <c r="BT544" s="1">
        <v>45369</v>
      </c>
      <c r="BU544">
        <v>9.3470000000000001E-4</v>
      </c>
    </row>
    <row r="545" spans="1:73" x14ac:dyDescent="0.3">
      <c r="A545">
        <v>543</v>
      </c>
      <c r="B545" s="1">
        <v>45369</v>
      </c>
      <c r="C545" t="s">
        <v>35</v>
      </c>
      <c r="D545" t="s">
        <v>36</v>
      </c>
      <c r="E545" t="s">
        <v>37</v>
      </c>
      <c r="F545" t="s">
        <v>38</v>
      </c>
      <c r="G545" t="s">
        <v>39</v>
      </c>
      <c r="L545">
        <v>2783.65</v>
      </c>
      <c r="M545">
        <v>100</v>
      </c>
      <c r="O545">
        <v>1007888091</v>
      </c>
      <c r="P545">
        <v>362074</v>
      </c>
      <c r="Q545" t="s">
        <v>155</v>
      </c>
      <c r="R545" t="s">
        <v>156</v>
      </c>
      <c r="S545">
        <v>2090571</v>
      </c>
      <c r="T545" t="s">
        <v>157</v>
      </c>
      <c r="V545" t="s">
        <v>158</v>
      </c>
      <c r="W545" t="s">
        <v>120</v>
      </c>
      <c r="X545" t="s">
        <v>121</v>
      </c>
      <c r="Y545" t="s">
        <v>646</v>
      </c>
      <c r="Z545">
        <v>15102015</v>
      </c>
      <c r="AC545">
        <v>1</v>
      </c>
      <c r="AD545">
        <v>261680</v>
      </c>
      <c r="AF545">
        <v>39.93</v>
      </c>
      <c r="AG545">
        <v>0.91865330000000001</v>
      </c>
      <c r="AH545">
        <v>10448882</v>
      </c>
      <c r="AI545">
        <v>9598900</v>
      </c>
      <c r="AJ545">
        <v>9.5238000000000007E-3</v>
      </c>
      <c r="AK545" s="1">
        <v>45366</v>
      </c>
      <c r="AL545" t="s">
        <v>35</v>
      </c>
      <c r="AM545" t="s">
        <v>36</v>
      </c>
      <c r="AN545" t="s">
        <v>37</v>
      </c>
      <c r="AO545" t="s">
        <v>38</v>
      </c>
      <c r="AP545" t="s">
        <v>39</v>
      </c>
      <c r="AU545">
        <v>2791.1</v>
      </c>
      <c r="AV545">
        <v>100</v>
      </c>
      <c r="AX545">
        <v>978976639</v>
      </c>
      <c r="AY545">
        <v>350750</v>
      </c>
      <c r="AZ545" t="s">
        <v>155</v>
      </c>
      <c r="BA545" t="s">
        <v>156</v>
      </c>
      <c r="BB545">
        <v>2090571</v>
      </c>
      <c r="BC545" t="s">
        <v>157</v>
      </c>
      <c r="BE545" t="s">
        <v>158</v>
      </c>
      <c r="BF545" t="s">
        <v>120</v>
      </c>
      <c r="BG545" t="s">
        <v>121</v>
      </c>
      <c r="BH545" t="s">
        <v>646</v>
      </c>
      <c r="BI545">
        <v>15102015</v>
      </c>
      <c r="BL545">
        <v>1</v>
      </c>
      <c r="BM545">
        <v>258121</v>
      </c>
      <c r="BO545">
        <v>39.49</v>
      </c>
      <c r="BP545">
        <v>0.91844239999999999</v>
      </c>
      <c r="BQ545">
        <v>10193198</v>
      </c>
      <c r="BR545">
        <v>9361866</v>
      </c>
      <c r="BS545">
        <v>9.5628999999999992E-3</v>
      </c>
      <c r="BT545" s="1">
        <v>45369</v>
      </c>
      <c r="BU545" s="2">
        <v>3.9099999999998497E-5</v>
      </c>
    </row>
    <row r="546" spans="1:73" x14ac:dyDescent="0.3">
      <c r="A546">
        <v>544</v>
      </c>
      <c r="B546" s="1">
        <v>45369</v>
      </c>
      <c r="C546" t="s">
        <v>35</v>
      </c>
      <c r="D546" t="s">
        <v>36</v>
      </c>
      <c r="E546" t="s">
        <v>37</v>
      </c>
      <c r="F546" t="s">
        <v>38</v>
      </c>
      <c r="G546" t="s">
        <v>39</v>
      </c>
      <c r="L546">
        <v>2783.65</v>
      </c>
      <c r="M546">
        <v>100</v>
      </c>
      <c r="O546">
        <v>1007888091</v>
      </c>
      <c r="P546">
        <v>362074</v>
      </c>
      <c r="Q546">
        <v>681075</v>
      </c>
      <c r="R546" t="s">
        <v>123</v>
      </c>
      <c r="S546" t="s">
        <v>657</v>
      </c>
      <c r="T546" t="s">
        <v>125</v>
      </c>
      <c r="V546" t="s">
        <v>126</v>
      </c>
      <c r="W546" t="s">
        <v>75</v>
      </c>
      <c r="X546" t="s">
        <v>76</v>
      </c>
      <c r="Y546" t="s">
        <v>77</v>
      </c>
      <c r="Z546">
        <v>15102015</v>
      </c>
      <c r="AC546">
        <v>1</v>
      </c>
      <c r="AD546">
        <v>5593561</v>
      </c>
      <c r="AF546">
        <v>2.4900000000000002</v>
      </c>
      <c r="AG546">
        <v>0.68613000000000002</v>
      </c>
      <c r="AH546">
        <v>13927967</v>
      </c>
      <c r="AI546">
        <v>9556396</v>
      </c>
      <c r="AJ546">
        <v>9.4815999999999998E-3</v>
      </c>
      <c r="AK546" s="1">
        <v>45366</v>
      </c>
      <c r="AL546" t="s">
        <v>35</v>
      </c>
      <c r="AM546" t="s">
        <v>36</v>
      </c>
      <c r="AN546" t="s">
        <v>37</v>
      </c>
      <c r="AO546" t="s">
        <v>38</v>
      </c>
      <c r="AP546" t="s">
        <v>39</v>
      </c>
      <c r="AU546">
        <v>2791.1</v>
      </c>
      <c r="AV546">
        <v>100</v>
      </c>
      <c r="AX546">
        <v>978976639</v>
      </c>
      <c r="AY546">
        <v>350750</v>
      </c>
      <c r="AZ546">
        <v>681075</v>
      </c>
      <c r="BA546" t="s">
        <v>123</v>
      </c>
      <c r="BB546" t="s">
        <v>657</v>
      </c>
      <c r="BC546" t="s">
        <v>125</v>
      </c>
      <c r="BE546" t="s">
        <v>126</v>
      </c>
      <c r="BF546" t="s">
        <v>75</v>
      </c>
      <c r="BG546" t="s">
        <v>76</v>
      </c>
      <c r="BH546" t="s">
        <v>77</v>
      </c>
      <c r="BI546">
        <v>15102015</v>
      </c>
      <c r="BL546">
        <v>1</v>
      </c>
      <c r="BM546">
        <v>4494832</v>
      </c>
      <c r="BO546">
        <v>2.48</v>
      </c>
      <c r="BP546">
        <v>0.68645970000000001</v>
      </c>
      <c r="BQ546">
        <v>11147183</v>
      </c>
      <c r="BR546">
        <v>7652092</v>
      </c>
      <c r="BS546">
        <v>7.8163999999999994E-3</v>
      </c>
      <c r="BT546" s="1">
        <v>45369</v>
      </c>
      <c r="BU546">
        <v>1.6651999999999999E-3</v>
      </c>
    </row>
    <row r="547" spans="1:73" x14ac:dyDescent="0.3">
      <c r="A547">
        <v>545</v>
      </c>
      <c r="B547" s="1">
        <v>45369</v>
      </c>
      <c r="C547" t="s">
        <v>35</v>
      </c>
      <c r="D547" t="s">
        <v>36</v>
      </c>
      <c r="E547" t="s">
        <v>37</v>
      </c>
      <c r="F547" t="s">
        <v>38</v>
      </c>
      <c r="G547" t="s">
        <v>39</v>
      </c>
      <c r="L547">
        <v>2783.65</v>
      </c>
      <c r="M547">
        <v>100</v>
      </c>
      <c r="O547">
        <v>1007888091</v>
      </c>
      <c r="P547">
        <v>362074</v>
      </c>
      <c r="Q547">
        <v>619091</v>
      </c>
      <c r="R547" t="s">
        <v>152</v>
      </c>
      <c r="S547">
        <v>6097017</v>
      </c>
      <c r="T547" t="s">
        <v>153</v>
      </c>
      <c r="V547" t="s">
        <v>154</v>
      </c>
      <c r="W547" t="s">
        <v>59</v>
      </c>
      <c r="X547" t="s">
        <v>60</v>
      </c>
      <c r="Y547" t="s">
        <v>630</v>
      </c>
      <c r="Z547">
        <v>65101015</v>
      </c>
      <c r="AC547">
        <v>1</v>
      </c>
      <c r="AD547">
        <v>1266022</v>
      </c>
      <c r="AF547">
        <v>63.9</v>
      </c>
      <c r="AG547">
        <v>0.1174736</v>
      </c>
      <c r="AH547">
        <v>80898806</v>
      </c>
      <c r="AI547">
        <v>9503474</v>
      </c>
      <c r="AJ547">
        <v>9.4290999999999993E-3</v>
      </c>
      <c r="AK547" s="1">
        <v>45366</v>
      </c>
      <c r="AL547" t="s">
        <v>35</v>
      </c>
      <c r="AM547" t="s">
        <v>36</v>
      </c>
      <c r="AN547" t="s">
        <v>37</v>
      </c>
      <c r="AO547" t="s">
        <v>38</v>
      </c>
      <c r="AP547" t="s">
        <v>39</v>
      </c>
      <c r="AU547">
        <v>2791.1</v>
      </c>
      <c r="AV547">
        <v>100</v>
      </c>
      <c r="AX547">
        <v>978976639</v>
      </c>
      <c r="AY547">
        <v>350750</v>
      </c>
      <c r="AZ547">
        <v>619091</v>
      </c>
      <c r="BA547" t="s">
        <v>152</v>
      </c>
      <c r="BB547">
        <v>6097017</v>
      </c>
      <c r="BC547" t="s">
        <v>153</v>
      </c>
      <c r="BE547" t="s">
        <v>154</v>
      </c>
      <c r="BF547" t="s">
        <v>59</v>
      </c>
      <c r="BG547" t="s">
        <v>60</v>
      </c>
      <c r="BH547" t="s">
        <v>630</v>
      </c>
      <c r="BI547">
        <v>65101015</v>
      </c>
      <c r="BL547">
        <v>1</v>
      </c>
      <c r="BM547">
        <v>1524184</v>
      </c>
      <c r="BO547">
        <v>63.95</v>
      </c>
      <c r="BP547">
        <v>0.1174288</v>
      </c>
      <c r="BQ547">
        <v>97471567</v>
      </c>
      <c r="BR547">
        <v>11445969</v>
      </c>
      <c r="BS547">
        <v>1.16918E-2</v>
      </c>
      <c r="BT547" s="1">
        <v>45369</v>
      </c>
      <c r="BU547">
        <v>2.2626999999999899E-3</v>
      </c>
    </row>
    <row r="548" spans="1:73" x14ac:dyDescent="0.3">
      <c r="A548">
        <v>546</v>
      </c>
      <c r="B548" s="1">
        <v>45369</v>
      </c>
      <c r="C548" t="s">
        <v>35</v>
      </c>
      <c r="D548" t="s">
        <v>36</v>
      </c>
      <c r="E548" t="s">
        <v>37</v>
      </c>
      <c r="F548" t="s">
        <v>38</v>
      </c>
      <c r="G548" t="s">
        <v>39</v>
      </c>
      <c r="L548">
        <v>2783.65</v>
      </c>
      <c r="M548">
        <v>100</v>
      </c>
      <c r="O548">
        <v>1007888091</v>
      </c>
      <c r="P548">
        <v>362074</v>
      </c>
      <c r="Q548">
        <v>431536</v>
      </c>
      <c r="R548" t="s">
        <v>905</v>
      </c>
      <c r="S548">
        <v>5271782</v>
      </c>
      <c r="T548" t="s">
        <v>906</v>
      </c>
      <c r="V548" t="s">
        <v>907</v>
      </c>
      <c r="W548" t="s">
        <v>403</v>
      </c>
      <c r="X548" t="s">
        <v>39</v>
      </c>
      <c r="Y548" t="s">
        <v>782</v>
      </c>
      <c r="Z548">
        <v>65101015</v>
      </c>
      <c r="AC548">
        <v>1</v>
      </c>
      <c r="AD548">
        <v>583848</v>
      </c>
      <c r="AF548">
        <v>16.274999999999999</v>
      </c>
      <c r="AG548">
        <v>1</v>
      </c>
      <c r="AH548">
        <v>9502126</v>
      </c>
      <c r="AI548">
        <v>9502126</v>
      </c>
      <c r="AJ548">
        <v>9.4278000000000001E-3</v>
      </c>
      <c r="AK548" s="1">
        <v>45366</v>
      </c>
      <c r="AL548" t="s">
        <v>35</v>
      </c>
      <c r="AM548" t="s">
        <v>36</v>
      </c>
      <c r="AN548" t="s">
        <v>37</v>
      </c>
      <c r="AO548" t="s">
        <v>38</v>
      </c>
      <c r="AP548" t="s">
        <v>39</v>
      </c>
      <c r="AU548">
        <v>2791.1</v>
      </c>
      <c r="AV548">
        <v>100</v>
      </c>
      <c r="AX548">
        <v>978976639</v>
      </c>
      <c r="AY548">
        <v>350750</v>
      </c>
      <c r="AZ548">
        <v>431536</v>
      </c>
      <c r="BA548" t="s">
        <v>905</v>
      </c>
      <c r="BB548">
        <v>5271782</v>
      </c>
      <c r="BC548" t="s">
        <v>906</v>
      </c>
      <c r="BE548" t="s">
        <v>907</v>
      </c>
      <c r="BF548" t="s">
        <v>403</v>
      </c>
      <c r="BG548" t="s">
        <v>39</v>
      </c>
      <c r="BH548" t="s">
        <v>782</v>
      </c>
      <c r="BI548">
        <v>65101015</v>
      </c>
      <c r="BL548">
        <v>1</v>
      </c>
      <c r="BM548">
        <v>626456</v>
      </c>
      <c r="BO548">
        <v>16.32</v>
      </c>
      <c r="BP548">
        <v>1</v>
      </c>
      <c r="BQ548">
        <v>10223762</v>
      </c>
      <c r="BR548">
        <v>10223762</v>
      </c>
      <c r="BS548">
        <v>1.04432999999999E-2</v>
      </c>
      <c r="BT548" s="1">
        <v>45369</v>
      </c>
      <c r="BU548">
        <v>1.0154999999999899E-3</v>
      </c>
    </row>
    <row r="549" spans="1:73" x14ac:dyDescent="0.3">
      <c r="A549">
        <v>547</v>
      </c>
      <c r="B549" s="1">
        <v>45369</v>
      </c>
      <c r="C549" t="s">
        <v>35</v>
      </c>
      <c r="D549" t="s">
        <v>36</v>
      </c>
      <c r="E549" t="s">
        <v>37</v>
      </c>
      <c r="F549" t="s">
        <v>38</v>
      </c>
      <c r="G549" t="s">
        <v>39</v>
      </c>
      <c r="L549">
        <v>2783.65</v>
      </c>
      <c r="M549">
        <v>100</v>
      </c>
      <c r="O549">
        <v>1007888091</v>
      </c>
      <c r="P549">
        <v>362074</v>
      </c>
      <c r="Q549">
        <v>725147</v>
      </c>
      <c r="R549" t="s">
        <v>189</v>
      </c>
      <c r="S549">
        <v>7251470</v>
      </c>
      <c r="T549" t="s">
        <v>190</v>
      </c>
      <c r="V549" t="s">
        <v>191</v>
      </c>
      <c r="W549" t="s">
        <v>192</v>
      </c>
      <c r="X549" t="s">
        <v>39</v>
      </c>
      <c r="Y549" t="s">
        <v>665</v>
      </c>
      <c r="Z549">
        <v>60101035</v>
      </c>
      <c r="AC549">
        <v>1</v>
      </c>
      <c r="AD549">
        <v>2194828</v>
      </c>
      <c r="AF549">
        <v>4.3289999999999997</v>
      </c>
      <c r="AG549">
        <v>1</v>
      </c>
      <c r="AH549">
        <v>9501410</v>
      </c>
      <c r="AI549">
        <v>9501410</v>
      </c>
      <c r="AJ549">
        <v>9.4269999999999996E-3</v>
      </c>
      <c r="AK549" s="1">
        <v>45366</v>
      </c>
      <c r="AL549" t="s">
        <v>35</v>
      </c>
      <c r="AM549" t="s">
        <v>36</v>
      </c>
      <c r="AN549" t="s">
        <v>37</v>
      </c>
      <c r="AO549" t="s">
        <v>38</v>
      </c>
      <c r="AP549" t="s">
        <v>39</v>
      </c>
      <c r="AU549">
        <v>2791.1</v>
      </c>
      <c r="AV549">
        <v>100</v>
      </c>
      <c r="AX549">
        <v>978976639</v>
      </c>
      <c r="AY549">
        <v>350750</v>
      </c>
      <c r="AZ549">
        <v>725147</v>
      </c>
      <c r="BA549" t="s">
        <v>189</v>
      </c>
      <c r="BB549">
        <v>7251470</v>
      </c>
      <c r="BC549" t="s">
        <v>190</v>
      </c>
      <c r="BE549" t="s">
        <v>191</v>
      </c>
      <c r="BF549" t="s">
        <v>192</v>
      </c>
      <c r="BG549" t="s">
        <v>39</v>
      </c>
      <c r="BH549" t="s">
        <v>665</v>
      </c>
      <c r="BI549">
        <v>60101035</v>
      </c>
      <c r="BL549">
        <v>1</v>
      </c>
      <c r="BM549">
        <v>1795279</v>
      </c>
      <c r="BO549">
        <v>4.3620000000000001</v>
      </c>
      <c r="BP549">
        <v>1</v>
      </c>
      <c r="BQ549">
        <v>7831007</v>
      </c>
      <c r="BR549">
        <v>7831007</v>
      </c>
      <c r="BS549">
        <v>7.9991999999999997E-3</v>
      </c>
      <c r="BT549" s="1">
        <v>45369</v>
      </c>
      <c r="BU549">
        <v>1.4277999999999999E-3</v>
      </c>
    </row>
    <row r="550" spans="1:73" x14ac:dyDescent="0.3">
      <c r="A550">
        <v>548</v>
      </c>
      <c r="B550" s="1">
        <v>45369</v>
      </c>
      <c r="C550" t="s">
        <v>35</v>
      </c>
      <c r="D550" t="s">
        <v>36</v>
      </c>
      <c r="E550" t="s">
        <v>37</v>
      </c>
      <c r="F550" t="s">
        <v>38</v>
      </c>
      <c r="G550" t="s">
        <v>39</v>
      </c>
      <c r="L550">
        <v>2783.65</v>
      </c>
      <c r="M550">
        <v>100</v>
      </c>
      <c r="O550">
        <v>1007888091</v>
      </c>
      <c r="P550">
        <v>362074</v>
      </c>
      <c r="Q550" t="s">
        <v>310</v>
      </c>
      <c r="R550" t="s">
        <v>311</v>
      </c>
      <c r="S550">
        <v>2684703</v>
      </c>
      <c r="T550" t="s">
        <v>312</v>
      </c>
      <c r="V550" t="s">
        <v>313</v>
      </c>
      <c r="W550" t="s">
        <v>120</v>
      </c>
      <c r="X550" t="s">
        <v>121</v>
      </c>
      <c r="Y550" t="s">
        <v>646</v>
      </c>
      <c r="Z550">
        <v>20103015</v>
      </c>
      <c r="AC550">
        <v>1</v>
      </c>
      <c r="AD550">
        <v>367452</v>
      </c>
      <c r="AF550">
        <v>27.72</v>
      </c>
      <c r="AG550">
        <v>0.91865330000000001</v>
      </c>
      <c r="AH550">
        <v>10185769</v>
      </c>
      <c r="AI550">
        <v>9357191</v>
      </c>
      <c r="AJ550">
        <v>9.2840000000000006E-3</v>
      </c>
      <c r="AK550" s="1">
        <v>45366</v>
      </c>
      <c r="AL550" t="s">
        <v>35</v>
      </c>
      <c r="AM550" t="s">
        <v>36</v>
      </c>
      <c r="AN550" t="s">
        <v>37</v>
      </c>
      <c r="AO550" t="s">
        <v>38</v>
      </c>
      <c r="AP550" t="s">
        <v>39</v>
      </c>
      <c r="AU550">
        <v>2791.1</v>
      </c>
      <c r="AV550">
        <v>100</v>
      </c>
      <c r="AX550">
        <v>978976639</v>
      </c>
      <c r="AY550">
        <v>350750</v>
      </c>
      <c r="AZ550" t="s">
        <v>310</v>
      </c>
      <c r="BA550" t="s">
        <v>311</v>
      </c>
      <c r="BB550">
        <v>2684703</v>
      </c>
      <c r="BC550" t="s">
        <v>312</v>
      </c>
      <c r="BE550" t="s">
        <v>313</v>
      </c>
      <c r="BF550" t="s">
        <v>120</v>
      </c>
      <c r="BG550" t="s">
        <v>121</v>
      </c>
      <c r="BH550" t="s">
        <v>646</v>
      </c>
      <c r="BI550">
        <v>20103015</v>
      </c>
      <c r="BL550">
        <v>1</v>
      </c>
      <c r="BM550">
        <v>143713</v>
      </c>
      <c r="BO550">
        <v>27.94</v>
      </c>
      <c r="BP550">
        <v>0.91844239999999999</v>
      </c>
      <c r="BQ550">
        <v>4015341</v>
      </c>
      <c r="BR550">
        <v>3687860</v>
      </c>
      <c r="BS550">
        <v>3.7670999999999998E-3</v>
      </c>
      <c r="BT550" s="1">
        <v>45369</v>
      </c>
      <c r="BU550">
        <v>5.5168999999999999E-3</v>
      </c>
    </row>
    <row r="551" spans="1:73" x14ac:dyDescent="0.3">
      <c r="A551">
        <v>549</v>
      </c>
      <c r="B551" s="1">
        <v>45369</v>
      </c>
      <c r="C551" t="s">
        <v>35</v>
      </c>
      <c r="D551" t="s">
        <v>36</v>
      </c>
      <c r="E551" t="s">
        <v>37</v>
      </c>
      <c r="F551" t="s">
        <v>38</v>
      </c>
      <c r="G551" t="s">
        <v>39</v>
      </c>
      <c r="L551">
        <v>2783.65</v>
      </c>
      <c r="M551">
        <v>100</v>
      </c>
      <c r="O551">
        <v>1007888091</v>
      </c>
      <c r="P551">
        <v>362074</v>
      </c>
      <c r="Q551">
        <v>670262</v>
      </c>
      <c r="R551" t="s">
        <v>634</v>
      </c>
      <c r="S551">
        <v>6702623</v>
      </c>
      <c r="T551" t="s">
        <v>635</v>
      </c>
      <c r="V551" t="s">
        <v>636</v>
      </c>
      <c r="W551" t="s">
        <v>43</v>
      </c>
      <c r="X551" t="s">
        <v>44</v>
      </c>
      <c r="Y551" t="s">
        <v>629</v>
      </c>
      <c r="Z551">
        <v>40401030</v>
      </c>
      <c r="AC551">
        <v>1</v>
      </c>
      <c r="AD551">
        <v>253649</v>
      </c>
      <c r="AF551">
        <v>61.13</v>
      </c>
      <c r="AG551">
        <v>0.60264580000000001</v>
      </c>
      <c r="AH551">
        <v>15505563</v>
      </c>
      <c r="AI551">
        <v>9344363</v>
      </c>
      <c r="AJ551">
        <v>9.2712000000000003E-3</v>
      </c>
      <c r="AK551" s="1">
        <v>45366</v>
      </c>
      <c r="AL551" t="s">
        <v>35</v>
      </c>
      <c r="AM551" t="s">
        <v>36</v>
      </c>
      <c r="AN551" t="s">
        <v>37</v>
      </c>
      <c r="AO551" t="s">
        <v>38</v>
      </c>
      <c r="AP551" t="s">
        <v>39</v>
      </c>
      <c r="AU551">
        <v>2791.1</v>
      </c>
      <c r="AV551">
        <v>100</v>
      </c>
      <c r="AX551">
        <v>978976639</v>
      </c>
      <c r="AY551">
        <v>350750</v>
      </c>
      <c r="AZ551">
        <v>670262</v>
      </c>
      <c r="BA551" t="s">
        <v>634</v>
      </c>
      <c r="BB551">
        <v>6702623</v>
      </c>
      <c r="BC551" t="s">
        <v>635</v>
      </c>
      <c r="BE551" t="s">
        <v>636</v>
      </c>
      <c r="BF551" t="s">
        <v>43</v>
      </c>
      <c r="BG551" t="s">
        <v>44</v>
      </c>
      <c r="BH551" t="s">
        <v>629</v>
      </c>
      <c r="BI551">
        <v>40401030</v>
      </c>
      <c r="BL551">
        <v>1</v>
      </c>
      <c r="BM551">
        <v>580155</v>
      </c>
      <c r="BO551">
        <v>60.73</v>
      </c>
      <c r="BP551">
        <v>0.60328190000000004</v>
      </c>
      <c r="BQ551">
        <v>35232813</v>
      </c>
      <c r="BR551">
        <v>21255318</v>
      </c>
      <c r="BS551">
        <v>2.17118E-2</v>
      </c>
      <c r="BT551" s="1">
        <v>45369</v>
      </c>
      <c r="BU551">
        <v>1.24406E-2</v>
      </c>
    </row>
    <row r="552" spans="1:73" x14ac:dyDescent="0.3">
      <c r="A552">
        <v>550</v>
      </c>
      <c r="B552" s="1">
        <v>45369</v>
      </c>
      <c r="C552" t="s">
        <v>35</v>
      </c>
      <c r="D552" t="s">
        <v>36</v>
      </c>
      <c r="E552" t="s">
        <v>37</v>
      </c>
      <c r="F552" t="s">
        <v>38</v>
      </c>
      <c r="G552" t="s">
        <v>39</v>
      </c>
      <c r="L552">
        <v>2783.65</v>
      </c>
      <c r="M552">
        <v>100</v>
      </c>
      <c r="O552">
        <v>1007888091</v>
      </c>
      <c r="P552">
        <v>362074</v>
      </c>
      <c r="Q552">
        <v>656387</v>
      </c>
      <c r="R552" t="s">
        <v>81</v>
      </c>
      <c r="S552">
        <v>6563875</v>
      </c>
      <c r="T552" t="s">
        <v>845</v>
      </c>
      <c r="V552" t="s">
        <v>846</v>
      </c>
      <c r="W552" t="s">
        <v>75</v>
      </c>
      <c r="X552" t="s">
        <v>76</v>
      </c>
      <c r="Y552" t="s">
        <v>77</v>
      </c>
      <c r="Z552">
        <v>35102000</v>
      </c>
      <c r="AC552">
        <v>1</v>
      </c>
      <c r="AD552">
        <v>5054590</v>
      </c>
      <c r="AF552">
        <v>2.66</v>
      </c>
      <c r="AG552">
        <v>0.68613000000000002</v>
      </c>
      <c r="AH552">
        <v>13445209</v>
      </c>
      <c r="AI552">
        <v>9225162</v>
      </c>
      <c r="AJ552">
        <v>9.1529999999999997E-3</v>
      </c>
      <c r="AK552" s="1">
        <v>45366</v>
      </c>
      <c r="AL552" t="s">
        <v>35</v>
      </c>
      <c r="AM552" t="s">
        <v>36</v>
      </c>
      <c r="AN552" t="s">
        <v>37</v>
      </c>
      <c r="AO552" t="s">
        <v>38</v>
      </c>
      <c r="AP552" t="s">
        <v>39</v>
      </c>
      <c r="AU552">
        <v>2791.1</v>
      </c>
      <c r="AV552">
        <v>100</v>
      </c>
      <c r="AX552">
        <v>978976639</v>
      </c>
      <c r="AY552">
        <v>350750</v>
      </c>
      <c r="AZ552">
        <v>656387</v>
      </c>
      <c r="BA552" t="s">
        <v>81</v>
      </c>
      <c r="BB552">
        <v>6563875</v>
      </c>
      <c r="BC552" t="s">
        <v>845</v>
      </c>
      <c r="BE552" t="s">
        <v>846</v>
      </c>
      <c r="BF552" t="s">
        <v>75</v>
      </c>
      <c r="BG552" t="s">
        <v>76</v>
      </c>
      <c r="BH552" t="s">
        <v>77</v>
      </c>
      <c r="BI552">
        <v>35102000</v>
      </c>
      <c r="BL552">
        <v>1</v>
      </c>
      <c r="BM552">
        <v>4773136</v>
      </c>
      <c r="BO552">
        <v>2.66</v>
      </c>
      <c r="BP552">
        <v>0.68645970000000001</v>
      </c>
      <c r="BQ552">
        <v>12696542</v>
      </c>
      <c r="BR552">
        <v>8715664</v>
      </c>
      <c r="BS552">
        <v>8.9027999999999902E-3</v>
      </c>
      <c r="BT552" s="1">
        <v>45369</v>
      </c>
      <c r="BU552">
        <v>2.5020000000000001E-4</v>
      </c>
    </row>
    <row r="553" spans="1:73" x14ac:dyDescent="0.3">
      <c r="A553">
        <v>551</v>
      </c>
      <c r="B553" s="1">
        <v>45369</v>
      </c>
      <c r="C553" t="s">
        <v>35</v>
      </c>
      <c r="D553" t="s">
        <v>36</v>
      </c>
      <c r="E553" t="s">
        <v>37</v>
      </c>
      <c r="F553" t="s">
        <v>38</v>
      </c>
      <c r="G553" t="s">
        <v>39</v>
      </c>
      <c r="L553">
        <v>2783.65</v>
      </c>
      <c r="M553">
        <v>100</v>
      </c>
      <c r="O553">
        <v>1007888091</v>
      </c>
      <c r="P553">
        <v>362074</v>
      </c>
      <c r="Q553">
        <v>617350</v>
      </c>
      <c r="R553" t="s">
        <v>631</v>
      </c>
      <c r="S553">
        <v>6173508</v>
      </c>
      <c r="T553" t="s">
        <v>632</v>
      </c>
      <c r="V553" t="s">
        <v>633</v>
      </c>
      <c r="W553" t="s">
        <v>43</v>
      </c>
      <c r="X553" t="s">
        <v>44</v>
      </c>
      <c r="Y553" t="s">
        <v>629</v>
      </c>
      <c r="Z553">
        <v>40401010</v>
      </c>
      <c r="AC553">
        <v>1</v>
      </c>
      <c r="AD553">
        <v>3060381</v>
      </c>
      <c r="AF553">
        <v>4.8899999999999997</v>
      </c>
      <c r="AG553">
        <v>0.60264580000000001</v>
      </c>
      <c r="AH553">
        <v>14965263</v>
      </c>
      <c r="AI553">
        <v>9018753</v>
      </c>
      <c r="AJ553">
        <v>8.9481999999999999E-3</v>
      </c>
      <c r="AK553" s="1">
        <v>45366</v>
      </c>
      <c r="AL553" t="s">
        <v>35</v>
      </c>
      <c r="AM553" t="s">
        <v>36</v>
      </c>
      <c r="AN553" t="s">
        <v>37</v>
      </c>
      <c r="AO553" t="s">
        <v>38</v>
      </c>
      <c r="AP553" t="s">
        <v>39</v>
      </c>
      <c r="AU553">
        <v>2791.1</v>
      </c>
      <c r="AV553">
        <v>100</v>
      </c>
      <c r="AX553">
        <v>978976639</v>
      </c>
      <c r="AY553">
        <v>350750</v>
      </c>
      <c r="AZ553">
        <v>617350</v>
      </c>
      <c r="BA553" t="s">
        <v>631</v>
      </c>
      <c r="BB553">
        <v>6173508</v>
      </c>
      <c r="BC553" t="s">
        <v>632</v>
      </c>
      <c r="BE553" t="s">
        <v>633</v>
      </c>
      <c r="BF553" t="s">
        <v>43</v>
      </c>
      <c r="BG553" t="s">
        <v>44</v>
      </c>
      <c r="BH553" t="s">
        <v>629</v>
      </c>
      <c r="BI553">
        <v>40401010</v>
      </c>
      <c r="BL553">
        <v>1</v>
      </c>
      <c r="BM553">
        <v>6233451</v>
      </c>
      <c r="BO553">
        <v>4.87</v>
      </c>
      <c r="BP553">
        <v>0.60328190000000004</v>
      </c>
      <c r="BQ553">
        <v>30356906</v>
      </c>
      <c r="BR553">
        <v>18313772</v>
      </c>
      <c r="BS553">
        <v>1.8707100000000001E-2</v>
      </c>
      <c r="BT553" s="1">
        <v>45369</v>
      </c>
      <c r="BU553">
        <v>9.7588999999999992E-3</v>
      </c>
    </row>
    <row r="554" spans="1:73" x14ac:dyDescent="0.3">
      <c r="A554">
        <v>552</v>
      </c>
      <c r="B554" s="1">
        <v>45369</v>
      </c>
      <c r="C554" t="s">
        <v>35</v>
      </c>
      <c r="D554" t="s">
        <v>36</v>
      </c>
      <c r="E554" t="s">
        <v>37</v>
      </c>
      <c r="F554" t="s">
        <v>38</v>
      </c>
      <c r="G554" t="s">
        <v>39</v>
      </c>
      <c r="L554">
        <v>2783.65</v>
      </c>
      <c r="M554">
        <v>100</v>
      </c>
      <c r="O554">
        <v>1007888091</v>
      </c>
      <c r="P554">
        <v>362074</v>
      </c>
      <c r="Q554">
        <v>647453</v>
      </c>
      <c r="R554" t="s">
        <v>227</v>
      </c>
      <c r="S554">
        <v>6474535</v>
      </c>
      <c r="T554" t="s">
        <v>228</v>
      </c>
      <c r="V554" t="s">
        <v>229</v>
      </c>
      <c r="W554" t="s">
        <v>230</v>
      </c>
      <c r="X554" t="s">
        <v>231</v>
      </c>
      <c r="Y554" t="s">
        <v>656</v>
      </c>
      <c r="Z554">
        <v>45103010</v>
      </c>
      <c r="AC554">
        <v>1</v>
      </c>
      <c r="AD554">
        <v>360269</v>
      </c>
      <c r="AF554">
        <v>3901</v>
      </c>
      <c r="AG554">
        <v>6.1596999999999997E-3</v>
      </c>
      <c r="AH554">
        <v>1405409369</v>
      </c>
      <c r="AI554">
        <v>8656900</v>
      </c>
      <c r="AJ554">
        <v>8.5890999999999901E-3</v>
      </c>
      <c r="AK554" s="1">
        <v>45366</v>
      </c>
      <c r="AL554" t="s">
        <v>35</v>
      </c>
      <c r="AM554" t="s">
        <v>36</v>
      </c>
      <c r="AN554" t="s">
        <v>37</v>
      </c>
      <c r="AO554" t="s">
        <v>38</v>
      </c>
      <c r="AP554" t="s">
        <v>39</v>
      </c>
      <c r="AU554">
        <v>2791.1</v>
      </c>
      <c r="AV554">
        <v>100</v>
      </c>
      <c r="AX554">
        <v>978976639</v>
      </c>
      <c r="AY554">
        <v>350750</v>
      </c>
      <c r="AZ554">
        <v>647453</v>
      </c>
      <c r="BA554" t="s">
        <v>227</v>
      </c>
      <c r="BB554">
        <v>6474535</v>
      </c>
      <c r="BC554" t="s">
        <v>228</v>
      </c>
      <c r="BE554" t="s">
        <v>229</v>
      </c>
      <c r="BF554" t="s">
        <v>230</v>
      </c>
      <c r="BG554" t="s">
        <v>231</v>
      </c>
      <c r="BH554" t="s">
        <v>656</v>
      </c>
      <c r="BI554">
        <v>45103010</v>
      </c>
      <c r="BL554">
        <v>1</v>
      </c>
      <c r="BM554">
        <v>528779</v>
      </c>
      <c r="BO554">
        <v>3847</v>
      </c>
      <c r="BP554">
        <v>6.1582E-3</v>
      </c>
      <c r="BQ554">
        <v>2034212813</v>
      </c>
      <c r="BR554">
        <v>12527089</v>
      </c>
      <c r="BS554">
        <v>1.2796099999999999E-2</v>
      </c>
      <c r="BT554" s="1">
        <v>45369</v>
      </c>
      <c r="BU554">
        <v>4.2069999999999998E-3</v>
      </c>
    </row>
    <row r="555" spans="1:73" x14ac:dyDescent="0.3">
      <c r="A555">
        <v>553</v>
      </c>
      <c r="B555" s="1">
        <v>45369</v>
      </c>
      <c r="C555" t="s">
        <v>35</v>
      </c>
      <c r="D555" t="s">
        <v>36</v>
      </c>
      <c r="E555" t="s">
        <v>37</v>
      </c>
      <c r="F555" t="s">
        <v>38</v>
      </c>
      <c r="G555" t="s">
        <v>39</v>
      </c>
      <c r="L555">
        <v>2783.65</v>
      </c>
      <c r="M555">
        <v>100</v>
      </c>
      <c r="O555">
        <v>1007888091</v>
      </c>
      <c r="P555">
        <v>362074</v>
      </c>
      <c r="Q555">
        <v>217052</v>
      </c>
      <c r="R555" t="s">
        <v>292</v>
      </c>
      <c r="S555">
        <v>2170525</v>
      </c>
      <c r="T555" t="s">
        <v>293</v>
      </c>
      <c r="V555" t="s">
        <v>294</v>
      </c>
      <c r="W555" t="s">
        <v>183</v>
      </c>
      <c r="X555" t="s">
        <v>184</v>
      </c>
      <c r="Y555" t="s">
        <v>185</v>
      </c>
      <c r="Z555">
        <v>30101010</v>
      </c>
      <c r="AC555">
        <v>1</v>
      </c>
      <c r="AD555">
        <v>189274</v>
      </c>
      <c r="AF555">
        <v>67.17</v>
      </c>
      <c r="AG555">
        <v>0.67835710000000005</v>
      </c>
      <c r="AH555">
        <v>12713535</v>
      </c>
      <c r="AI555">
        <v>8624316</v>
      </c>
      <c r="AJ555">
        <v>8.5567999999999998E-3</v>
      </c>
      <c r="AK555" s="1">
        <v>45366</v>
      </c>
      <c r="AL555" t="s">
        <v>35</v>
      </c>
      <c r="AM555" t="s">
        <v>36</v>
      </c>
      <c r="AN555" t="s">
        <v>37</v>
      </c>
      <c r="AO555" t="s">
        <v>38</v>
      </c>
      <c r="AP555" t="s">
        <v>39</v>
      </c>
      <c r="AU555">
        <v>2791.1</v>
      </c>
      <c r="AV555">
        <v>100</v>
      </c>
      <c r="AX555">
        <v>978976639</v>
      </c>
      <c r="AY555">
        <v>350750</v>
      </c>
      <c r="AZ555">
        <v>217052</v>
      </c>
      <c r="BA555" t="s">
        <v>292</v>
      </c>
      <c r="BB555">
        <v>2170525</v>
      </c>
      <c r="BC555" t="s">
        <v>293</v>
      </c>
      <c r="BE555" t="s">
        <v>294</v>
      </c>
      <c r="BF555" t="s">
        <v>183</v>
      </c>
      <c r="BG555" t="s">
        <v>184</v>
      </c>
      <c r="BH555" t="s">
        <v>185</v>
      </c>
      <c r="BI555">
        <v>30101010</v>
      </c>
      <c r="BL555">
        <v>1</v>
      </c>
      <c r="BM555">
        <v>191627</v>
      </c>
      <c r="BO555">
        <v>66.69</v>
      </c>
      <c r="BP555">
        <v>0.67874840000000003</v>
      </c>
      <c r="BQ555">
        <v>12779605</v>
      </c>
      <c r="BR555">
        <v>8674136</v>
      </c>
      <c r="BS555">
        <v>8.8603999999999992E-3</v>
      </c>
      <c r="BT555" s="1">
        <v>45369</v>
      </c>
      <c r="BU555">
        <v>3.0360000000000098E-4</v>
      </c>
    </row>
    <row r="556" spans="1:73" x14ac:dyDescent="0.3">
      <c r="A556">
        <v>554</v>
      </c>
      <c r="B556" s="1">
        <v>45369</v>
      </c>
      <c r="C556" t="s">
        <v>35</v>
      </c>
      <c r="D556" t="s">
        <v>36</v>
      </c>
      <c r="E556" t="s">
        <v>37</v>
      </c>
      <c r="F556" t="s">
        <v>38</v>
      </c>
      <c r="G556" t="s">
        <v>39</v>
      </c>
      <c r="L556">
        <v>2783.65</v>
      </c>
      <c r="M556">
        <v>100</v>
      </c>
      <c r="O556">
        <v>1007888091</v>
      </c>
      <c r="P556">
        <v>362074</v>
      </c>
      <c r="Q556">
        <v>401632</v>
      </c>
      <c r="R556" t="s">
        <v>314</v>
      </c>
      <c r="S556">
        <v>5231485</v>
      </c>
      <c r="T556" t="s">
        <v>315</v>
      </c>
      <c r="V556" t="s">
        <v>316</v>
      </c>
      <c r="W556" t="s">
        <v>205</v>
      </c>
      <c r="X556" t="s">
        <v>39</v>
      </c>
      <c r="Y556" t="s">
        <v>717</v>
      </c>
      <c r="Z556">
        <v>30302010</v>
      </c>
      <c r="AC556">
        <v>1</v>
      </c>
      <c r="AD556">
        <v>31767</v>
      </c>
      <c r="AF556">
        <v>266.2</v>
      </c>
      <c r="AG556">
        <v>1</v>
      </c>
      <c r="AH556">
        <v>8456375</v>
      </c>
      <c r="AI556">
        <v>8456375</v>
      </c>
      <c r="AJ556">
        <v>8.3902000000000004E-3</v>
      </c>
      <c r="AK556" s="1">
        <v>45366</v>
      </c>
      <c r="AL556" t="s">
        <v>35</v>
      </c>
      <c r="AM556" t="s">
        <v>36</v>
      </c>
      <c r="AN556" t="s">
        <v>37</v>
      </c>
      <c r="AO556" t="s">
        <v>38</v>
      </c>
      <c r="AP556" t="s">
        <v>39</v>
      </c>
      <c r="AU556">
        <v>2791.1</v>
      </c>
      <c r="AV556">
        <v>100</v>
      </c>
      <c r="AX556">
        <v>978976639</v>
      </c>
      <c r="AY556">
        <v>350750</v>
      </c>
      <c r="AZ556">
        <v>401632</v>
      </c>
      <c r="BA556" t="s">
        <v>314</v>
      </c>
      <c r="BB556">
        <v>5231485</v>
      </c>
      <c r="BC556" t="s">
        <v>315</v>
      </c>
      <c r="BE556" t="s">
        <v>316</v>
      </c>
      <c r="BF556" t="s">
        <v>205</v>
      </c>
      <c r="BG556" t="s">
        <v>39</v>
      </c>
      <c r="BH556" t="s">
        <v>717</v>
      </c>
      <c r="BI556">
        <v>30302010</v>
      </c>
      <c r="BL556">
        <v>1</v>
      </c>
      <c r="BM556">
        <v>32170</v>
      </c>
      <c r="BO556">
        <v>266.64999999999998</v>
      </c>
      <c r="BP556">
        <v>1</v>
      </c>
      <c r="BQ556">
        <v>8578131</v>
      </c>
      <c r="BR556">
        <v>8578131</v>
      </c>
      <c r="BS556">
        <v>8.7622999999999902E-3</v>
      </c>
      <c r="BT556" s="1">
        <v>45369</v>
      </c>
      <c r="BU556">
        <v>3.7209999999999799E-4</v>
      </c>
    </row>
    <row r="557" spans="1:73" x14ac:dyDescent="0.3">
      <c r="A557">
        <v>555</v>
      </c>
      <c r="B557" s="1">
        <v>45369</v>
      </c>
      <c r="C557" t="s">
        <v>35</v>
      </c>
      <c r="D557" t="s">
        <v>36</v>
      </c>
      <c r="E557" t="s">
        <v>37</v>
      </c>
      <c r="F557" t="s">
        <v>38</v>
      </c>
      <c r="G557" t="s">
        <v>39</v>
      </c>
      <c r="L557">
        <v>2783.65</v>
      </c>
      <c r="M557">
        <v>100</v>
      </c>
      <c r="O557">
        <v>1007888091</v>
      </c>
      <c r="P557">
        <v>362074</v>
      </c>
      <c r="Q557">
        <v>658508</v>
      </c>
      <c r="R557" t="s">
        <v>113</v>
      </c>
      <c r="S557">
        <v>6585084</v>
      </c>
      <c r="T557" t="s">
        <v>114</v>
      </c>
      <c r="V557" t="s">
        <v>115</v>
      </c>
      <c r="W557" t="s">
        <v>43</v>
      </c>
      <c r="X557" t="s">
        <v>44</v>
      </c>
      <c r="Y557" t="s">
        <v>629</v>
      </c>
      <c r="Z557">
        <v>30302010</v>
      </c>
      <c r="AC557">
        <v>1</v>
      </c>
      <c r="AD557">
        <v>872786</v>
      </c>
      <c r="AF557">
        <v>15.96</v>
      </c>
      <c r="AG557">
        <v>0.60264580000000001</v>
      </c>
      <c r="AH557">
        <v>13929665</v>
      </c>
      <c r="AI557">
        <v>8394654</v>
      </c>
      <c r="AJ557">
        <v>8.3289999999999996E-3</v>
      </c>
      <c r="AK557" s="1">
        <v>45366</v>
      </c>
      <c r="AL557" t="s">
        <v>35</v>
      </c>
      <c r="AM557" t="s">
        <v>36</v>
      </c>
      <c r="AN557" t="s">
        <v>37</v>
      </c>
      <c r="AO557" t="s">
        <v>38</v>
      </c>
      <c r="AP557" t="s">
        <v>39</v>
      </c>
      <c r="AU557">
        <v>2791.1</v>
      </c>
      <c r="AV557">
        <v>100</v>
      </c>
      <c r="AX557">
        <v>978976639</v>
      </c>
      <c r="AY557">
        <v>350750</v>
      </c>
      <c r="AZ557">
        <v>658508</v>
      </c>
      <c r="BA557" t="s">
        <v>113</v>
      </c>
      <c r="BB557">
        <v>6585084</v>
      </c>
      <c r="BC557" t="s">
        <v>114</v>
      </c>
      <c r="BE557" t="s">
        <v>115</v>
      </c>
      <c r="BF557" t="s">
        <v>43</v>
      </c>
      <c r="BG557" t="s">
        <v>44</v>
      </c>
      <c r="BH557" t="s">
        <v>629</v>
      </c>
      <c r="BI557">
        <v>30302010</v>
      </c>
      <c r="BL557">
        <v>1</v>
      </c>
      <c r="BM557">
        <v>908118</v>
      </c>
      <c r="BO557">
        <v>15.79</v>
      </c>
      <c r="BP557">
        <v>0.60328190000000004</v>
      </c>
      <c r="BQ557">
        <v>14339183</v>
      </c>
      <c r="BR557">
        <v>8650570</v>
      </c>
      <c r="BS557">
        <v>8.8363000000000001E-3</v>
      </c>
      <c r="BT557" s="1">
        <v>45369</v>
      </c>
      <c r="BU557">
        <v>5.0730000000000003E-4</v>
      </c>
    </row>
    <row r="558" spans="1:73" x14ac:dyDescent="0.3">
      <c r="A558">
        <v>556</v>
      </c>
      <c r="B558" s="1">
        <v>45369</v>
      </c>
      <c r="C558" t="s">
        <v>35</v>
      </c>
      <c r="D558" t="s">
        <v>36</v>
      </c>
      <c r="E558" t="s">
        <v>37</v>
      </c>
      <c r="F558" t="s">
        <v>38</v>
      </c>
      <c r="G558" t="s">
        <v>39</v>
      </c>
      <c r="L558">
        <v>2783.65</v>
      </c>
      <c r="M558">
        <v>100</v>
      </c>
      <c r="O558">
        <v>1007888091</v>
      </c>
      <c r="P558">
        <v>362074</v>
      </c>
      <c r="Q558">
        <v>442048</v>
      </c>
      <c r="R558" t="s">
        <v>586</v>
      </c>
      <c r="S558">
        <v>7110753</v>
      </c>
      <c r="T558" t="s">
        <v>711</v>
      </c>
      <c r="V558" t="s">
        <v>712</v>
      </c>
      <c r="W558" t="s">
        <v>162</v>
      </c>
      <c r="X558" t="s">
        <v>163</v>
      </c>
      <c r="Y558" t="s">
        <v>164</v>
      </c>
      <c r="Z558">
        <v>50101030</v>
      </c>
      <c r="AC558">
        <v>1</v>
      </c>
      <c r="AD558">
        <v>101472</v>
      </c>
      <c r="AF558">
        <v>77.459999999999994</v>
      </c>
      <c r="AG558">
        <v>1.0364844</v>
      </c>
      <c r="AH558">
        <v>7860021</v>
      </c>
      <c r="AI558">
        <v>8146789</v>
      </c>
      <c r="AJ558">
        <v>8.0829999999999999E-3</v>
      </c>
      <c r="AK558" s="1">
        <v>45366</v>
      </c>
      <c r="AL558" t="s">
        <v>35</v>
      </c>
      <c r="AM558" t="s">
        <v>36</v>
      </c>
      <c r="AN558" t="s">
        <v>37</v>
      </c>
      <c r="AO558" t="s">
        <v>38</v>
      </c>
      <c r="AP558" t="s">
        <v>39</v>
      </c>
      <c r="AU558">
        <v>2791.1</v>
      </c>
      <c r="AV558">
        <v>100</v>
      </c>
      <c r="AX558">
        <v>978976639</v>
      </c>
      <c r="AY558">
        <v>350750</v>
      </c>
      <c r="AZ558">
        <v>442048</v>
      </c>
      <c r="BA558" t="s">
        <v>586</v>
      </c>
      <c r="BB558">
        <v>7110753</v>
      </c>
      <c r="BC558" t="s">
        <v>711</v>
      </c>
      <c r="BE558" t="s">
        <v>712</v>
      </c>
      <c r="BF558" t="s">
        <v>162</v>
      </c>
      <c r="BG558" t="s">
        <v>163</v>
      </c>
      <c r="BH558" t="s">
        <v>164</v>
      </c>
      <c r="BI558">
        <v>50101030</v>
      </c>
      <c r="BL558">
        <v>1</v>
      </c>
      <c r="BM558">
        <v>137160</v>
      </c>
      <c r="BO558">
        <v>77.58</v>
      </c>
      <c r="BP558">
        <v>1.0393391000000001</v>
      </c>
      <c r="BQ558">
        <v>10640873</v>
      </c>
      <c r="BR558">
        <v>11059475</v>
      </c>
      <c r="BS558">
        <v>1.1297E-2</v>
      </c>
      <c r="BT558" s="1">
        <v>45369</v>
      </c>
      <c r="BU558">
        <v>3.2139999999999998E-3</v>
      </c>
    </row>
    <row r="559" spans="1:73" x14ac:dyDescent="0.3">
      <c r="A559">
        <v>557</v>
      </c>
      <c r="B559" s="1">
        <v>45369</v>
      </c>
      <c r="C559" t="s">
        <v>35</v>
      </c>
      <c r="D559" t="s">
        <v>36</v>
      </c>
      <c r="E559" t="s">
        <v>37</v>
      </c>
      <c r="F559" t="s">
        <v>38</v>
      </c>
      <c r="G559" t="s">
        <v>39</v>
      </c>
      <c r="L559">
        <v>2783.65</v>
      </c>
      <c r="M559">
        <v>100</v>
      </c>
      <c r="O559">
        <v>1007888091</v>
      </c>
      <c r="P559">
        <v>362074</v>
      </c>
      <c r="Q559">
        <v>615252</v>
      </c>
      <c r="R559" t="s">
        <v>459</v>
      </c>
      <c r="S559">
        <v>6152529</v>
      </c>
      <c r="T559" t="s">
        <v>460</v>
      </c>
      <c r="V559" t="s">
        <v>461</v>
      </c>
      <c r="W559" t="s">
        <v>462</v>
      </c>
      <c r="X559" t="s">
        <v>463</v>
      </c>
      <c r="Y559" t="s">
        <v>637</v>
      </c>
      <c r="Z559">
        <v>65101010</v>
      </c>
      <c r="AC559">
        <v>1</v>
      </c>
      <c r="AD559">
        <v>1779557</v>
      </c>
      <c r="AF559">
        <v>8.17</v>
      </c>
      <c r="AG559">
        <v>0.55895600000000001</v>
      </c>
      <c r="AH559">
        <v>14538981</v>
      </c>
      <c r="AI559">
        <v>8126650</v>
      </c>
      <c r="AJ559">
        <v>8.0630000000000007E-3</v>
      </c>
      <c r="AK559" s="1">
        <v>45366</v>
      </c>
      <c r="AL559" t="s">
        <v>35</v>
      </c>
      <c r="AM559" t="s">
        <v>36</v>
      </c>
      <c r="AN559" t="s">
        <v>37</v>
      </c>
      <c r="AO559" t="s">
        <v>38</v>
      </c>
      <c r="AP559" t="s">
        <v>39</v>
      </c>
      <c r="AU559">
        <v>2791.1</v>
      </c>
      <c r="AV559">
        <v>100</v>
      </c>
      <c r="AX559">
        <v>978976639</v>
      </c>
      <c r="AY559">
        <v>350750</v>
      </c>
      <c r="AZ559">
        <v>615252</v>
      </c>
      <c r="BA559" t="s">
        <v>459</v>
      </c>
      <c r="BB559">
        <v>6152529</v>
      </c>
      <c r="BC559" t="s">
        <v>460</v>
      </c>
      <c r="BE559" t="s">
        <v>461</v>
      </c>
      <c r="BF559" t="s">
        <v>462</v>
      </c>
      <c r="BG559" t="s">
        <v>463</v>
      </c>
      <c r="BH559" t="s">
        <v>637</v>
      </c>
      <c r="BI559">
        <v>65101010</v>
      </c>
      <c r="BL559">
        <v>1</v>
      </c>
      <c r="BM559">
        <v>1839188</v>
      </c>
      <c r="BO559">
        <v>8.35</v>
      </c>
      <c r="BP559">
        <v>0.55919050000000003</v>
      </c>
      <c r="BQ559">
        <v>15357220</v>
      </c>
      <c r="BR559">
        <v>8587611</v>
      </c>
      <c r="BS559">
        <v>8.7720000000000003E-3</v>
      </c>
      <c r="BT559" s="1">
        <v>45369</v>
      </c>
      <c r="BU559">
        <v>7.0899999999999902E-4</v>
      </c>
    </row>
    <row r="560" spans="1:73" x14ac:dyDescent="0.3">
      <c r="A560">
        <v>558</v>
      </c>
      <c r="B560" s="1">
        <v>45369</v>
      </c>
      <c r="C560" t="s">
        <v>35</v>
      </c>
      <c r="D560" t="s">
        <v>36</v>
      </c>
      <c r="E560" t="s">
        <v>37</v>
      </c>
      <c r="F560" t="s">
        <v>38</v>
      </c>
      <c r="G560" t="s">
        <v>39</v>
      </c>
      <c r="L560">
        <v>2783.65</v>
      </c>
      <c r="M560">
        <v>100</v>
      </c>
      <c r="O560">
        <v>1007888091</v>
      </c>
      <c r="P560">
        <v>362074</v>
      </c>
      <c r="Q560" t="s">
        <v>908</v>
      </c>
      <c r="R560" t="s">
        <v>909</v>
      </c>
      <c r="S560">
        <v>2480677</v>
      </c>
      <c r="T560" t="s">
        <v>910</v>
      </c>
      <c r="V560" t="s">
        <v>911</v>
      </c>
      <c r="W560" t="s">
        <v>120</v>
      </c>
      <c r="X560" t="s">
        <v>121</v>
      </c>
      <c r="Y560" t="s">
        <v>646</v>
      </c>
      <c r="Z560">
        <v>60101010</v>
      </c>
      <c r="AC560">
        <v>1</v>
      </c>
      <c r="AD560">
        <v>186271</v>
      </c>
      <c r="AF560">
        <v>47.47</v>
      </c>
      <c r="AG560">
        <v>0.91865330000000001</v>
      </c>
      <c r="AH560">
        <v>8842284</v>
      </c>
      <c r="AI560">
        <v>8122994</v>
      </c>
      <c r="AJ560">
        <v>8.0593999999999996E-3</v>
      </c>
      <c r="AK560" s="1">
        <v>45366</v>
      </c>
      <c r="AL560" t="s">
        <v>35</v>
      </c>
      <c r="AM560" t="s">
        <v>36</v>
      </c>
      <c r="AN560" t="s">
        <v>37</v>
      </c>
      <c r="AO560" t="s">
        <v>38</v>
      </c>
      <c r="AP560" t="s">
        <v>39</v>
      </c>
      <c r="AU560">
        <v>2791.1</v>
      </c>
      <c r="AV560">
        <v>100</v>
      </c>
      <c r="AX560">
        <v>978976639</v>
      </c>
      <c r="AY560">
        <v>350750</v>
      </c>
      <c r="AZ560" t="s">
        <v>908</v>
      </c>
      <c r="BA560" t="s">
        <v>909</v>
      </c>
      <c r="BB560">
        <v>2480677</v>
      </c>
      <c r="BC560" t="s">
        <v>910</v>
      </c>
      <c r="BE560" t="s">
        <v>911</v>
      </c>
      <c r="BF560" t="s">
        <v>120</v>
      </c>
      <c r="BG560" t="s">
        <v>121</v>
      </c>
      <c r="BH560" t="s">
        <v>646</v>
      </c>
      <c r="BI560">
        <v>60101010</v>
      </c>
      <c r="BL560">
        <v>1</v>
      </c>
      <c r="BM560">
        <v>214602</v>
      </c>
      <c r="BO560">
        <v>47.62</v>
      </c>
      <c r="BP560">
        <v>0.91844239999999999</v>
      </c>
      <c r="BQ560">
        <v>10219347</v>
      </c>
      <c r="BR560">
        <v>9385882</v>
      </c>
      <c r="BS560">
        <v>9.5873999999999994E-3</v>
      </c>
      <c r="BT560" s="1">
        <v>45369</v>
      </c>
      <c r="BU560">
        <v>1.5280000000000001E-3</v>
      </c>
    </row>
    <row r="561" spans="1:73" x14ac:dyDescent="0.3">
      <c r="A561">
        <v>559</v>
      </c>
      <c r="B561" s="1">
        <v>45369</v>
      </c>
      <c r="C561" t="s">
        <v>35</v>
      </c>
      <c r="D561" t="s">
        <v>36</v>
      </c>
      <c r="E561" t="s">
        <v>37</v>
      </c>
      <c r="F561" t="s">
        <v>38</v>
      </c>
      <c r="G561" t="s">
        <v>39</v>
      </c>
      <c r="L561">
        <v>2783.65</v>
      </c>
      <c r="M561">
        <v>100</v>
      </c>
      <c r="O561">
        <v>1007888091</v>
      </c>
      <c r="P561">
        <v>362074</v>
      </c>
      <c r="Q561" t="s">
        <v>569</v>
      </c>
      <c r="R561" t="s">
        <v>570</v>
      </c>
      <c r="S561">
        <v>2490911</v>
      </c>
      <c r="T561" t="s">
        <v>571</v>
      </c>
      <c r="V561" t="s">
        <v>572</v>
      </c>
      <c r="W561" t="s">
        <v>120</v>
      </c>
      <c r="X561" t="s">
        <v>121</v>
      </c>
      <c r="Y561" t="s">
        <v>646</v>
      </c>
      <c r="Z561">
        <v>30101010</v>
      </c>
      <c r="AC561">
        <v>1</v>
      </c>
      <c r="AD561">
        <v>597393</v>
      </c>
      <c r="AF561">
        <v>14.44</v>
      </c>
      <c r="AG561">
        <v>0.91865330000000001</v>
      </c>
      <c r="AH561">
        <v>8626355</v>
      </c>
      <c r="AI561">
        <v>7924629</v>
      </c>
      <c r="AJ561">
        <v>7.8625999999999904E-3</v>
      </c>
      <c r="AK561" s="1">
        <v>45366</v>
      </c>
      <c r="AL561" t="s">
        <v>35</v>
      </c>
      <c r="AM561" t="s">
        <v>36</v>
      </c>
      <c r="AN561" t="s">
        <v>37</v>
      </c>
      <c r="AO561" t="s">
        <v>38</v>
      </c>
      <c r="AP561" t="s">
        <v>39</v>
      </c>
      <c r="AU561">
        <v>2791.1</v>
      </c>
      <c r="AV561">
        <v>100</v>
      </c>
      <c r="AX561">
        <v>978976639</v>
      </c>
      <c r="AY561">
        <v>350750</v>
      </c>
      <c r="AZ561" t="s">
        <v>569</v>
      </c>
      <c r="BA561" t="s">
        <v>570</v>
      </c>
      <c r="BB561">
        <v>2490911</v>
      </c>
      <c r="BC561" t="s">
        <v>571</v>
      </c>
      <c r="BE561" t="s">
        <v>572</v>
      </c>
      <c r="BF561" t="s">
        <v>120</v>
      </c>
      <c r="BG561" t="s">
        <v>121</v>
      </c>
      <c r="BH561" t="s">
        <v>646</v>
      </c>
      <c r="BI561">
        <v>30101010</v>
      </c>
      <c r="BL561">
        <v>1</v>
      </c>
      <c r="BM561">
        <v>391380</v>
      </c>
      <c r="BO561">
        <v>14.48</v>
      </c>
      <c r="BP561">
        <v>0.91844239999999999</v>
      </c>
      <c r="BQ561">
        <v>5667182</v>
      </c>
      <c r="BR561">
        <v>5204981</v>
      </c>
      <c r="BS561">
        <v>5.3168E-3</v>
      </c>
      <c r="BT561" s="1">
        <v>45369</v>
      </c>
      <c r="BU561">
        <v>2.54579999999999E-3</v>
      </c>
    </row>
    <row r="562" spans="1:73" x14ac:dyDescent="0.3">
      <c r="A562">
        <v>560</v>
      </c>
      <c r="B562" s="1">
        <v>45369</v>
      </c>
      <c r="C562" t="s">
        <v>35</v>
      </c>
      <c r="D562" t="s">
        <v>36</v>
      </c>
      <c r="E562" t="s">
        <v>37</v>
      </c>
      <c r="F562" t="s">
        <v>38</v>
      </c>
      <c r="G562" t="s">
        <v>39</v>
      </c>
      <c r="L562">
        <v>2783.65</v>
      </c>
      <c r="M562">
        <v>100</v>
      </c>
      <c r="O562">
        <v>1007888091</v>
      </c>
      <c r="P562">
        <v>362074</v>
      </c>
      <c r="Q562" t="s">
        <v>244</v>
      </c>
      <c r="R562" t="s">
        <v>245</v>
      </c>
      <c r="S562">
        <v>2697701</v>
      </c>
      <c r="T562" t="s">
        <v>246</v>
      </c>
      <c r="V562" t="s">
        <v>247</v>
      </c>
      <c r="W562" t="s">
        <v>183</v>
      </c>
      <c r="X562" t="s">
        <v>184</v>
      </c>
      <c r="Y562" t="s">
        <v>185</v>
      </c>
      <c r="Z562">
        <v>30301010</v>
      </c>
      <c r="AC562">
        <v>1</v>
      </c>
      <c r="AD562">
        <v>299040</v>
      </c>
      <c r="AF562">
        <v>38.770000000000003</v>
      </c>
      <c r="AG562">
        <v>0.67835710000000005</v>
      </c>
      <c r="AH562">
        <v>11593781</v>
      </c>
      <c r="AI562">
        <v>7864724</v>
      </c>
      <c r="AJ562">
        <v>7.8031999999999997E-3</v>
      </c>
      <c r="AK562" s="1">
        <v>45366</v>
      </c>
      <c r="AL562" t="s">
        <v>35</v>
      </c>
      <c r="AM562" t="s">
        <v>36</v>
      </c>
      <c r="AN562" t="s">
        <v>37</v>
      </c>
      <c r="AO562" t="s">
        <v>38</v>
      </c>
      <c r="AP562" t="s">
        <v>39</v>
      </c>
      <c r="AU562">
        <v>2791.1</v>
      </c>
      <c r="AV562">
        <v>100</v>
      </c>
      <c r="AX562">
        <v>978976639</v>
      </c>
      <c r="AY562">
        <v>350750</v>
      </c>
      <c r="AZ562" t="s">
        <v>244</v>
      </c>
      <c r="BA562" t="s">
        <v>245</v>
      </c>
      <c r="BB562">
        <v>2697701</v>
      </c>
      <c r="BC562" t="s">
        <v>246</v>
      </c>
      <c r="BE562" t="s">
        <v>247</v>
      </c>
      <c r="BF562" t="s">
        <v>183</v>
      </c>
      <c r="BG562" t="s">
        <v>184</v>
      </c>
      <c r="BH562" t="s">
        <v>185</v>
      </c>
      <c r="BI562">
        <v>30301010</v>
      </c>
      <c r="BL562">
        <v>1</v>
      </c>
      <c r="BM562">
        <v>304038</v>
      </c>
      <c r="BO562">
        <v>38.72</v>
      </c>
      <c r="BP562">
        <v>0.67874840000000003</v>
      </c>
      <c r="BQ562">
        <v>11772351</v>
      </c>
      <c r="BR562">
        <v>7990465</v>
      </c>
      <c r="BS562">
        <v>8.1621000000000003E-3</v>
      </c>
      <c r="BT562" s="1">
        <v>45369</v>
      </c>
      <c r="BU562">
        <v>3.589E-4</v>
      </c>
    </row>
    <row r="563" spans="1:73" x14ac:dyDescent="0.3">
      <c r="A563">
        <v>561</v>
      </c>
      <c r="B563" s="1">
        <v>45369</v>
      </c>
      <c r="C563" t="s">
        <v>35</v>
      </c>
      <c r="D563" t="s">
        <v>36</v>
      </c>
      <c r="E563" t="s">
        <v>37</v>
      </c>
      <c r="F563" t="s">
        <v>38</v>
      </c>
      <c r="G563" t="s">
        <v>39</v>
      </c>
      <c r="L563">
        <v>2783.65</v>
      </c>
      <c r="M563">
        <v>100</v>
      </c>
      <c r="O563">
        <v>1007888091</v>
      </c>
      <c r="P563">
        <v>362074</v>
      </c>
      <c r="Q563">
        <v>425305</v>
      </c>
      <c r="R563" t="s">
        <v>789</v>
      </c>
      <c r="S563">
        <v>4253059</v>
      </c>
      <c r="T563" t="s">
        <v>790</v>
      </c>
      <c r="V563" t="s">
        <v>791</v>
      </c>
      <c r="W563" t="s">
        <v>792</v>
      </c>
      <c r="X563" t="s">
        <v>793</v>
      </c>
      <c r="Y563" t="s">
        <v>794</v>
      </c>
      <c r="Z563">
        <v>50206030</v>
      </c>
      <c r="AC563">
        <v>1</v>
      </c>
      <c r="AD563">
        <v>6584</v>
      </c>
      <c r="AF563">
        <v>8745</v>
      </c>
      <c r="AG563">
        <v>0.13410130000000001</v>
      </c>
      <c r="AH563">
        <v>57577080</v>
      </c>
      <c r="AI563">
        <v>7721161</v>
      </c>
      <c r="AJ563">
        <v>7.6607000000000003E-3</v>
      </c>
      <c r="AK563" s="1">
        <v>45366</v>
      </c>
      <c r="AL563" t="s">
        <v>35</v>
      </c>
      <c r="AM563" t="s">
        <v>36</v>
      </c>
      <c r="AN563" t="s">
        <v>37</v>
      </c>
      <c r="AO563" t="s">
        <v>38</v>
      </c>
      <c r="AP563" t="s">
        <v>39</v>
      </c>
      <c r="AU563">
        <v>2791.1</v>
      </c>
      <c r="AV563">
        <v>100</v>
      </c>
      <c r="AX563">
        <v>978976639</v>
      </c>
      <c r="AY563">
        <v>350750</v>
      </c>
      <c r="AZ563">
        <v>425305</v>
      </c>
      <c r="BA563" t="s">
        <v>789</v>
      </c>
      <c r="BB563">
        <v>4253059</v>
      </c>
      <c r="BC563" t="s">
        <v>790</v>
      </c>
      <c r="BE563" t="s">
        <v>791</v>
      </c>
      <c r="BF563" t="s">
        <v>792</v>
      </c>
      <c r="BG563" t="s">
        <v>793</v>
      </c>
      <c r="BH563" t="s">
        <v>794</v>
      </c>
      <c r="BI563">
        <v>50206030</v>
      </c>
      <c r="BL563">
        <v>1</v>
      </c>
      <c r="BM563">
        <v>8028</v>
      </c>
      <c r="BO563">
        <v>8905</v>
      </c>
      <c r="BP563">
        <v>0.13409499999999999</v>
      </c>
      <c r="BQ563">
        <v>71489340</v>
      </c>
      <c r="BR563">
        <v>9586363</v>
      </c>
      <c r="BS563">
        <v>9.7921999999999992E-3</v>
      </c>
      <c r="BT563" s="1">
        <v>45369</v>
      </c>
      <c r="BU563">
        <v>2.1314999999999902E-3</v>
      </c>
    </row>
    <row r="564" spans="1:73" x14ac:dyDescent="0.3">
      <c r="A564">
        <v>562</v>
      </c>
      <c r="B564" s="1">
        <v>45369</v>
      </c>
      <c r="C564" t="s">
        <v>35</v>
      </c>
      <c r="D564" t="s">
        <v>36</v>
      </c>
      <c r="E564" t="s">
        <v>37</v>
      </c>
      <c r="F564" t="s">
        <v>38</v>
      </c>
      <c r="G564" t="s">
        <v>39</v>
      </c>
      <c r="L564">
        <v>2783.65</v>
      </c>
      <c r="M564">
        <v>100</v>
      </c>
      <c r="O564">
        <v>1007888091</v>
      </c>
      <c r="P564">
        <v>362074</v>
      </c>
      <c r="Q564">
        <v>274642</v>
      </c>
      <c r="R564" t="s">
        <v>490</v>
      </c>
      <c r="S564">
        <v>2492519</v>
      </c>
      <c r="T564" t="s">
        <v>491</v>
      </c>
      <c r="V564" t="s">
        <v>492</v>
      </c>
      <c r="W564" t="s">
        <v>183</v>
      </c>
      <c r="X564" t="s">
        <v>184</v>
      </c>
      <c r="Y564" t="s">
        <v>185</v>
      </c>
      <c r="Z564">
        <v>30301010</v>
      </c>
      <c r="AC564">
        <v>1</v>
      </c>
      <c r="AD564">
        <v>346156</v>
      </c>
      <c r="AF564">
        <v>32.6</v>
      </c>
      <c r="AG564">
        <v>0.67835710000000005</v>
      </c>
      <c r="AH564">
        <v>11284686</v>
      </c>
      <c r="AI564">
        <v>7655047</v>
      </c>
      <c r="AJ564">
        <v>7.5950999999999996E-3</v>
      </c>
      <c r="AK564" s="1">
        <v>45366</v>
      </c>
      <c r="AL564" t="s">
        <v>35</v>
      </c>
      <c r="AM564" t="s">
        <v>36</v>
      </c>
      <c r="AN564" t="s">
        <v>37</v>
      </c>
      <c r="AO564" t="s">
        <v>38</v>
      </c>
      <c r="AP564" t="s">
        <v>39</v>
      </c>
      <c r="AU564">
        <v>2791.1</v>
      </c>
      <c r="AV564">
        <v>100</v>
      </c>
      <c r="AX564">
        <v>978976639</v>
      </c>
      <c r="AY564">
        <v>350750</v>
      </c>
      <c r="AZ564">
        <v>274642</v>
      </c>
      <c r="BA564" t="s">
        <v>490</v>
      </c>
      <c r="BB564">
        <v>2492519</v>
      </c>
      <c r="BC564" t="s">
        <v>491</v>
      </c>
      <c r="BE564" t="s">
        <v>492</v>
      </c>
      <c r="BF564" t="s">
        <v>183</v>
      </c>
      <c r="BG564" t="s">
        <v>184</v>
      </c>
      <c r="BH564" t="s">
        <v>185</v>
      </c>
      <c r="BI564">
        <v>30301010</v>
      </c>
      <c r="BL564">
        <v>1</v>
      </c>
      <c r="BM564">
        <v>423386</v>
      </c>
      <c r="BO564">
        <v>32.67</v>
      </c>
      <c r="BP564">
        <v>0.67874840000000003</v>
      </c>
      <c r="BQ564">
        <v>13832021</v>
      </c>
      <c r="BR564">
        <v>9388462</v>
      </c>
      <c r="BS564">
        <v>9.5901000000000007E-3</v>
      </c>
      <c r="BT564" s="1">
        <v>45369</v>
      </c>
      <c r="BU564">
        <v>1.9949999999999998E-3</v>
      </c>
    </row>
    <row r="565" spans="1:73" x14ac:dyDescent="0.3">
      <c r="A565">
        <v>563</v>
      </c>
      <c r="B565" s="1">
        <v>45369</v>
      </c>
      <c r="C565" t="s">
        <v>35</v>
      </c>
      <c r="D565" t="s">
        <v>36</v>
      </c>
      <c r="E565" t="s">
        <v>37</v>
      </c>
      <c r="F565" t="s">
        <v>38</v>
      </c>
      <c r="G565" t="s">
        <v>39</v>
      </c>
      <c r="L565">
        <v>2783.65</v>
      </c>
      <c r="M565">
        <v>100</v>
      </c>
      <c r="O565">
        <v>1007888091</v>
      </c>
      <c r="P565">
        <v>362074</v>
      </c>
      <c r="Q565" t="s">
        <v>573</v>
      </c>
      <c r="R565" t="s">
        <v>574</v>
      </c>
      <c r="S565" t="s">
        <v>575</v>
      </c>
      <c r="T565" t="s">
        <v>576</v>
      </c>
      <c r="V565" t="s">
        <v>577</v>
      </c>
      <c r="W565" t="s">
        <v>120</v>
      </c>
      <c r="X565" t="s">
        <v>121</v>
      </c>
      <c r="Y565" t="s">
        <v>646</v>
      </c>
      <c r="Z565">
        <v>30101010</v>
      </c>
      <c r="AC565">
        <v>1</v>
      </c>
      <c r="AD565">
        <v>245776</v>
      </c>
      <c r="AF565">
        <v>33.68</v>
      </c>
      <c r="AG565">
        <v>0.91865330000000001</v>
      </c>
      <c r="AH565">
        <v>8277736</v>
      </c>
      <c r="AI565">
        <v>7604369</v>
      </c>
      <c r="AJ565">
        <v>7.5449000000000002E-3</v>
      </c>
      <c r="AK565" s="1">
        <v>45366</v>
      </c>
      <c r="AL565" t="s">
        <v>35</v>
      </c>
      <c r="AM565" t="s">
        <v>36</v>
      </c>
      <c r="AN565" t="s">
        <v>37</v>
      </c>
      <c r="AO565" t="s">
        <v>38</v>
      </c>
      <c r="AP565" t="s">
        <v>39</v>
      </c>
      <c r="AU565">
        <v>2791.1</v>
      </c>
      <c r="AV565">
        <v>100</v>
      </c>
      <c r="AX565">
        <v>978976639</v>
      </c>
      <c r="AY565">
        <v>350750</v>
      </c>
      <c r="AZ565" t="s">
        <v>573</v>
      </c>
      <c r="BA565" t="s">
        <v>574</v>
      </c>
      <c r="BB565" t="s">
        <v>575</v>
      </c>
      <c r="BC565" t="s">
        <v>576</v>
      </c>
      <c r="BE565" t="s">
        <v>577</v>
      </c>
      <c r="BF565" t="s">
        <v>120</v>
      </c>
      <c r="BG565" t="s">
        <v>121</v>
      </c>
      <c r="BH565" t="s">
        <v>646</v>
      </c>
      <c r="BI565">
        <v>30101010</v>
      </c>
      <c r="BL565">
        <v>1</v>
      </c>
      <c r="BM565">
        <v>157865</v>
      </c>
      <c r="BO565">
        <v>33.49</v>
      </c>
      <c r="BP565">
        <v>0.91844239999999999</v>
      </c>
      <c r="BQ565">
        <v>5286899</v>
      </c>
      <c r="BR565">
        <v>4855712</v>
      </c>
      <c r="BS565">
        <v>4.96E-3</v>
      </c>
      <c r="BT565" s="1">
        <v>45369</v>
      </c>
      <c r="BU565">
        <v>2.5848999999999998E-3</v>
      </c>
    </row>
    <row r="566" spans="1:73" x14ac:dyDescent="0.3">
      <c r="A566">
        <v>564</v>
      </c>
      <c r="B566" s="1">
        <v>45369</v>
      </c>
      <c r="C566" t="s">
        <v>35</v>
      </c>
      <c r="D566" t="s">
        <v>36</v>
      </c>
      <c r="E566" t="s">
        <v>37</v>
      </c>
      <c r="F566" t="s">
        <v>38</v>
      </c>
      <c r="G566" t="s">
        <v>39</v>
      </c>
      <c r="L566">
        <v>2783.65</v>
      </c>
      <c r="M566">
        <v>100</v>
      </c>
      <c r="O566">
        <v>1007888091</v>
      </c>
      <c r="P566">
        <v>362074</v>
      </c>
      <c r="Q566" t="s">
        <v>321</v>
      </c>
      <c r="R566" t="s">
        <v>322</v>
      </c>
      <c r="S566">
        <v>2076009</v>
      </c>
      <c r="T566" t="s">
        <v>323</v>
      </c>
      <c r="V566" t="s">
        <v>324</v>
      </c>
      <c r="W566" t="s">
        <v>183</v>
      </c>
      <c r="X566" t="s">
        <v>184</v>
      </c>
      <c r="Y566" t="s">
        <v>185</v>
      </c>
      <c r="Z566">
        <v>30101010</v>
      </c>
      <c r="AC566">
        <v>1</v>
      </c>
      <c r="AD566">
        <v>87478</v>
      </c>
      <c r="AF566">
        <v>127.17</v>
      </c>
      <c r="AG566">
        <v>0.67835710000000005</v>
      </c>
      <c r="AH566">
        <v>11124577</v>
      </c>
      <c r="AI566">
        <v>7546436</v>
      </c>
      <c r="AJ566">
        <v>7.4874E-3</v>
      </c>
      <c r="AK566" s="1">
        <v>45366</v>
      </c>
      <c r="AL566" t="s">
        <v>35</v>
      </c>
      <c r="AM566" t="s">
        <v>36</v>
      </c>
      <c r="AN566" t="s">
        <v>37</v>
      </c>
      <c r="AO566" t="s">
        <v>38</v>
      </c>
      <c r="AP566" t="s">
        <v>39</v>
      </c>
      <c r="AU566">
        <v>2791.1</v>
      </c>
      <c r="AV566">
        <v>100</v>
      </c>
      <c r="AX566">
        <v>978976639</v>
      </c>
      <c r="AY566">
        <v>350750</v>
      </c>
      <c r="AZ566" t="s">
        <v>321</v>
      </c>
      <c r="BA566" t="s">
        <v>322</v>
      </c>
      <c r="BB566">
        <v>2076009</v>
      </c>
      <c r="BC566" t="s">
        <v>323</v>
      </c>
      <c r="BE566" t="s">
        <v>324</v>
      </c>
      <c r="BF566" t="s">
        <v>183</v>
      </c>
      <c r="BG566" t="s">
        <v>184</v>
      </c>
      <c r="BH566" t="s">
        <v>185</v>
      </c>
      <c r="BI566">
        <v>30101010</v>
      </c>
      <c r="BL566">
        <v>1</v>
      </c>
      <c r="BM566">
        <v>72954</v>
      </c>
      <c r="BO566">
        <v>127.11</v>
      </c>
      <c r="BP566">
        <v>0.67874840000000003</v>
      </c>
      <c r="BQ566">
        <v>9273183</v>
      </c>
      <c r="BR566">
        <v>6294158</v>
      </c>
      <c r="BS566">
        <v>6.4292999999999998E-3</v>
      </c>
      <c r="BT566" s="1">
        <v>45369</v>
      </c>
      <c r="BU566">
        <v>1.0581E-3</v>
      </c>
    </row>
    <row r="567" spans="1:73" x14ac:dyDescent="0.3">
      <c r="A567">
        <v>565</v>
      </c>
      <c r="B567" s="1">
        <v>45369</v>
      </c>
      <c r="C567" t="s">
        <v>35</v>
      </c>
      <c r="D567" t="s">
        <v>36</v>
      </c>
      <c r="E567" t="s">
        <v>37</v>
      </c>
      <c r="F567" t="s">
        <v>38</v>
      </c>
      <c r="G567" t="s">
        <v>39</v>
      </c>
      <c r="L567">
        <v>2783.65</v>
      </c>
      <c r="M567">
        <v>100</v>
      </c>
      <c r="O567">
        <v>1007888091</v>
      </c>
      <c r="P567">
        <v>362074</v>
      </c>
      <c r="Q567">
        <v>641440</v>
      </c>
      <c r="R567" t="s">
        <v>687</v>
      </c>
      <c r="S567">
        <v>6414401</v>
      </c>
      <c r="T567" t="s">
        <v>688</v>
      </c>
      <c r="V567" t="s">
        <v>689</v>
      </c>
      <c r="W567" t="s">
        <v>230</v>
      </c>
      <c r="X567" t="s">
        <v>231</v>
      </c>
      <c r="Y567" t="s">
        <v>656</v>
      </c>
      <c r="Z567">
        <v>40202010</v>
      </c>
      <c r="AC567">
        <v>1</v>
      </c>
      <c r="AD567">
        <v>654087</v>
      </c>
      <c r="AF567">
        <v>1871</v>
      </c>
      <c r="AG567">
        <v>6.1596999999999997E-3</v>
      </c>
      <c r="AH567">
        <v>1223796777</v>
      </c>
      <c r="AI567">
        <v>7538221</v>
      </c>
      <c r="AJ567">
        <v>7.4792000000000001E-3</v>
      </c>
      <c r="AK567" s="1">
        <v>45366</v>
      </c>
      <c r="AL567" t="s">
        <v>35</v>
      </c>
      <c r="AM567" t="s">
        <v>36</v>
      </c>
      <c r="AN567" t="s">
        <v>37</v>
      </c>
      <c r="AO567" t="s">
        <v>38</v>
      </c>
      <c r="AP567" t="s">
        <v>39</v>
      </c>
      <c r="AU567">
        <v>2791.1</v>
      </c>
      <c r="AV567">
        <v>100</v>
      </c>
      <c r="AX567">
        <v>978976639</v>
      </c>
      <c r="AY567">
        <v>350750</v>
      </c>
      <c r="AZ567">
        <v>641440</v>
      </c>
      <c r="BA567" t="s">
        <v>687</v>
      </c>
      <c r="BB567">
        <v>6414401</v>
      </c>
      <c r="BC567" t="s">
        <v>688</v>
      </c>
      <c r="BE567" t="s">
        <v>689</v>
      </c>
      <c r="BF567" t="s">
        <v>230</v>
      </c>
      <c r="BG567" t="s">
        <v>231</v>
      </c>
      <c r="BH567" t="s">
        <v>656</v>
      </c>
      <c r="BI567">
        <v>40202010</v>
      </c>
      <c r="BL567">
        <v>1</v>
      </c>
      <c r="BM567">
        <v>687460</v>
      </c>
      <c r="BO567">
        <v>1887</v>
      </c>
      <c r="BP567">
        <v>6.1582E-3</v>
      </c>
      <c r="BQ567">
        <v>1297237020</v>
      </c>
      <c r="BR567">
        <v>7988645</v>
      </c>
      <c r="BS567">
        <v>8.1601999999999994E-3</v>
      </c>
      <c r="BT567" s="1">
        <v>45369</v>
      </c>
      <c r="BU567">
        <v>6.8099999999999899E-4</v>
      </c>
    </row>
    <row r="568" spans="1:73" x14ac:dyDescent="0.3">
      <c r="A568">
        <v>566</v>
      </c>
      <c r="B568" s="1">
        <v>45369</v>
      </c>
      <c r="C568" t="s">
        <v>35</v>
      </c>
      <c r="D568" t="s">
        <v>36</v>
      </c>
      <c r="E568" t="s">
        <v>37</v>
      </c>
      <c r="F568" t="s">
        <v>38</v>
      </c>
      <c r="G568" t="s">
        <v>39</v>
      </c>
      <c r="L568">
        <v>2783.65</v>
      </c>
      <c r="M568">
        <v>100</v>
      </c>
      <c r="O568">
        <v>1007888091</v>
      </c>
      <c r="P568">
        <v>362074</v>
      </c>
      <c r="Q568" t="s">
        <v>690</v>
      </c>
      <c r="R568" t="s">
        <v>691</v>
      </c>
      <c r="S568">
        <v>2897222</v>
      </c>
      <c r="T568" t="s">
        <v>692</v>
      </c>
      <c r="V568" t="s">
        <v>693</v>
      </c>
      <c r="W568" t="s">
        <v>183</v>
      </c>
      <c r="X568" t="s">
        <v>184</v>
      </c>
      <c r="Y568" t="s">
        <v>185</v>
      </c>
      <c r="Z568">
        <v>30101010</v>
      </c>
      <c r="AC568">
        <v>1</v>
      </c>
      <c r="AD568">
        <v>137588</v>
      </c>
      <c r="AF568">
        <v>80.23</v>
      </c>
      <c r="AG568">
        <v>0.67835710000000005</v>
      </c>
      <c r="AH568">
        <v>11038685</v>
      </c>
      <c r="AI568">
        <v>7488171</v>
      </c>
      <c r="AJ568">
        <v>7.4295999999999997E-3</v>
      </c>
      <c r="AK568" s="1">
        <v>45366</v>
      </c>
      <c r="AL568" t="s">
        <v>35</v>
      </c>
      <c r="AM568" t="s">
        <v>36</v>
      </c>
      <c r="AN568" t="s">
        <v>37</v>
      </c>
      <c r="AO568" t="s">
        <v>38</v>
      </c>
      <c r="AP568" t="s">
        <v>39</v>
      </c>
      <c r="AU568">
        <v>2791.1</v>
      </c>
      <c r="AV568">
        <v>100</v>
      </c>
      <c r="AX568">
        <v>978976639</v>
      </c>
      <c r="AY568">
        <v>350750</v>
      </c>
      <c r="AZ568" t="s">
        <v>690</v>
      </c>
      <c r="BA568" t="s">
        <v>691</v>
      </c>
      <c r="BB568">
        <v>2897222</v>
      </c>
      <c r="BC568" t="s">
        <v>692</v>
      </c>
      <c r="BE568" t="s">
        <v>693</v>
      </c>
      <c r="BF568" t="s">
        <v>183</v>
      </c>
      <c r="BG568" t="s">
        <v>184</v>
      </c>
      <c r="BH568" t="s">
        <v>185</v>
      </c>
      <c r="BI568">
        <v>30101010</v>
      </c>
      <c r="BL568">
        <v>1</v>
      </c>
      <c r="BM568">
        <v>102122</v>
      </c>
      <c r="BO568">
        <v>81.37</v>
      </c>
      <c r="BP568">
        <v>0.67874840000000003</v>
      </c>
      <c r="BQ568">
        <v>8309667</v>
      </c>
      <c r="BR568">
        <v>5640173</v>
      </c>
      <c r="BS568">
        <v>5.7612999999999996E-3</v>
      </c>
      <c r="BT568" s="1">
        <v>45369</v>
      </c>
      <c r="BU568">
        <v>1.66829999999999E-3</v>
      </c>
    </row>
    <row r="569" spans="1:73" x14ac:dyDescent="0.3">
      <c r="A569">
        <v>567</v>
      </c>
      <c r="B569" s="1">
        <v>45369</v>
      </c>
      <c r="C569" t="s">
        <v>35</v>
      </c>
      <c r="D569" t="s">
        <v>36</v>
      </c>
      <c r="E569" t="s">
        <v>37</v>
      </c>
      <c r="F569" t="s">
        <v>38</v>
      </c>
      <c r="G569" t="s">
        <v>39</v>
      </c>
      <c r="L569">
        <v>2783.65</v>
      </c>
      <c r="M569">
        <v>100</v>
      </c>
      <c r="O569">
        <v>1007888091</v>
      </c>
      <c r="P569">
        <v>362074</v>
      </c>
      <c r="Q569">
        <v>499187</v>
      </c>
      <c r="R569" t="s">
        <v>159</v>
      </c>
      <c r="S569">
        <v>5983816</v>
      </c>
      <c r="T569" t="s">
        <v>160</v>
      </c>
      <c r="V569" t="s">
        <v>161</v>
      </c>
      <c r="W569" t="s">
        <v>162</v>
      </c>
      <c r="X569" t="s">
        <v>163</v>
      </c>
      <c r="Y569" t="s">
        <v>164</v>
      </c>
      <c r="Z569">
        <v>30302010</v>
      </c>
      <c r="AC569">
        <v>1</v>
      </c>
      <c r="AD569">
        <v>14678</v>
      </c>
      <c r="AF569">
        <v>485.5</v>
      </c>
      <c r="AG569">
        <v>1.0364844</v>
      </c>
      <c r="AH569">
        <v>7126169</v>
      </c>
      <c r="AI569">
        <v>7386163</v>
      </c>
      <c r="AJ569">
        <v>7.3283999999999997E-3</v>
      </c>
      <c r="AK569" s="1">
        <v>45366</v>
      </c>
      <c r="AL569" t="s">
        <v>35</v>
      </c>
      <c r="AM569" t="s">
        <v>36</v>
      </c>
      <c r="AN569" t="s">
        <v>37</v>
      </c>
      <c r="AO569" t="s">
        <v>38</v>
      </c>
      <c r="AP569" t="s">
        <v>39</v>
      </c>
      <c r="AU569">
        <v>2791.1</v>
      </c>
      <c r="AV569">
        <v>100</v>
      </c>
      <c r="AX569">
        <v>978976639</v>
      </c>
      <c r="AY569">
        <v>350750</v>
      </c>
      <c r="AZ569">
        <v>499187</v>
      </c>
      <c r="BA569" t="s">
        <v>159</v>
      </c>
      <c r="BB569">
        <v>5983816</v>
      </c>
      <c r="BC569" t="s">
        <v>160</v>
      </c>
      <c r="BE569" t="s">
        <v>161</v>
      </c>
      <c r="BF569" t="s">
        <v>162</v>
      </c>
      <c r="BG569" t="s">
        <v>163</v>
      </c>
      <c r="BH569" t="s">
        <v>164</v>
      </c>
      <c r="BI569">
        <v>30302010</v>
      </c>
      <c r="BL569">
        <v>1</v>
      </c>
      <c r="BM569">
        <v>14691</v>
      </c>
      <c r="BO569">
        <v>486.6</v>
      </c>
      <c r="BP569">
        <v>1.0393391000000001</v>
      </c>
      <c r="BQ569">
        <v>7148641</v>
      </c>
      <c r="BR569">
        <v>7429862</v>
      </c>
      <c r="BS569">
        <v>7.5893999999999996E-3</v>
      </c>
      <c r="BT569" s="1">
        <v>45369</v>
      </c>
      <c r="BU569">
        <v>2.6099999999999903E-4</v>
      </c>
    </row>
    <row r="570" spans="1:73" x14ac:dyDescent="0.3">
      <c r="A570">
        <v>568</v>
      </c>
      <c r="B570" s="1">
        <v>45369</v>
      </c>
      <c r="C570" t="s">
        <v>35</v>
      </c>
      <c r="D570" t="s">
        <v>36</v>
      </c>
      <c r="E570" t="s">
        <v>37</v>
      </c>
      <c r="F570" t="s">
        <v>38</v>
      </c>
      <c r="G570" t="s">
        <v>39</v>
      </c>
      <c r="L570">
        <v>2783.65</v>
      </c>
      <c r="M570">
        <v>100</v>
      </c>
      <c r="O570">
        <v>1007888091</v>
      </c>
      <c r="P570">
        <v>362074</v>
      </c>
      <c r="Q570" t="s">
        <v>486</v>
      </c>
      <c r="R570" t="s">
        <v>487</v>
      </c>
      <c r="S570">
        <v>2465254</v>
      </c>
      <c r="T570" t="s">
        <v>488</v>
      </c>
      <c r="V570" t="s">
        <v>489</v>
      </c>
      <c r="W570" t="s">
        <v>120</v>
      </c>
      <c r="X570" t="s">
        <v>121</v>
      </c>
      <c r="Y570" t="s">
        <v>646</v>
      </c>
      <c r="Z570">
        <v>55101015</v>
      </c>
      <c r="AC570">
        <v>1</v>
      </c>
      <c r="AD570">
        <v>226934</v>
      </c>
      <c r="AF570">
        <v>34.94</v>
      </c>
      <c r="AG570">
        <v>0.91865330000000001</v>
      </c>
      <c r="AH570">
        <v>7929074</v>
      </c>
      <c r="AI570">
        <v>7284070</v>
      </c>
      <c r="AJ570">
        <v>7.2270999999999898E-3</v>
      </c>
      <c r="AK570" s="1">
        <v>45366</v>
      </c>
      <c r="AL570" t="s">
        <v>35</v>
      </c>
      <c r="AM570" t="s">
        <v>36</v>
      </c>
      <c r="AN570" t="s">
        <v>37</v>
      </c>
      <c r="AO570" t="s">
        <v>38</v>
      </c>
      <c r="AP570" t="s">
        <v>39</v>
      </c>
      <c r="AU570">
        <v>2791.1</v>
      </c>
      <c r="AV570">
        <v>100</v>
      </c>
      <c r="AX570">
        <v>978976639</v>
      </c>
      <c r="AY570">
        <v>350750</v>
      </c>
      <c r="AZ570" t="s">
        <v>486</v>
      </c>
      <c r="BA570" t="s">
        <v>487</v>
      </c>
      <c r="BB570">
        <v>2465254</v>
      </c>
      <c r="BC570" t="s">
        <v>488</v>
      </c>
      <c r="BE570" t="s">
        <v>489</v>
      </c>
      <c r="BF570" t="s">
        <v>120</v>
      </c>
      <c r="BG570" t="s">
        <v>121</v>
      </c>
      <c r="BH570" t="s">
        <v>646</v>
      </c>
      <c r="BI570">
        <v>55101015</v>
      </c>
      <c r="BL570">
        <v>1</v>
      </c>
      <c r="BM570">
        <v>197013</v>
      </c>
      <c r="BO570">
        <v>36.35</v>
      </c>
      <c r="BP570">
        <v>0.91844239999999999</v>
      </c>
      <c r="BQ570">
        <v>7161423</v>
      </c>
      <c r="BR570">
        <v>6577354</v>
      </c>
      <c r="BS570">
        <v>6.7185999999999999E-3</v>
      </c>
      <c r="BT570" s="1">
        <v>45369</v>
      </c>
      <c r="BU570">
        <v>5.0849999999999897E-4</v>
      </c>
    </row>
    <row r="571" spans="1:73" x14ac:dyDescent="0.3">
      <c r="A571">
        <v>569</v>
      </c>
      <c r="B571" s="1">
        <v>45369</v>
      </c>
      <c r="C571" t="s">
        <v>35</v>
      </c>
      <c r="D571" t="s">
        <v>36</v>
      </c>
      <c r="E571" t="s">
        <v>37</v>
      </c>
      <c r="F571" t="s">
        <v>38</v>
      </c>
      <c r="G571" t="s">
        <v>39</v>
      </c>
      <c r="L571">
        <v>2783.65</v>
      </c>
      <c r="M571">
        <v>100</v>
      </c>
      <c r="O571">
        <v>1007888091</v>
      </c>
      <c r="P571">
        <v>362074</v>
      </c>
      <c r="Q571" t="s">
        <v>769</v>
      </c>
      <c r="R571" t="s">
        <v>770</v>
      </c>
      <c r="S571">
        <v>2215460</v>
      </c>
      <c r="T571" t="s">
        <v>771</v>
      </c>
      <c r="V571" t="s">
        <v>772</v>
      </c>
      <c r="W571" t="s">
        <v>120</v>
      </c>
      <c r="X571" t="s">
        <v>121</v>
      </c>
      <c r="Y571" t="s">
        <v>646</v>
      </c>
      <c r="Z571">
        <v>45102020</v>
      </c>
      <c r="AC571">
        <v>1</v>
      </c>
      <c r="AD571">
        <v>279112</v>
      </c>
      <c r="AF571">
        <v>28.22</v>
      </c>
      <c r="AG571">
        <v>0.91865330000000001</v>
      </c>
      <c r="AH571">
        <v>7876541</v>
      </c>
      <c r="AI571">
        <v>7235810</v>
      </c>
      <c r="AJ571">
        <v>7.1792000000000002E-3</v>
      </c>
      <c r="AK571" s="1">
        <v>45366</v>
      </c>
      <c r="AL571" t="s">
        <v>35</v>
      </c>
      <c r="AM571" t="s">
        <v>36</v>
      </c>
      <c r="AN571" t="s">
        <v>37</v>
      </c>
      <c r="AO571" t="s">
        <v>38</v>
      </c>
      <c r="AP571" t="s">
        <v>39</v>
      </c>
      <c r="AU571">
        <v>2791.1</v>
      </c>
      <c r="AV571">
        <v>100</v>
      </c>
      <c r="AX571">
        <v>978976639</v>
      </c>
      <c r="AY571">
        <v>350750</v>
      </c>
      <c r="AZ571" t="s">
        <v>769</v>
      </c>
      <c r="BA571" t="s">
        <v>770</v>
      </c>
      <c r="BB571">
        <v>2215460</v>
      </c>
      <c r="BC571" t="s">
        <v>771</v>
      </c>
      <c r="BE571" t="s">
        <v>772</v>
      </c>
      <c r="BF571" t="s">
        <v>120</v>
      </c>
      <c r="BG571" t="s">
        <v>121</v>
      </c>
      <c r="BH571" t="s">
        <v>646</v>
      </c>
      <c r="BI571">
        <v>45102020</v>
      </c>
      <c r="BL571">
        <v>1</v>
      </c>
      <c r="BM571">
        <v>144980</v>
      </c>
      <c r="BO571">
        <v>28.07</v>
      </c>
      <c r="BP571">
        <v>0.91844239999999999</v>
      </c>
      <c r="BQ571">
        <v>4069589</v>
      </c>
      <c r="BR571">
        <v>3737683</v>
      </c>
      <c r="BS571">
        <v>3.8178999999999999E-3</v>
      </c>
      <c r="BT571" s="1">
        <v>45369</v>
      </c>
      <c r="BU571">
        <v>3.3612999999999998E-3</v>
      </c>
    </row>
    <row r="572" spans="1:73" x14ac:dyDescent="0.3">
      <c r="A572">
        <v>570</v>
      </c>
      <c r="B572" s="1">
        <v>45369</v>
      </c>
      <c r="C572" t="s">
        <v>35</v>
      </c>
      <c r="D572" t="s">
        <v>36</v>
      </c>
      <c r="E572" t="s">
        <v>37</v>
      </c>
      <c r="F572" t="s">
        <v>38</v>
      </c>
      <c r="G572" t="s">
        <v>39</v>
      </c>
      <c r="L572">
        <v>2783.65</v>
      </c>
      <c r="M572">
        <v>100</v>
      </c>
      <c r="O572">
        <v>1007888091</v>
      </c>
      <c r="P572">
        <v>362074</v>
      </c>
      <c r="Q572" t="s">
        <v>1043</v>
      </c>
      <c r="R572" t="s">
        <v>1044</v>
      </c>
      <c r="S572" t="s">
        <v>1045</v>
      </c>
      <c r="T572" t="s">
        <v>1046</v>
      </c>
      <c r="V572" t="s">
        <v>1047</v>
      </c>
      <c r="W572" t="s">
        <v>120</v>
      </c>
      <c r="X572" t="s">
        <v>121</v>
      </c>
      <c r="Y572" t="s">
        <v>646</v>
      </c>
      <c r="Z572">
        <v>30101010</v>
      </c>
      <c r="AC572">
        <v>1</v>
      </c>
      <c r="AD572">
        <v>410208</v>
      </c>
      <c r="AF572">
        <v>19.18</v>
      </c>
      <c r="AG572">
        <v>0.91865330000000001</v>
      </c>
      <c r="AH572">
        <v>7867789</v>
      </c>
      <c r="AI572">
        <v>7227771</v>
      </c>
      <c r="AJ572">
        <v>7.1712E-3</v>
      </c>
      <c r="BS572">
        <v>0</v>
      </c>
      <c r="BT572" s="1">
        <v>45369</v>
      </c>
      <c r="BU572">
        <v>7.1712E-3</v>
      </c>
    </row>
    <row r="573" spans="1:73" x14ac:dyDescent="0.3">
      <c r="A573">
        <v>571</v>
      </c>
      <c r="B573" s="1">
        <v>45369</v>
      </c>
      <c r="C573" t="s">
        <v>35</v>
      </c>
      <c r="D573" t="s">
        <v>36</v>
      </c>
      <c r="E573" t="s">
        <v>37</v>
      </c>
      <c r="F573" t="s">
        <v>38</v>
      </c>
      <c r="G573" t="s">
        <v>39</v>
      </c>
      <c r="L573">
        <v>2783.65</v>
      </c>
      <c r="M573">
        <v>100</v>
      </c>
      <c r="O573">
        <v>1007888091</v>
      </c>
      <c r="P573">
        <v>362074</v>
      </c>
      <c r="Q573">
        <v>664256</v>
      </c>
      <c r="R573" t="s">
        <v>795</v>
      </c>
      <c r="S573">
        <v>6642569</v>
      </c>
      <c r="T573" t="s">
        <v>796</v>
      </c>
      <c r="V573" t="s">
        <v>797</v>
      </c>
      <c r="W573" t="s">
        <v>230</v>
      </c>
      <c r="X573" t="s">
        <v>231</v>
      </c>
      <c r="Y573" t="s">
        <v>656</v>
      </c>
      <c r="Z573">
        <v>55102010</v>
      </c>
      <c r="AC573">
        <v>1</v>
      </c>
      <c r="AD573">
        <v>323090</v>
      </c>
      <c r="AF573">
        <v>3627</v>
      </c>
      <c r="AG573">
        <v>6.1596999999999997E-3</v>
      </c>
      <c r="AH573">
        <v>1171847430</v>
      </c>
      <c r="AI573">
        <v>7218229</v>
      </c>
      <c r="AJ573">
        <v>7.1617E-3</v>
      </c>
      <c r="AK573" s="1">
        <v>45366</v>
      </c>
      <c r="AL573" t="s">
        <v>35</v>
      </c>
      <c r="AM573" t="s">
        <v>36</v>
      </c>
      <c r="AN573" t="s">
        <v>37</v>
      </c>
      <c r="AO573" t="s">
        <v>38</v>
      </c>
      <c r="AP573" t="s">
        <v>39</v>
      </c>
      <c r="AU573">
        <v>2791.1</v>
      </c>
      <c r="AV573">
        <v>100</v>
      </c>
      <c r="AX573">
        <v>978976639</v>
      </c>
      <c r="AY573">
        <v>350750</v>
      </c>
      <c r="AZ573">
        <v>664256</v>
      </c>
      <c r="BA573" t="s">
        <v>795</v>
      </c>
      <c r="BB573">
        <v>6642569</v>
      </c>
      <c r="BC573" t="s">
        <v>796</v>
      </c>
      <c r="BE573" t="s">
        <v>797</v>
      </c>
      <c r="BF573" t="s">
        <v>230</v>
      </c>
      <c r="BG573" t="s">
        <v>231</v>
      </c>
      <c r="BH573" t="s">
        <v>656</v>
      </c>
      <c r="BI573">
        <v>55102010</v>
      </c>
      <c r="BL573">
        <v>1</v>
      </c>
      <c r="BM573">
        <v>393177</v>
      </c>
      <c r="BO573">
        <v>3578</v>
      </c>
      <c r="BP573">
        <v>6.1582E-3</v>
      </c>
      <c r="BQ573">
        <v>1406787306</v>
      </c>
      <c r="BR573">
        <v>8663278</v>
      </c>
      <c r="BS573">
        <v>8.8492999999999992E-3</v>
      </c>
      <c r="BT573" s="1">
        <v>45369</v>
      </c>
      <c r="BU573">
        <v>1.6875999999999901E-3</v>
      </c>
    </row>
    <row r="574" spans="1:73" x14ac:dyDescent="0.3">
      <c r="A574">
        <v>572</v>
      </c>
      <c r="B574" s="1">
        <v>45369</v>
      </c>
      <c r="C574" t="s">
        <v>35</v>
      </c>
      <c r="D574" t="s">
        <v>36</v>
      </c>
      <c r="E574" t="s">
        <v>37</v>
      </c>
      <c r="F574" t="s">
        <v>38</v>
      </c>
      <c r="G574" t="s">
        <v>39</v>
      </c>
      <c r="L574">
        <v>2783.65</v>
      </c>
      <c r="M574">
        <v>100</v>
      </c>
      <c r="O574">
        <v>1007888091</v>
      </c>
      <c r="P574">
        <v>362074</v>
      </c>
      <c r="Q574" t="s">
        <v>414</v>
      </c>
      <c r="R574" t="s">
        <v>415</v>
      </c>
      <c r="S574" t="s">
        <v>416</v>
      </c>
      <c r="T574" t="s">
        <v>417</v>
      </c>
      <c r="V574" t="s">
        <v>418</v>
      </c>
      <c r="W574" t="s">
        <v>120</v>
      </c>
      <c r="X574" t="s">
        <v>121</v>
      </c>
      <c r="Y574" t="s">
        <v>646</v>
      </c>
      <c r="Z574">
        <v>55201020</v>
      </c>
      <c r="AC574">
        <v>1</v>
      </c>
      <c r="AD574">
        <v>78366</v>
      </c>
      <c r="AF574">
        <v>99.85</v>
      </c>
      <c r="AG574">
        <v>0.91865330000000001</v>
      </c>
      <c r="AH574">
        <v>7824845</v>
      </c>
      <c r="AI574">
        <v>7188320</v>
      </c>
      <c r="AJ574">
        <v>7.1320999999999997E-3</v>
      </c>
      <c r="AK574" s="1">
        <v>45366</v>
      </c>
      <c r="AL574" t="s">
        <v>35</v>
      </c>
      <c r="AM574" t="s">
        <v>36</v>
      </c>
      <c r="AN574" t="s">
        <v>37</v>
      </c>
      <c r="AO574" t="s">
        <v>38</v>
      </c>
      <c r="AP574" t="s">
        <v>39</v>
      </c>
      <c r="AU574">
        <v>2791.1</v>
      </c>
      <c r="AV574">
        <v>100</v>
      </c>
      <c r="AX574">
        <v>978976639</v>
      </c>
      <c r="AY574">
        <v>350750</v>
      </c>
      <c r="AZ574" t="s">
        <v>414</v>
      </c>
      <c r="BA574" t="s">
        <v>415</v>
      </c>
      <c r="BB574" t="s">
        <v>416</v>
      </c>
      <c r="BC574" t="s">
        <v>417</v>
      </c>
      <c r="BE574" t="s">
        <v>418</v>
      </c>
      <c r="BF574" t="s">
        <v>120</v>
      </c>
      <c r="BG574" t="s">
        <v>121</v>
      </c>
      <c r="BH574" t="s">
        <v>646</v>
      </c>
      <c r="BI574">
        <v>55201020</v>
      </c>
      <c r="BL574">
        <v>1</v>
      </c>
      <c r="BM574">
        <v>76312</v>
      </c>
      <c r="BO574">
        <v>99.91</v>
      </c>
      <c r="BP574">
        <v>0.91844239999999999</v>
      </c>
      <c r="BQ574">
        <v>7624332</v>
      </c>
      <c r="BR574">
        <v>7002510</v>
      </c>
      <c r="BS574">
        <v>7.1529000000000002E-3</v>
      </c>
      <c r="BT574" s="1">
        <v>45369</v>
      </c>
      <c r="BU574" s="2">
        <v>2.0800000000000499E-5</v>
      </c>
    </row>
    <row r="575" spans="1:73" x14ac:dyDescent="0.3">
      <c r="A575">
        <v>573</v>
      </c>
      <c r="B575" s="1">
        <v>45369</v>
      </c>
      <c r="C575" t="s">
        <v>35</v>
      </c>
      <c r="D575" t="s">
        <v>36</v>
      </c>
      <c r="E575" t="s">
        <v>37</v>
      </c>
      <c r="F575" t="s">
        <v>38</v>
      </c>
      <c r="G575" t="s">
        <v>39</v>
      </c>
      <c r="L575">
        <v>2783.65</v>
      </c>
      <c r="M575">
        <v>100</v>
      </c>
      <c r="O575">
        <v>1007888091</v>
      </c>
      <c r="P575">
        <v>362074</v>
      </c>
      <c r="Q575">
        <v>654379</v>
      </c>
      <c r="R575" t="s">
        <v>804</v>
      </c>
      <c r="S575">
        <v>6543792</v>
      </c>
      <c r="T575" t="s">
        <v>805</v>
      </c>
      <c r="V575" t="s">
        <v>806</v>
      </c>
      <c r="W575" t="s">
        <v>230</v>
      </c>
      <c r="X575" t="s">
        <v>231</v>
      </c>
      <c r="Y575" t="s">
        <v>656</v>
      </c>
      <c r="Z575">
        <v>55102010</v>
      </c>
      <c r="AC575">
        <v>1</v>
      </c>
      <c r="AD575">
        <v>462963</v>
      </c>
      <c r="AF575">
        <v>2489.5</v>
      </c>
      <c r="AG575">
        <v>6.1596999999999997E-3</v>
      </c>
      <c r="AH575">
        <v>1152546389</v>
      </c>
      <c r="AI575">
        <v>7099340</v>
      </c>
      <c r="AJ575">
        <v>7.0438000000000002E-3</v>
      </c>
      <c r="AK575" s="1">
        <v>45366</v>
      </c>
      <c r="AL575" t="s">
        <v>35</v>
      </c>
      <c r="AM575" t="s">
        <v>36</v>
      </c>
      <c r="AN575" t="s">
        <v>37</v>
      </c>
      <c r="AO575" t="s">
        <v>38</v>
      </c>
      <c r="AP575" t="s">
        <v>39</v>
      </c>
      <c r="AU575">
        <v>2791.1</v>
      </c>
      <c r="AV575">
        <v>100</v>
      </c>
      <c r="AX575">
        <v>978976639</v>
      </c>
      <c r="AY575">
        <v>350750</v>
      </c>
      <c r="AZ575">
        <v>654379</v>
      </c>
      <c r="BA575" t="s">
        <v>804</v>
      </c>
      <c r="BB575">
        <v>6543792</v>
      </c>
      <c r="BC575" t="s">
        <v>805</v>
      </c>
      <c r="BE575" t="s">
        <v>806</v>
      </c>
      <c r="BF575" t="s">
        <v>230</v>
      </c>
      <c r="BG575" t="s">
        <v>231</v>
      </c>
      <c r="BH575" t="s">
        <v>656</v>
      </c>
      <c r="BI575">
        <v>55102010</v>
      </c>
      <c r="BL575">
        <v>1</v>
      </c>
      <c r="BM575">
        <v>560540</v>
      </c>
      <c r="BO575">
        <v>2474.5</v>
      </c>
      <c r="BP575">
        <v>6.1582E-3</v>
      </c>
      <c r="BQ575">
        <v>1387056230</v>
      </c>
      <c r="BR575">
        <v>8541770</v>
      </c>
      <c r="BS575">
        <v>8.7251999999999903E-3</v>
      </c>
      <c r="BT575" s="1">
        <v>45369</v>
      </c>
      <c r="BU575">
        <v>1.68139999999999E-3</v>
      </c>
    </row>
    <row r="576" spans="1:73" x14ac:dyDescent="0.3">
      <c r="A576">
        <v>574</v>
      </c>
      <c r="B576" s="1">
        <v>45369</v>
      </c>
      <c r="C576" t="s">
        <v>35</v>
      </c>
      <c r="D576" t="s">
        <v>36</v>
      </c>
      <c r="E576" t="s">
        <v>37</v>
      </c>
      <c r="F576" t="s">
        <v>38</v>
      </c>
      <c r="G576" t="s">
        <v>39</v>
      </c>
      <c r="L576">
        <v>2783.65</v>
      </c>
      <c r="M576">
        <v>100</v>
      </c>
      <c r="O576">
        <v>1007888091</v>
      </c>
      <c r="P576">
        <v>362074</v>
      </c>
      <c r="Q576" t="s">
        <v>1048</v>
      </c>
      <c r="R576" t="s">
        <v>1049</v>
      </c>
      <c r="S576">
        <v>2690830</v>
      </c>
      <c r="T576" t="s">
        <v>1050</v>
      </c>
      <c r="V576" t="s">
        <v>1051</v>
      </c>
      <c r="W576" t="s">
        <v>120</v>
      </c>
      <c r="X576" t="s">
        <v>121</v>
      </c>
      <c r="Y576" t="s">
        <v>646</v>
      </c>
      <c r="Z576">
        <v>60101010</v>
      </c>
      <c r="AC576">
        <v>1</v>
      </c>
      <c r="AD576">
        <v>29991</v>
      </c>
      <c r="AF576">
        <v>251.95</v>
      </c>
      <c r="AG576">
        <v>0.91865330000000001</v>
      </c>
      <c r="AH576">
        <v>7556232</v>
      </c>
      <c r="AI576">
        <v>6941558</v>
      </c>
      <c r="AJ576">
        <v>6.8871999999999996E-3</v>
      </c>
      <c r="BS576">
        <v>0</v>
      </c>
      <c r="BT576" s="1">
        <v>45369</v>
      </c>
      <c r="BU576">
        <v>6.8871999999999996E-3</v>
      </c>
    </row>
    <row r="577" spans="1:73" x14ac:dyDescent="0.3">
      <c r="A577">
        <v>575</v>
      </c>
      <c r="B577" s="1">
        <v>45369</v>
      </c>
      <c r="C577" t="s">
        <v>35</v>
      </c>
      <c r="D577" t="s">
        <v>36</v>
      </c>
      <c r="E577" t="s">
        <v>37</v>
      </c>
      <c r="F577" t="s">
        <v>38</v>
      </c>
      <c r="G577" t="s">
        <v>39</v>
      </c>
      <c r="L577">
        <v>2783.65</v>
      </c>
      <c r="M577">
        <v>100</v>
      </c>
      <c r="O577">
        <v>1007888091</v>
      </c>
      <c r="P577">
        <v>362074</v>
      </c>
      <c r="Q577" t="s">
        <v>295</v>
      </c>
      <c r="R577" t="s">
        <v>296</v>
      </c>
      <c r="S577">
        <v>2615468</v>
      </c>
      <c r="T577" t="s">
        <v>297</v>
      </c>
      <c r="V577" t="s">
        <v>298</v>
      </c>
      <c r="W577" t="s">
        <v>120</v>
      </c>
      <c r="X577" t="s">
        <v>121</v>
      </c>
      <c r="Y577" t="s">
        <v>646</v>
      </c>
      <c r="Z577">
        <v>40101020</v>
      </c>
      <c r="AC577">
        <v>1</v>
      </c>
      <c r="AD577">
        <v>604855</v>
      </c>
      <c r="AF577">
        <v>12.18</v>
      </c>
      <c r="AG577">
        <v>0.91865330000000001</v>
      </c>
      <c r="AH577">
        <v>7367134</v>
      </c>
      <c r="AI577">
        <v>6767842</v>
      </c>
      <c r="AJ577">
        <v>6.7149000000000002E-3</v>
      </c>
      <c r="BS577">
        <v>0</v>
      </c>
      <c r="BT577" s="1">
        <v>45369</v>
      </c>
      <c r="BU577">
        <v>6.7149000000000002E-3</v>
      </c>
    </row>
    <row r="578" spans="1:73" x14ac:dyDescent="0.3">
      <c r="A578">
        <v>576</v>
      </c>
      <c r="B578" s="1">
        <v>45369</v>
      </c>
      <c r="C578" t="s">
        <v>35</v>
      </c>
      <c r="D578" t="s">
        <v>36</v>
      </c>
      <c r="E578" t="s">
        <v>37</v>
      </c>
      <c r="F578" t="s">
        <v>38</v>
      </c>
      <c r="G578" t="s">
        <v>39</v>
      </c>
      <c r="L578">
        <v>2783.65</v>
      </c>
      <c r="M578">
        <v>100</v>
      </c>
      <c r="O578">
        <v>1007888091</v>
      </c>
      <c r="P578">
        <v>362074</v>
      </c>
      <c r="Q578" t="s">
        <v>885</v>
      </c>
      <c r="R578" t="s">
        <v>886</v>
      </c>
      <c r="S578" t="s">
        <v>887</v>
      </c>
      <c r="T578" t="s">
        <v>888</v>
      </c>
      <c r="V578" t="s">
        <v>889</v>
      </c>
      <c r="W578" t="s">
        <v>120</v>
      </c>
      <c r="X578" t="s">
        <v>121</v>
      </c>
      <c r="Y578" t="s">
        <v>359</v>
      </c>
      <c r="Z578">
        <v>60101010</v>
      </c>
      <c r="AC578">
        <v>1</v>
      </c>
      <c r="AD578">
        <v>37874</v>
      </c>
      <c r="AF578">
        <v>190.06</v>
      </c>
      <c r="AG578">
        <v>0.91865330000000001</v>
      </c>
      <c r="AH578">
        <v>7198332</v>
      </c>
      <c r="AI578">
        <v>6612772</v>
      </c>
      <c r="AJ578">
        <v>6.561E-3</v>
      </c>
      <c r="AK578" s="1">
        <v>45366</v>
      </c>
      <c r="AL578" t="s">
        <v>35</v>
      </c>
      <c r="AM578" t="s">
        <v>36</v>
      </c>
      <c r="AN578" t="s">
        <v>37</v>
      </c>
      <c r="AO578" t="s">
        <v>38</v>
      </c>
      <c r="AP578" t="s">
        <v>39</v>
      </c>
      <c r="AU578">
        <v>2791.1</v>
      </c>
      <c r="AV578">
        <v>100</v>
      </c>
      <c r="AX578">
        <v>978976639</v>
      </c>
      <c r="AY578">
        <v>350750</v>
      </c>
      <c r="AZ578" t="s">
        <v>885</v>
      </c>
      <c r="BA578" t="s">
        <v>886</v>
      </c>
      <c r="BB578" t="s">
        <v>887</v>
      </c>
      <c r="BC578" t="s">
        <v>888</v>
      </c>
      <c r="BE578" t="s">
        <v>889</v>
      </c>
      <c r="BF578" t="s">
        <v>120</v>
      </c>
      <c r="BG578" t="s">
        <v>121</v>
      </c>
      <c r="BH578" t="s">
        <v>359</v>
      </c>
      <c r="BI578">
        <v>60101010</v>
      </c>
      <c r="BL578">
        <v>1</v>
      </c>
      <c r="BM578">
        <v>63894</v>
      </c>
      <c r="BO578">
        <v>189.94</v>
      </c>
      <c r="BP578">
        <v>0.91844239999999999</v>
      </c>
      <c r="BQ578">
        <v>12136026</v>
      </c>
      <c r="BR578">
        <v>11146241</v>
      </c>
      <c r="BS578">
        <v>1.1385599999999999E-2</v>
      </c>
      <c r="BT578" s="1">
        <v>45369</v>
      </c>
      <c r="BU578">
        <v>4.8246000000000001E-3</v>
      </c>
    </row>
    <row r="579" spans="1:73" x14ac:dyDescent="0.3">
      <c r="A579">
        <v>577</v>
      </c>
      <c r="B579" s="1">
        <v>45369</v>
      </c>
      <c r="C579" t="s">
        <v>35</v>
      </c>
      <c r="D579" t="s">
        <v>36</v>
      </c>
      <c r="E579" t="s">
        <v>37</v>
      </c>
      <c r="F579" t="s">
        <v>38</v>
      </c>
      <c r="G579" t="s">
        <v>39</v>
      </c>
      <c r="L579">
        <v>2783.65</v>
      </c>
      <c r="M579">
        <v>100</v>
      </c>
      <c r="O579">
        <v>1007888091</v>
      </c>
      <c r="P579">
        <v>362074</v>
      </c>
      <c r="Q579">
        <v>256612</v>
      </c>
      <c r="R579" t="s">
        <v>483</v>
      </c>
      <c r="S579">
        <v>2566124</v>
      </c>
      <c r="T579" t="s">
        <v>484</v>
      </c>
      <c r="V579" t="s">
        <v>485</v>
      </c>
      <c r="W579" t="s">
        <v>183</v>
      </c>
      <c r="X579" t="s">
        <v>184</v>
      </c>
      <c r="Y579" t="s">
        <v>185</v>
      </c>
      <c r="Z579">
        <v>30301010</v>
      </c>
      <c r="AC579">
        <v>1</v>
      </c>
      <c r="AD579">
        <v>131084</v>
      </c>
      <c r="AF579">
        <v>73.86</v>
      </c>
      <c r="AG579">
        <v>0.67835710000000005</v>
      </c>
      <c r="AH579">
        <v>9681864</v>
      </c>
      <c r="AI579">
        <v>6567761</v>
      </c>
      <c r="AJ579">
        <v>6.5164000000000003E-3</v>
      </c>
      <c r="AK579" s="1">
        <v>45366</v>
      </c>
      <c r="AL579" t="s">
        <v>35</v>
      </c>
      <c r="AM579" t="s">
        <v>36</v>
      </c>
      <c r="AN579" t="s">
        <v>37</v>
      </c>
      <c r="AO579" t="s">
        <v>38</v>
      </c>
      <c r="AP579" t="s">
        <v>39</v>
      </c>
      <c r="AU579">
        <v>2791.1</v>
      </c>
      <c r="AV579">
        <v>100</v>
      </c>
      <c r="AX579">
        <v>978976639</v>
      </c>
      <c r="AY579">
        <v>350750</v>
      </c>
      <c r="AZ579">
        <v>256612</v>
      </c>
      <c r="BA579" t="s">
        <v>483</v>
      </c>
      <c r="BB579">
        <v>2566124</v>
      </c>
      <c r="BC579" t="s">
        <v>484</v>
      </c>
      <c r="BE579" t="s">
        <v>485</v>
      </c>
      <c r="BF579" t="s">
        <v>183</v>
      </c>
      <c r="BG579" t="s">
        <v>184</v>
      </c>
      <c r="BH579" t="s">
        <v>185</v>
      </c>
      <c r="BI579">
        <v>30301010</v>
      </c>
      <c r="BL579">
        <v>1</v>
      </c>
      <c r="BM579">
        <v>138087</v>
      </c>
      <c r="BO579">
        <v>73.97</v>
      </c>
      <c r="BP579">
        <v>0.67874840000000003</v>
      </c>
      <c r="BQ579">
        <v>10214295</v>
      </c>
      <c r="BR579">
        <v>6932937</v>
      </c>
      <c r="BS579">
        <v>7.0818000000000001E-3</v>
      </c>
      <c r="BT579" s="1">
        <v>45369</v>
      </c>
      <c r="BU579">
        <v>5.65399999999999E-4</v>
      </c>
    </row>
    <row r="580" spans="1:73" x14ac:dyDescent="0.3">
      <c r="A580">
        <v>578</v>
      </c>
      <c r="B580" s="1">
        <v>45369</v>
      </c>
      <c r="C580" t="s">
        <v>35</v>
      </c>
      <c r="D580" t="s">
        <v>36</v>
      </c>
      <c r="E580" t="s">
        <v>37</v>
      </c>
      <c r="F580" t="s">
        <v>38</v>
      </c>
      <c r="G580" t="s">
        <v>39</v>
      </c>
      <c r="L580">
        <v>2783.65</v>
      </c>
      <c r="M580">
        <v>100</v>
      </c>
      <c r="O580">
        <v>1007888091</v>
      </c>
      <c r="P580">
        <v>362074</v>
      </c>
      <c r="Q580">
        <v>659758</v>
      </c>
      <c r="R580" t="s">
        <v>783</v>
      </c>
      <c r="S580">
        <v>6597584</v>
      </c>
      <c r="T580" t="s">
        <v>784</v>
      </c>
      <c r="V580" t="s">
        <v>785</v>
      </c>
      <c r="W580" t="s">
        <v>230</v>
      </c>
      <c r="X580" t="s">
        <v>231</v>
      </c>
      <c r="Y580" t="s">
        <v>656</v>
      </c>
      <c r="Z580">
        <v>50206030</v>
      </c>
      <c r="AC580">
        <v>1</v>
      </c>
      <c r="AD580">
        <v>220883</v>
      </c>
      <c r="AF580">
        <v>4819</v>
      </c>
      <c r="AG580">
        <v>6.1596999999999997E-3</v>
      </c>
      <c r="AH580">
        <v>1064435177</v>
      </c>
      <c r="AI580">
        <v>6556601</v>
      </c>
      <c r="AJ580">
        <v>6.5053000000000003E-3</v>
      </c>
      <c r="AK580" s="1">
        <v>45366</v>
      </c>
      <c r="AL580" t="s">
        <v>35</v>
      </c>
      <c r="AM580" t="s">
        <v>36</v>
      </c>
      <c r="AN580" t="s">
        <v>37</v>
      </c>
      <c r="AO580" t="s">
        <v>38</v>
      </c>
      <c r="AP580" t="s">
        <v>39</v>
      </c>
      <c r="AU580">
        <v>2791.1</v>
      </c>
      <c r="AV580">
        <v>100</v>
      </c>
      <c r="AX580">
        <v>978976639</v>
      </c>
      <c r="AY580">
        <v>350750</v>
      </c>
      <c r="AZ580">
        <v>659758</v>
      </c>
      <c r="BA580" t="s">
        <v>783</v>
      </c>
      <c r="BB580">
        <v>6597584</v>
      </c>
      <c r="BC580" t="s">
        <v>784</v>
      </c>
      <c r="BE580" t="s">
        <v>785</v>
      </c>
      <c r="BF580" t="s">
        <v>230</v>
      </c>
      <c r="BG580" t="s">
        <v>231</v>
      </c>
      <c r="BH580" t="s">
        <v>656</v>
      </c>
      <c r="BI580">
        <v>50206030</v>
      </c>
      <c r="BL580">
        <v>1</v>
      </c>
      <c r="BM580">
        <v>940884</v>
      </c>
      <c r="BO580">
        <v>4735</v>
      </c>
      <c r="BP580">
        <v>6.1582E-3</v>
      </c>
      <c r="BQ580">
        <v>4455085740</v>
      </c>
      <c r="BR580">
        <v>27435309</v>
      </c>
      <c r="BS580">
        <v>2.80244999999999E-2</v>
      </c>
      <c r="BT580" s="1">
        <v>45369</v>
      </c>
      <c r="BU580">
        <v>2.1519199999999902E-2</v>
      </c>
    </row>
    <row r="581" spans="1:73" x14ac:dyDescent="0.3">
      <c r="A581">
        <v>579</v>
      </c>
      <c r="B581" s="1">
        <v>45369</v>
      </c>
      <c r="C581" t="s">
        <v>35</v>
      </c>
      <c r="D581" t="s">
        <v>36</v>
      </c>
      <c r="E581" t="s">
        <v>37</v>
      </c>
      <c r="F581" t="s">
        <v>38</v>
      </c>
      <c r="G581" t="s">
        <v>39</v>
      </c>
      <c r="L581">
        <v>2783.65</v>
      </c>
      <c r="M581">
        <v>100</v>
      </c>
      <c r="O581">
        <v>1007888091</v>
      </c>
      <c r="P581">
        <v>362074</v>
      </c>
      <c r="Q581" t="s">
        <v>752</v>
      </c>
      <c r="R581" t="s">
        <v>753</v>
      </c>
      <c r="S581">
        <v>2736035</v>
      </c>
      <c r="T581" t="s">
        <v>754</v>
      </c>
      <c r="V581" t="s">
        <v>755</v>
      </c>
      <c r="W581" t="s">
        <v>120</v>
      </c>
      <c r="X581" t="s">
        <v>121</v>
      </c>
      <c r="Y581" t="s">
        <v>646</v>
      </c>
      <c r="Z581">
        <v>30101010</v>
      </c>
      <c r="AC581">
        <v>1</v>
      </c>
      <c r="AD581">
        <v>167735</v>
      </c>
      <c r="AF581">
        <v>42.47</v>
      </c>
      <c r="AG581">
        <v>0.91865330000000001</v>
      </c>
      <c r="AH581">
        <v>7123705</v>
      </c>
      <c r="AI581">
        <v>6544216</v>
      </c>
      <c r="AJ581">
        <v>6.4929999999999996E-3</v>
      </c>
      <c r="AK581" s="1">
        <v>45366</v>
      </c>
      <c r="AL581" t="s">
        <v>35</v>
      </c>
      <c r="AM581" t="s">
        <v>36</v>
      </c>
      <c r="AN581" t="s">
        <v>37</v>
      </c>
      <c r="AO581" t="s">
        <v>38</v>
      </c>
      <c r="AP581" t="s">
        <v>39</v>
      </c>
      <c r="AU581">
        <v>2791.1</v>
      </c>
      <c r="AV581">
        <v>100</v>
      </c>
      <c r="AX581">
        <v>978976639</v>
      </c>
      <c r="AY581">
        <v>350750</v>
      </c>
      <c r="AZ581" t="s">
        <v>752</v>
      </c>
      <c r="BA581" t="s">
        <v>753</v>
      </c>
      <c r="BB581">
        <v>2736035</v>
      </c>
      <c r="BC581" t="s">
        <v>754</v>
      </c>
      <c r="BE581" t="s">
        <v>755</v>
      </c>
      <c r="BF581" t="s">
        <v>120</v>
      </c>
      <c r="BG581" t="s">
        <v>121</v>
      </c>
      <c r="BH581" t="s">
        <v>646</v>
      </c>
      <c r="BI581">
        <v>30101010</v>
      </c>
      <c r="BL581">
        <v>1</v>
      </c>
      <c r="BM581">
        <v>133408</v>
      </c>
      <c r="BO581">
        <v>42.08</v>
      </c>
      <c r="BP581">
        <v>0.91844239999999999</v>
      </c>
      <c r="BQ581">
        <v>5613809</v>
      </c>
      <c r="BR581">
        <v>5155960</v>
      </c>
      <c r="BS581">
        <v>5.2667E-3</v>
      </c>
      <c r="BT581" s="1">
        <v>45369</v>
      </c>
      <c r="BU581">
        <v>1.2262999999999901E-3</v>
      </c>
    </row>
    <row r="582" spans="1:73" x14ac:dyDescent="0.3">
      <c r="A582">
        <v>580</v>
      </c>
      <c r="B582" s="1">
        <v>45369</v>
      </c>
      <c r="C582" t="s">
        <v>35</v>
      </c>
      <c r="D582" t="s">
        <v>36</v>
      </c>
      <c r="E582" t="s">
        <v>37</v>
      </c>
      <c r="F582" t="s">
        <v>38</v>
      </c>
      <c r="G582" t="s">
        <v>39</v>
      </c>
      <c r="L582">
        <v>2783.65</v>
      </c>
      <c r="M582">
        <v>100</v>
      </c>
      <c r="O582">
        <v>1007888091</v>
      </c>
      <c r="P582">
        <v>362074</v>
      </c>
      <c r="Q582" t="s">
        <v>589</v>
      </c>
      <c r="R582" t="s">
        <v>590</v>
      </c>
      <c r="S582">
        <v>2445966</v>
      </c>
      <c r="T582" t="s">
        <v>591</v>
      </c>
      <c r="V582" t="s">
        <v>592</v>
      </c>
      <c r="W582" t="s">
        <v>120</v>
      </c>
      <c r="X582" t="s">
        <v>121</v>
      </c>
      <c r="Y582" t="s">
        <v>359</v>
      </c>
      <c r="Z582">
        <v>30101010</v>
      </c>
      <c r="AC582">
        <v>1</v>
      </c>
      <c r="AD582">
        <v>546901</v>
      </c>
      <c r="AF582">
        <v>13.02</v>
      </c>
      <c r="AG582">
        <v>0.91865330000000001</v>
      </c>
      <c r="AH582">
        <v>7120651</v>
      </c>
      <c r="AI582">
        <v>6541410</v>
      </c>
      <c r="AJ582">
        <v>6.4901999999999998E-3</v>
      </c>
      <c r="AK582" s="1">
        <v>45366</v>
      </c>
      <c r="AL582" t="s">
        <v>35</v>
      </c>
      <c r="AM582" t="s">
        <v>36</v>
      </c>
      <c r="AN582" t="s">
        <v>37</v>
      </c>
      <c r="AO582" t="s">
        <v>38</v>
      </c>
      <c r="AP582" t="s">
        <v>39</v>
      </c>
      <c r="AU582">
        <v>2791.1</v>
      </c>
      <c r="AV582">
        <v>100</v>
      </c>
      <c r="AX582">
        <v>978976639</v>
      </c>
      <c r="AY582">
        <v>350750</v>
      </c>
      <c r="AZ582" t="s">
        <v>589</v>
      </c>
      <c r="BA582" t="s">
        <v>590</v>
      </c>
      <c r="BB582">
        <v>2445966</v>
      </c>
      <c r="BC582" t="s">
        <v>591</v>
      </c>
      <c r="BE582" t="s">
        <v>592</v>
      </c>
      <c r="BF582" t="s">
        <v>120</v>
      </c>
      <c r="BG582" t="s">
        <v>121</v>
      </c>
      <c r="BH582" t="s">
        <v>359</v>
      </c>
      <c r="BI582">
        <v>30101010</v>
      </c>
      <c r="BL582">
        <v>1</v>
      </c>
      <c r="BM582">
        <v>413200</v>
      </c>
      <c r="BO582">
        <v>13.05</v>
      </c>
      <c r="BP582">
        <v>0.91844239999999999</v>
      </c>
      <c r="BQ582">
        <v>5392260</v>
      </c>
      <c r="BR582">
        <v>4952480</v>
      </c>
      <c r="BS582">
        <v>5.0587999999999996E-3</v>
      </c>
      <c r="BT582" s="1">
        <v>45369</v>
      </c>
      <c r="BU582">
        <v>1.4314E-3</v>
      </c>
    </row>
    <row r="583" spans="1:73" x14ac:dyDescent="0.3">
      <c r="A583">
        <v>581</v>
      </c>
      <c r="B583" s="1">
        <v>45369</v>
      </c>
      <c r="C583" t="s">
        <v>35</v>
      </c>
      <c r="D583" t="s">
        <v>36</v>
      </c>
      <c r="E583" t="s">
        <v>37</v>
      </c>
      <c r="F583" t="s">
        <v>38</v>
      </c>
      <c r="G583" t="s">
        <v>39</v>
      </c>
      <c r="L583">
        <v>2783.65</v>
      </c>
      <c r="M583">
        <v>100</v>
      </c>
      <c r="O583">
        <v>1007888091</v>
      </c>
      <c r="P583">
        <v>362074</v>
      </c>
      <c r="Q583" t="s">
        <v>841</v>
      </c>
      <c r="R583" t="s">
        <v>842</v>
      </c>
      <c r="S583">
        <v>2094670</v>
      </c>
      <c r="T583" t="s">
        <v>843</v>
      </c>
      <c r="V583" t="s">
        <v>844</v>
      </c>
      <c r="W583" t="s">
        <v>120</v>
      </c>
      <c r="X583" t="s">
        <v>121</v>
      </c>
      <c r="Y583" t="s">
        <v>646</v>
      </c>
      <c r="Z583">
        <v>40401030</v>
      </c>
      <c r="AC583">
        <v>1</v>
      </c>
      <c r="AD583">
        <v>90984</v>
      </c>
      <c r="AF583">
        <v>77.13</v>
      </c>
      <c r="AG583">
        <v>0.91865330000000001</v>
      </c>
      <c r="AH583">
        <v>7017596</v>
      </c>
      <c r="AI583">
        <v>6446738</v>
      </c>
      <c r="AJ583">
        <v>6.3962999999999997E-3</v>
      </c>
      <c r="AK583" s="1">
        <v>45366</v>
      </c>
      <c r="AL583" t="s">
        <v>35</v>
      </c>
      <c r="AM583" t="s">
        <v>36</v>
      </c>
      <c r="AN583" t="s">
        <v>37</v>
      </c>
      <c r="AO583" t="s">
        <v>38</v>
      </c>
      <c r="AP583" t="s">
        <v>39</v>
      </c>
      <c r="AU583">
        <v>2791.1</v>
      </c>
      <c r="AV583">
        <v>100</v>
      </c>
      <c r="AX583">
        <v>978976639</v>
      </c>
      <c r="AY583">
        <v>350750</v>
      </c>
      <c r="AZ583" t="s">
        <v>841</v>
      </c>
      <c r="BA583" t="s">
        <v>842</v>
      </c>
      <c r="BB583">
        <v>2094670</v>
      </c>
      <c r="BC583" t="s">
        <v>843</v>
      </c>
      <c r="BE583" t="s">
        <v>844</v>
      </c>
      <c r="BF583" t="s">
        <v>120</v>
      </c>
      <c r="BG583" t="s">
        <v>121</v>
      </c>
      <c r="BH583" t="s">
        <v>646</v>
      </c>
      <c r="BI583">
        <v>40401030</v>
      </c>
      <c r="BL583">
        <v>1</v>
      </c>
      <c r="BM583">
        <v>75210</v>
      </c>
      <c r="BO583">
        <v>78.02</v>
      </c>
      <c r="BP583">
        <v>0.91844239999999999</v>
      </c>
      <c r="BQ583">
        <v>5867884</v>
      </c>
      <c r="BR583">
        <v>5389314</v>
      </c>
      <c r="BS583">
        <v>5.5049999999999899E-3</v>
      </c>
      <c r="BT583" s="1">
        <v>45369</v>
      </c>
      <c r="BU583">
        <v>8.9130000000000101E-4</v>
      </c>
    </row>
    <row r="584" spans="1:73" x14ac:dyDescent="0.3">
      <c r="A584">
        <v>582</v>
      </c>
      <c r="B584" s="1">
        <v>45369</v>
      </c>
      <c r="C584" t="s">
        <v>35</v>
      </c>
      <c r="D584" t="s">
        <v>36</v>
      </c>
      <c r="E584" t="s">
        <v>37</v>
      </c>
      <c r="F584" t="s">
        <v>38</v>
      </c>
      <c r="G584" t="s">
        <v>39</v>
      </c>
      <c r="L584">
        <v>2783.65</v>
      </c>
      <c r="M584">
        <v>100</v>
      </c>
      <c r="O584">
        <v>1007888091</v>
      </c>
      <c r="P584">
        <v>362074</v>
      </c>
      <c r="Q584" t="s">
        <v>165</v>
      </c>
      <c r="R584" t="s">
        <v>166</v>
      </c>
      <c r="S584" t="s">
        <v>167</v>
      </c>
      <c r="T584" t="s">
        <v>168</v>
      </c>
      <c r="V584" t="s">
        <v>169</v>
      </c>
      <c r="W584" t="s">
        <v>120</v>
      </c>
      <c r="X584" t="s">
        <v>121</v>
      </c>
      <c r="Y584" t="s">
        <v>646</v>
      </c>
      <c r="Z584">
        <v>65102000</v>
      </c>
      <c r="AC584">
        <v>1</v>
      </c>
      <c r="AD584">
        <v>73545</v>
      </c>
      <c r="AF584">
        <v>94.94</v>
      </c>
      <c r="AG584">
        <v>0.91865330000000001</v>
      </c>
      <c r="AH584">
        <v>6982362</v>
      </c>
      <c r="AI584">
        <v>6414370</v>
      </c>
      <c r="AJ584">
        <v>6.36419999999999E-3</v>
      </c>
      <c r="AK584" s="1">
        <v>45366</v>
      </c>
      <c r="AL584" t="s">
        <v>35</v>
      </c>
      <c r="AM584" t="s">
        <v>36</v>
      </c>
      <c r="AN584" t="s">
        <v>37</v>
      </c>
      <c r="AO584" t="s">
        <v>38</v>
      </c>
      <c r="AP584" t="s">
        <v>39</v>
      </c>
      <c r="AU584">
        <v>2791.1</v>
      </c>
      <c r="AV584">
        <v>100</v>
      </c>
      <c r="AX584">
        <v>978976639</v>
      </c>
      <c r="AY584">
        <v>350750</v>
      </c>
      <c r="AZ584" t="s">
        <v>165</v>
      </c>
      <c r="BA584" t="s">
        <v>166</v>
      </c>
      <c r="BB584" t="s">
        <v>167</v>
      </c>
      <c r="BC584" t="s">
        <v>168</v>
      </c>
      <c r="BE584" t="s">
        <v>169</v>
      </c>
      <c r="BF584" t="s">
        <v>120</v>
      </c>
      <c r="BG584" t="s">
        <v>121</v>
      </c>
      <c r="BH584" t="s">
        <v>646</v>
      </c>
      <c r="BI584">
        <v>65102000</v>
      </c>
      <c r="BL584">
        <v>1</v>
      </c>
      <c r="BM584">
        <v>63499</v>
      </c>
      <c r="BO584">
        <v>94.71</v>
      </c>
      <c r="BP584">
        <v>0.91844239999999999</v>
      </c>
      <c r="BQ584">
        <v>6013990</v>
      </c>
      <c r="BR584">
        <v>5523504</v>
      </c>
      <c r="BS584">
        <v>5.6420999999999997E-3</v>
      </c>
      <c r="BT584" s="1">
        <v>45369</v>
      </c>
      <c r="BU584">
        <v>7.2209999999999896E-4</v>
      </c>
    </row>
    <row r="585" spans="1:73" x14ac:dyDescent="0.3">
      <c r="A585">
        <v>583</v>
      </c>
      <c r="B585" s="1">
        <v>45369</v>
      </c>
      <c r="C585" t="s">
        <v>35</v>
      </c>
      <c r="D585" t="s">
        <v>36</v>
      </c>
      <c r="E585" t="s">
        <v>37</v>
      </c>
      <c r="F585" t="s">
        <v>38</v>
      </c>
      <c r="G585" t="s">
        <v>39</v>
      </c>
      <c r="L585">
        <v>2783.65</v>
      </c>
      <c r="M585">
        <v>100</v>
      </c>
      <c r="O585">
        <v>1007888091</v>
      </c>
      <c r="P585">
        <v>362074</v>
      </c>
      <c r="Q585" t="s">
        <v>346</v>
      </c>
      <c r="R585" t="s">
        <v>347</v>
      </c>
      <c r="S585">
        <v>2754383</v>
      </c>
      <c r="T585" t="s">
        <v>348</v>
      </c>
      <c r="V585" t="s">
        <v>349</v>
      </c>
      <c r="W585" t="s">
        <v>183</v>
      </c>
      <c r="X585" t="s">
        <v>184</v>
      </c>
      <c r="Y585" t="s">
        <v>185</v>
      </c>
      <c r="Z585">
        <v>30101010</v>
      </c>
      <c r="AC585">
        <v>1</v>
      </c>
      <c r="AD585">
        <v>70341</v>
      </c>
      <c r="AF585">
        <v>134.34</v>
      </c>
      <c r="AG585">
        <v>0.67835710000000005</v>
      </c>
      <c r="AH585">
        <v>9449610</v>
      </c>
      <c r="AI585">
        <v>6410210</v>
      </c>
      <c r="AJ585">
        <v>6.3600000000000002E-3</v>
      </c>
      <c r="AK585" s="1">
        <v>45366</v>
      </c>
      <c r="AL585" t="s">
        <v>35</v>
      </c>
      <c r="AM585" t="s">
        <v>36</v>
      </c>
      <c r="AN585" t="s">
        <v>37</v>
      </c>
      <c r="AO585" t="s">
        <v>38</v>
      </c>
      <c r="AP585" t="s">
        <v>39</v>
      </c>
      <c r="AU585">
        <v>2791.1</v>
      </c>
      <c r="AV585">
        <v>100</v>
      </c>
      <c r="AX585">
        <v>978976639</v>
      </c>
      <c r="AY585">
        <v>350750</v>
      </c>
      <c r="AZ585" t="s">
        <v>346</v>
      </c>
      <c r="BA585" t="s">
        <v>347</v>
      </c>
      <c r="BB585">
        <v>2754383</v>
      </c>
      <c r="BC585" t="s">
        <v>348</v>
      </c>
      <c r="BE585" t="s">
        <v>349</v>
      </c>
      <c r="BF585" t="s">
        <v>183</v>
      </c>
      <c r="BG585" t="s">
        <v>184</v>
      </c>
      <c r="BH585" t="s">
        <v>185</v>
      </c>
      <c r="BI585">
        <v>30101010</v>
      </c>
      <c r="BL585">
        <v>1</v>
      </c>
      <c r="BM585">
        <v>57349</v>
      </c>
      <c r="BO585">
        <v>134.63</v>
      </c>
      <c r="BP585">
        <v>0.67874840000000003</v>
      </c>
      <c r="BQ585">
        <v>7720896</v>
      </c>
      <c r="BR585">
        <v>5240546</v>
      </c>
      <c r="BS585">
        <v>5.35309999999999E-3</v>
      </c>
      <c r="BT585" s="1">
        <v>45369</v>
      </c>
      <c r="BU585">
        <v>1.0069E-3</v>
      </c>
    </row>
    <row r="586" spans="1:73" x14ac:dyDescent="0.3">
      <c r="A586">
        <v>584</v>
      </c>
      <c r="B586" s="1">
        <v>45369</v>
      </c>
      <c r="C586" t="s">
        <v>35</v>
      </c>
      <c r="D586" t="s">
        <v>36</v>
      </c>
      <c r="E586" t="s">
        <v>37</v>
      </c>
      <c r="F586" t="s">
        <v>38</v>
      </c>
      <c r="G586" t="s">
        <v>39</v>
      </c>
      <c r="L586">
        <v>2783.65</v>
      </c>
      <c r="M586">
        <v>100</v>
      </c>
      <c r="O586">
        <v>1007888091</v>
      </c>
      <c r="P586">
        <v>362074</v>
      </c>
      <c r="Q586" t="s">
        <v>694</v>
      </c>
      <c r="R586" t="s">
        <v>695</v>
      </c>
      <c r="S586">
        <v>2317087</v>
      </c>
      <c r="T586" t="s">
        <v>696</v>
      </c>
      <c r="V586" t="s">
        <v>697</v>
      </c>
      <c r="W586" t="s">
        <v>120</v>
      </c>
      <c r="X586" t="s">
        <v>121</v>
      </c>
      <c r="Y586" t="s">
        <v>646</v>
      </c>
      <c r="Z586">
        <v>65101015</v>
      </c>
      <c r="AC586">
        <v>1</v>
      </c>
      <c r="AD586">
        <v>67345</v>
      </c>
      <c r="AF586">
        <v>102.61</v>
      </c>
      <c r="AG586">
        <v>0.91865330000000001</v>
      </c>
      <c r="AH586">
        <v>6910270</v>
      </c>
      <c r="AI586">
        <v>6348143</v>
      </c>
      <c r="AJ586">
        <v>6.2985000000000003E-3</v>
      </c>
      <c r="AK586" s="1">
        <v>45366</v>
      </c>
      <c r="AL586" t="s">
        <v>35</v>
      </c>
      <c r="AM586" t="s">
        <v>36</v>
      </c>
      <c r="AN586" t="s">
        <v>37</v>
      </c>
      <c r="AO586" t="s">
        <v>38</v>
      </c>
      <c r="AP586" t="s">
        <v>39</v>
      </c>
      <c r="AU586">
        <v>2791.1</v>
      </c>
      <c r="AV586">
        <v>100</v>
      </c>
      <c r="AX586">
        <v>978976639</v>
      </c>
      <c r="AY586">
        <v>350750</v>
      </c>
      <c r="AZ586" t="s">
        <v>694</v>
      </c>
      <c r="BA586" t="s">
        <v>695</v>
      </c>
      <c r="BB586">
        <v>2317087</v>
      </c>
      <c r="BC586" t="s">
        <v>696</v>
      </c>
      <c r="BE586" t="s">
        <v>697</v>
      </c>
      <c r="BF586" t="s">
        <v>120</v>
      </c>
      <c r="BG586" t="s">
        <v>121</v>
      </c>
      <c r="BH586" t="s">
        <v>646</v>
      </c>
      <c r="BI586">
        <v>65101015</v>
      </c>
      <c r="BL586">
        <v>1</v>
      </c>
      <c r="BM586">
        <v>56744</v>
      </c>
      <c r="BO586">
        <v>101.96</v>
      </c>
      <c r="BP586">
        <v>0.91844239999999999</v>
      </c>
      <c r="BQ586">
        <v>5785618</v>
      </c>
      <c r="BR586">
        <v>5313757</v>
      </c>
      <c r="BS586">
        <v>5.4279000000000003E-3</v>
      </c>
      <c r="BT586" s="1">
        <v>45369</v>
      </c>
      <c r="BU586">
        <v>8.7060000000000002E-4</v>
      </c>
    </row>
    <row r="587" spans="1:73" x14ac:dyDescent="0.3">
      <c r="A587">
        <v>585</v>
      </c>
      <c r="B587" s="1">
        <v>45369</v>
      </c>
      <c r="C587" t="s">
        <v>35</v>
      </c>
      <c r="D587" t="s">
        <v>36</v>
      </c>
      <c r="E587" t="s">
        <v>37</v>
      </c>
      <c r="F587" t="s">
        <v>38</v>
      </c>
      <c r="G587" t="s">
        <v>39</v>
      </c>
      <c r="L587">
        <v>2783.65</v>
      </c>
      <c r="M587">
        <v>100</v>
      </c>
      <c r="O587">
        <v>1007888091</v>
      </c>
      <c r="P587">
        <v>362074</v>
      </c>
      <c r="Q587" t="s">
        <v>342</v>
      </c>
      <c r="R587" t="s">
        <v>343</v>
      </c>
      <c r="S587">
        <v>2077303</v>
      </c>
      <c r="T587" t="s">
        <v>344</v>
      </c>
      <c r="V587" t="s">
        <v>345</v>
      </c>
      <c r="W587" t="s">
        <v>183</v>
      </c>
      <c r="X587" t="s">
        <v>184</v>
      </c>
      <c r="Y587" t="s">
        <v>185</v>
      </c>
      <c r="Z587">
        <v>30101010</v>
      </c>
      <c r="AC587">
        <v>1</v>
      </c>
      <c r="AD587">
        <v>83352</v>
      </c>
      <c r="AF587">
        <v>111.39</v>
      </c>
      <c r="AG587">
        <v>0.67835710000000005</v>
      </c>
      <c r="AH587">
        <v>9284579</v>
      </c>
      <c r="AI587">
        <v>6298260</v>
      </c>
      <c r="AJ587">
        <v>6.2490000000000002E-3</v>
      </c>
      <c r="AK587" s="1">
        <v>45366</v>
      </c>
      <c r="AL587" t="s">
        <v>35</v>
      </c>
      <c r="AM587" t="s">
        <v>36</v>
      </c>
      <c r="AN587" t="s">
        <v>37</v>
      </c>
      <c r="AO587" t="s">
        <v>38</v>
      </c>
      <c r="AP587" t="s">
        <v>39</v>
      </c>
      <c r="AU587">
        <v>2791.1</v>
      </c>
      <c r="AV587">
        <v>100</v>
      </c>
      <c r="AX587">
        <v>978976639</v>
      </c>
      <c r="AY587">
        <v>350750</v>
      </c>
      <c r="AZ587" t="s">
        <v>342</v>
      </c>
      <c r="BA587" t="s">
        <v>343</v>
      </c>
      <c r="BB587">
        <v>2077303</v>
      </c>
      <c r="BC587" t="s">
        <v>344</v>
      </c>
      <c r="BE587" t="s">
        <v>345</v>
      </c>
      <c r="BF587" t="s">
        <v>183</v>
      </c>
      <c r="BG587" t="s">
        <v>184</v>
      </c>
      <c r="BH587" t="s">
        <v>185</v>
      </c>
      <c r="BI587">
        <v>30101010</v>
      </c>
      <c r="BL587">
        <v>1</v>
      </c>
      <c r="BM587">
        <v>74157</v>
      </c>
      <c r="BO587">
        <v>110.22</v>
      </c>
      <c r="BP587">
        <v>0.67874840000000003</v>
      </c>
      <c r="BQ587">
        <v>8173585</v>
      </c>
      <c r="BR587">
        <v>5547807</v>
      </c>
      <c r="BS587">
        <v>5.6668999999999999E-3</v>
      </c>
      <c r="BT587" s="1">
        <v>45369</v>
      </c>
      <c r="BU587">
        <v>5.821E-4</v>
      </c>
    </row>
    <row r="588" spans="1:73" x14ac:dyDescent="0.3">
      <c r="A588">
        <v>586</v>
      </c>
      <c r="B588" s="1">
        <v>45369</v>
      </c>
      <c r="C588" t="s">
        <v>35</v>
      </c>
      <c r="D588" t="s">
        <v>36</v>
      </c>
      <c r="E588" t="s">
        <v>37</v>
      </c>
      <c r="F588" t="s">
        <v>38</v>
      </c>
      <c r="G588" t="s">
        <v>39</v>
      </c>
      <c r="L588">
        <v>2783.65</v>
      </c>
      <c r="M588">
        <v>100</v>
      </c>
      <c r="O588">
        <v>1007888091</v>
      </c>
      <c r="P588">
        <v>362074</v>
      </c>
      <c r="Q588" t="s">
        <v>828</v>
      </c>
      <c r="R588" t="s">
        <v>829</v>
      </c>
      <c r="S588">
        <v>2369174</v>
      </c>
      <c r="T588" t="s">
        <v>830</v>
      </c>
      <c r="V588" t="s">
        <v>831</v>
      </c>
      <c r="W588" t="s">
        <v>120</v>
      </c>
      <c r="X588" t="s">
        <v>121</v>
      </c>
      <c r="Y588" t="s">
        <v>359</v>
      </c>
      <c r="Z588">
        <v>20103015</v>
      </c>
      <c r="AC588">
        <v>1</v>
      </c>
      <c r="AD588">
        <v>90256</v>
      </c>
      <c r="AF588">
        <v>73.260000000000005</v>
      </c>
      <c r="AG588">
        <v>0.91865330000000001</v>
      </c>
      <c r="AH588">
        <v>6612155</v>
      </c>
      <c r="AI588">
        <v>6074278</v>
      </c>
      <c r="AJ588">
        <v>6.0267000000000003E-3</v>
      </c>
      <c r="AK588" s="1">
        <v>45366</v>
      </c>
      <c r="AL588" t="s">
        <v>35</v>
      </c>
      <c r="AM588" t="s">
        <v>36</v>
      </c>
      <c r="AN588" t="s">
        <v>37</v>
      </c>
      <c r="AO588" t="s">
        <v>38</v>
      </c>
      <c r="AP588" t="s">
        <v>39</v>
      </c>
      <c r="AU588">
        <v>2791.1</v>
      </c>
      <c r="AV588">
        <v>100</v>
      </c>
      <c r="AX588">
        <v>978976639</v>
      </c>
      <c r="AY588">
        <v>350750</v>
      </c>
      <c r="AZ588" t="s">
        <v>828</v>
      </c>
      <c r="BA588" t="s">
        <v>829</v>
      </c>
      <c r="BB588">
        <v>2369174</v>
      </c>
      <c r="BC588" t="s">
        <v>830</v>
      </c>
      <c r="BE588" t="s">
        <v>831</v>
      </c>
      <c r="BF588" t="s">
        <v>120</v>
      </c>
      <c r="BG588" t="s">
        <v>121</v>
      </c>
      <c r="BH588" t="s">
        <v>359</v>
      </c>
      <c r="BI588">
        <v>20103015</v>
      </c>
      <c r="BL588">
        <v>1</v>
      </c>
      <c r="BM588">
        <v>66195</v>
      </c>
      <c r="BO588">
        <v>73.69</v>
      </c>
      <c r="BP588">
        <v>0.91844239999999999</v>
      </c>
      <c r="BQ588">
        <v>4877910</v>
      </c>
      <c r="BR588">
        <v>4480079</v>
      </c>
      <c r="BS588">
        <v>4.5763000000000002E-3</v>
      </c>
      <c r="BT588" s="1">
        <v>45369</v>
      </c>
      <c r="BU588">
        <v>1.4503999999999999E-3</v>
      </c>
    </row>
    <row r="589" spans="1:73" x14ac:dyDescent="0.3">
      <c r="A589">
        <v>587</v>
      </c>
      <c r="B589" s="1">
        <v>45369</v>
      </c>
      <c r="C589" t="s">
        <v>35</v>
      </c>
      <c r="D589" t="s">
        <v>36</v>
      </c>
      <c r="E589" t="s">
        <v>37</v>
      </c>
      <c r="F589" t="s">
        <v>38</v>
      </c>
      <c r="G589" t="s">
        <v>39</v>
      </c>
      <c r="L589">
        <v>2783.65</v>
      </c>
      <c r="M589">
        <v>100</v>
      </c>
      <c r="O589">
        <v>1007888091</v>
      </c>
      <c r="P589">
        <v>362074</v>
      </c>
      <c r="Q589" t="s">
        <v>132</v>
      </c>
      <c r="R589" t="s">
        <v>133</v>
      </c>
      <c r="S589">
        <v>2829601</v>
      </c>
      <c r="T589" t="s">
        <v>134</v>
      </c>
      <c r="V589" t="s">
        <v>135</v>
      </c>
      <c r="W589" t="s">
        <v>120</v>
      </c>
      <c r="X589" t="s">
        <v>121</v>
      </c>
      <c r="Y589" t="s">
        <v>646</v>
      </c>
      <c r="Z589">
        <v>65101015</v>
      </c>
      <c r="AC589">
        <v>1</v>
      </c>
      <c r="AD589">
        <v>93570</v>
      </c>
      <c r="AF589">
        <v>69.42</v>
      </c>
      <c r="AG589">
        <v>0.91865330000000001</v>
      </c>
      <c r="AH589">
        <v>6495629</v>
      </c>
      <c r="AI589">
        <v>5967231</v>
      </c>
      <c r="AJ589">
        <v>5.92049999999999E-3</v>
      </c>
      <c r="AK589" s="1">
        <v>45366</v>
      </c>
      <c r="AL589" t="s">
        <v>35</v>
      </c>
      <c r="AM589" t="s">
        <v>36</v>
      </c>
      <c r="AN589" t="s">
        <v>37</v>
      </c>
      <c r="AO589" t="s">
        <v>38</v>
      </c>
      <c r="AP589" t="s">
        <v>39</v>
      </c>
      <c r="AU589">
        <v>2791.1</v>
      </c>
      <c r="AV589">
        <v>100</v>
      </c>
      <c r="AX589">
        <v>978976639</v>
      </c>
      <c r="AY589">
        <v>350750</v>
      </c>
      <c r="AZ589" t="s">
        <v>132</v>
      </c>
      <c r="BA589" t="s">
        <v>133</v>
      </c>
      <c r="BB589">
        <v>2829601</v>
      </c>
      <c r="BC589" t="s">
        <v>134</v>
      </c>
      <c r="BE589" t="s">
        <v>135</v>
      </c>
      <c r="BF589" t="s">
        <v>120</v>
      </c>
      <c r="BG589" t="s">
        <v>121</v>
      </c>
      <c r="BH589" t="s">
        <v>646</v>
      </c>
      <c r="BI589">
        <v>65101015</v>
      </c>
      <c r="BL589">
        <v>1</v>
      </c>
      <c r="BM589">
        <v>93742</v>
      </c>
      <c r="BO589">
        <v>69.09</v>
      </c>
      <c r="BP589">
        <v>0.91844239999999999</v>
      </c>
      <c r="BQ589">
        <v>6476635</v>
      </c>
      <c r="BR589">
        <v>5948416</v>
      </c>
      <c r="BS589">
        <v>6.0762000000000004E-3</v>
      </c>
      <c r="BT589" s="1">
        <v>45369</v>
      </c>
      <c r="BU589">
        <v>1.5569999999999999E-4</v>
      </c>
    </row>
    <row r="590" spans="1:73" x14ac:dyDescent="0.3">
      <c r="A590">
        <v>588</v>
      </c>
      <c r="B590" s="1">
        <v>45369</v>
      </c>
      <c r="C590" t="s">
        <v>35</v>
      </c>
      <c r="D590" t="s">
        <v>36</v>
      </c>
      <c r="E590" t="s">
        <v>37</v>
      </c>
      <c r="F590" t="s">
        <v>38</v>
      </c>
      <c r="G590" t="s">
        <v>39</v>
      </c>
      <c r="L590">
        <v>2783.65</v>
      </c>
      <c r="M590">
        <v>100</v>
      </c>
      <c r="O590">
        <v>1007888091</v>
      </c>
      <c r="P590">
        <v>362074</v>
      </c>
      <c r="Q590" t="s">
        <v>554</v>
      </c>
      <c r="R590" t="s">
        <v>555</v>
      </c>
      <c r="S590">
        <v>2336747</v>
      </c>
      <c r="T590" t="s">
        <v>556</v>
      </c>
      <c r="V590" t="s">
        <v>557</v>
      </c>
      <c r="W590" t="s">
        <v>120</v>
      </c>
      <c r="X590" t="s">
        <v>121</v>
      </c>
      <c r="Y590" t="s">
        <v>359</v>
      </c>
      <c r="Z590">
        <v>30101010</v>
      </c>
      <c r="AC590">
        <v>1</v>
      </c>
      <c r="AD590">
        <v>174404</v>
      </c>
      <c r="AF590">
        <v>35.770000000000003</v>
      </c>
      <c r="AG590">
        <v>0.91865330000000001</v>
      </c>
      <c r="AH590">
        <v>6238431</v>
      </c>
      <c r="AI590">
        <v>5730955</v>
      </c>
      <c r="AJ590">
        <v>5.6860999999999899E-3</v>
      </c>
      <c r="AK590" s="1">
        <v>45366</v>
      </c>
      <c r="AL590" t="s">
        <v>35</v>
      </c>
      <c r="AM590" t="s">
        <v>36</v>
      </c>
      <c r="AN590" t="s">
        <v>37</v>
      </c>
      <c r="AO590" t="s">
        <v>38</v>
      </c>
      <c r="AP590" t="s">
        <v>39</v>
      </c>
      <c r="AU590">
        <v>2791.1</v>
      </c>
      <c r="AV590">
        <v>100</v>
      </c>
      <c r="AX590">
        <v>978976639</v>
      </c>
      <c r="AY590">
        <v>350750</v>
      </c>
      <c r="AZ590" t="s">
        <v>554</v>
      </c>
      <c r="BA590" t="s">
        <v>555</v>
      </c>
      <c r="BB590">
        <v>2336747</v>
      </c>
      <c r="BC590" t="s">
        <v>556</v>
      </c>
      <c r="BE590" t="s">
        <v>557</v>
      </c>
      <c r="BF590" t="s">
        <v>120</v>
      </c>
      <c r="BG590" t="s">
        <v>121</v>
      </c>
      <c r="BH590" t="s">
        <v>359</v>
      </c>
      <c r="BI590">
        <v>30101010</v>
      </c>
      <c r="BL590">
        <v>1</v>
      </c>
      <c r="BM590">
        <v>236364</v>
      </c>
      <c r="BO590">
        <v>35.24</v>
      </c>
      <c r="BP590">
        <v>0.91844239999999999</v>
      </c>
      <c r="BQ590">
        <v>8329467</v>
      </c>
      <c r="BR590">
        <v>7650136</v>
      </c>
      <c r="BS590">
        <v>7.8144000000000009E-3</v>
      </c>
      <c r="BT590" s="1">
        <v>45369</v>
      </c>
      <c r="BU590">
        <v>2.1283000000000001E-3</v>
      </c>
    </row>
    <row r="591" spans="1:73" x14ac:dyDescent="0.3">
      <c r="A591">
        <v>589</v>
      </c>
      <c r="B591" s="1">
        <v>45369</v>
      </c>
      <c r="C591" t="s">
        <v>35</v>
      </c>
      <c r="D591" t="s">
        <v>36</v>
      </c>
      <c r="E591" t="s">
        <v>37</v>
      </c>
      <c r="F591" t="s">
        <v>38</v>
      </c>
      <c r="G591" t="s">
        <v>39</v>
      </c>
      <c r="L591">
        <v>2783.65</v>
      </c>
      <c r="M591">
        <v>100</v>
      </c>
      <c r="O591">
        <v>1007888091</v>
      </c>
      <c r="P591">
        <v>362074</v>
      </c>
      <c r="Q591" t="s">
        <v>890</v>
      </c>
      <c r="R591" t="s">
        <v>891</v>
      </c>
      <c r="S591">
        <v>2685717</v>
      </c>
      <c r="T591" t="s">
        <v>892</v>
      </c>
      <c r="V591" t="s">
        <v>893</v>
      </c>
      <c r="W591" t="s">
        <v>120</v>
      </c>
      <c r="X591" t="s">
        <v>121</v>
      </c>
      <c r="Y591" t="s">
        <v>646</v>
      </c>
      <c r="Z591">
        <v>60101010</v>
      </c>
      <c r="AC591">
        <v>1</v>
      </c>
      <c r="AD591">
        <v>51272</v>
      </c>
      <c r="AF591">
        <v>120.26</v>
      </c>
      <c r="AG591">
        <v>0.91865330000000001</v>
      </c>
      <c r="AH591">
        <v>6165971</v>
      </c>
      <c r="AI591">
        <v>5664389</v>
      </c>
      <c r="AJ591">
        <v>5.6201000000000003E-3</v>
      </c>
      <c r="AK591" s="1">
        <v>45366</v>
      </c>
      <c r="AL591" t="s">
        <v>35</v>
      </c>
      <c r="AM591" t="s">
        <v>36</v>
      </c>
      <c r="AN591" t="s">
        <v>37</v>
      </c>
      <c r="AO591" t="s">
        <v>38</v>
      </c>
      <c r="AP591" t="s">
        <v>39</v>
      </c>
      <c r="AU591">
        <v>2791.1</v>
      </c>
      <c r="AV591">
        <v>100</v>
      </c>
      <c r="AX591">
        <v>978976639</v>
      </c>
      <c r="AY591">
        <v>350750</v>
      </c>
      <c r="AZ591" t="s">
        <v>890</v>
      </c>
      <c r="BA591" t="s">
        <v>891</v>
      </c>
      <c r="BB591">
        <v>2685717</v>
      </c>
      <c r="BC591" t="s">
        <v>892</v>
      </c>
      <c r="BE591" t="s">
        <v>893</v>
      </c>
      <c r="BF591" t="s">
        <v>120</v>
      </c>
      <c r="BG591" t="s">
        <v>121</v>
      </c>
      <c r="BH591" t="s">
        <v>646</v>
      </c>
      <c r="BI591">
        <v>60101010</v>
      </c>
      <c r="BL591">
        <v>1</v>
      </c>
      <c r="BM591">
        <v>99696</v>
      </c>
      <c r="BO591">
        <v>120.04</v>
      </c>
      <c r="BP591">
        <v>0.91844239999999999</v>
      </c>
      <c r="BQ591">
        <v>11967508</v>
      </c>
      <c r="BR591">
        <v>10991467</v>
      </c>
      <c r="BS591">
        <v>1.12275E-2</v>
      </c>
      <c r="BT591" s="1">
        <v>45369</v>
      </c>
      <c r="BU591">
        <v>5.6073999999999898E-3</v>
      </c>
    </row>
    <row r="592" spans="1:73" x14ac:dyDescent="0.3">
      <c r="A592">
        <v>590</v>
      </c>
      <c r="B592" s="1">
        <v>45369</v>
      </c>
      <c r="C592" t="s">
        <v>35</v>
      </c>
      <c r="D592" t="s">
        <v>36</v>
      </c>
      <c r="E592" t="s">
        <v>37</v>
      </c>
      <c r="F592" t="s">
        <v>38</v>
      </c>
      <c r="G592" t="s">
        <v>39</v>
      </c>
      <c r="L592">
        <v>2783.65</v>
      </c>
      <c r="M592">
        <v>100</v>
      </c>
      <c r="O592">
        <v>1007888091</v>
      </c>
      <c r="P592">
        <v>362074</v>
      </c>
      <c r="Q592" t="s">
        <v>442</v>
      </c>
      <c r="R592" t="s">
        <v>443</v>
      </c>
      <c r="S592" t="s">
        <v>444</v>
      </c>
      <c r="T592" t="s">
        <v>445</v>
      </c>
      <c r="V592" t="s">
        <v>446</v>
      </c>
      <c r="W592" t="s">
        <v>120</v>
      </c>
      <c r="X592" t="s">
        <v>121</v>
      </c>
      <c r="Y592" t="s">
        <v>646</v>
      </c>
      <c r="Z592">
        <v>10102030</v>
      </c>
      <c r="AC592">
        <v>1</v>
      </c>
      <c r="AD592">
        <v>198167</v>
      </c>
      <c r="AF592">
        <v>29.94</v>
      </c>
      <c r="AG592">
        <v>0.91865330000000001</v>
      </c>
      <c r="AH592">
        <v>5933120</v>
      </c>
      <c r="AI592">
        <v>5450480</v>
      </c>
      <c r="AJ592">
        <v>5.4077999999999999E-3</v>
      </c>
      <c r="AK592" s="1">
        <v>45366</v>
      </c>
      <c r="AL592" t="s">
        <v>35</v>
      </c>
      <c r="AM592" t="s">
        <v>36</v>
      </c>
      <c r="AN592" t="s">
        <v>37</v>
      </c>
      <c r="AO592" t="s">
        <v>38</v>
      </c>
      <c r="AP592" t="s">
        <v>39</v>
      </c>
      <c r="AU592">
        <v>2791.1</v>
      </c>
      <c r="AV592">
        <v>100</v>
      </c>
      <c r="AX592">
        <v>978976639</v>
      </c>
      <c r="AY592">
        <v>350750</v>
      </c>
      <c r="AZ592" t="s">
        <v>442</v>
      </c>
      <c r="BA592" t="s">
        <v>443</v>
      </c>
      <c r="BB592" t="s">
        <v>444</v>
      </c>
      <c r="BC592" t="s">
        <v>445</v>
      </c>
      <c r="BE592" t="s">
        <v>446</v>
      </c>
      <c r="BF592" t="s">
        <v>120</v>
      </c>
      <c r="BG592" t="s">
        <v>121</v>
      </c>
      <c r="BH592" t="s">
        <v>646</v>
      </c>
      <c r="BI592">
        <v>10102030</v>
      </c>
      <c r="BL592">
        <v>1</v>
      </c>
      <c r="BM592">
        <v>178911</v>
      </c>
      <c r="BO592">
        <v>30.42</v>
      </c>
      <c r="BP592">
        <v>0.91844239999999999</v>
      </c>
      <c r="BQ592">
        <v>5442473</v>
      </c>
      <c r="BR592">
        <v>4998598</v>
      </c>
      <c r="BS592">
        <v>5.1059E-3</v>
      </c>
      <c r="BT592" s="1">
        <v>45369</v>
      </c>
      <c r="BU592">
        <v>3.0190000000000002E-4</v>
      </c>
    </row>
    <row r="593" spans="1:73" x14ac:dyDescent="0.3">
      <c r="A593">
        <v>591</v>
      </c>
      <c r="B593" s="1">
        <v>45369</v>
      </c>
      <c r="C593" t="s">
        <v>35</v>
      </c>
      <c r="D593" t="s">
        <v>36</v>
      </c>
      <c r="E593" t="s">
        <v>37</v>
      </c>
      <c r="F593" t="s">
        <v>38</v>
      </c>
      <c r="G593" t="s">
        <v>39</v>
      </c>
      <c r="L593">
        <v>2783.65</v>
      </c>
      <c r="M593">
        <v>100</v>
      </c>
      <c r="O593">
        <v>1007888091</v>
      </c>
      <c r="P593">
        <v>362074</v>
      </c>
      <c r="Q593" t="s">
        <v>306</v>
      </c>
      <c r="R593" t="s">
        <v>307</v>
      </c>
      <c r="S593">
        <v>2216850</v>
      </c>
      <c r="T593" t="s">
        <v>308</v>
      </c>
      <c r="V593" t="s">
        <v>309</v>
      </c>
      <c r="W593" t="s">
        <v>120</v>
      </c>
      <c r="X593" t="s">
        <v>121</v>
      </c>
      <c r="Y593" t="s">
        <v>646</v>
      </c>
      <c r="Z593">
        <v>65101015</v>
      </c>
      <c r="AC593">
        <v>1</v>
      </c>
      <c r="AD593">
        <v>65874</v>
      </c>
      <c r="AF593">
        <v>88.99</v>
      </c>
      <c r="AG593">
        <v>0.91865330000000001</v>
      </c>
      <c r="AH593">
        <v>5862127</v>
      </c>
      <c r="AI593">
        <v>5385263</v>
      </c>
      <c r="AJ593">
        <v>5.3430999999999999E-3</v>
      </c>
      <c r="AK593" s="1">
        <v>45366</v>
      </c>
      <c r="AL593" t="s">
        <v>35</v>
      </c>
      <c r="AM593" t="s">
        <v>36</v>
      </c>
      <c r="AN593" t="s">
        <v>37</v>
      </c>
      <c r="AO593" t="s">
        <v>38</v>
      </c>
      <c r="AP593" t="s">
        <v>39</v>
      </c>
      <c r="AU593">
        <v>2791.1</v>
      </c>
      <c r="AV593">
        <v>100</v>
      </c>
      <c r="AX593">
        <v>978976639</v>
      </c>
      <c r="AY593">
        <v>350750</v>
      </c>
      <c r="AZ593" t="s">
        <v>306</v>
      </c>
      <c r="BA593" t="s">
        <v>307</v>
      </c>
      <c r="BB593">
        <v>2216850</v>
      </c>
      <c r="BC593" t="s">
        <v>308</v>
      </c>
      <c r="BE593" t="s">
        <v>309</v>
      </c>
      <c r="BF593" t="s">
        <v>120</v>
      </c>
      <c r="BG593" t="s">
        <v>121</v>
      </c>
      <c r="BH593" t="s">
        <v>646</v>
      </c>
      <c r="BI593">
        <v>65101015</v>
      </c>
      <c r="BL593">
        <v>1</v>
      </c>
      <c r="BM593">
        <v>55724</v>
      </c>
      <c r="BO593">
        <v>88.94</v>
      </c>
      <c r="BP593">
        <v>0.91844239999999999</v>
      </c>
      <c r="BQ593">
        <v>4956093</v>
      </c>
      <c r="BR593">
        <v>4551886</v>
      </c>
      <c r="BS593">
        <v>4.6496000000000003E-3</v>
      </c>
      <c r="BT593" s="1">
        <v>45369</v>
      </c>
      <c r="BU593">
        <v>6.9349999999999902E-4</v>
      </c>
    </row>
    <row r="594" spans="1:73" x14ac:dyDescent="0.3">
      <c r="A594">
        <v>592</v>
      </c>
      <c r="B594" s="1">
        <v>45369</v>
      </c>
      <c r="C594" t="s">
        <v>35</v>
      </c>
      <c r="D594" t="s">
        <v>36</v>
      </c>
      <c r="E594" t="s">
        <v>37</v>
      </c>
      <c r="F594" t="s">
        <v>38</v>
      </c>
      <c r="G594" t="s">
        <v>39</v>
      </c>
      <c r="L594">
        <v>2783.65</v>
      </c>
      <c r="M594">
        <v>100</v>
      </c>
      <c r="O594">
        <v>1007888091</v>
      </c>
      <c r="P594">
        <v>362074</v>
      </c>
      <c r="Q594" t="s">
        <v>718</v>
      </c>
      <c r="R594" t="s">
        <v>719</v>
      </c>
      <c r="S594" t="s">
        <v>720</v>
      </c>
      <c r="T594" t="s">
        <v>721</v>
      </c>
      <c r="V594" t="s">
        <v>722</v>
      </c>
      <c r="W594" t="s">
        <v>120</v>
      </c>
      <c r="X594" t="s">
        <v>121</v>
      </c>
      <c r="Y594" t="s">
        <v>646</v>
      </c>
      <c r="Z594">
        <v>30302025</v>
      </c>
      <c r="AC594">
        <v>1</v>
      </c>
      <c r="AD594">
        <v>114868</v>
      </c>
      <c r="AF594">
        <v>48.92</v>
      </c>
      <c r="AG594">
        <v>0.91865330000000001</v>
      </c>
      <c r="AH594">
        <v>5619343</v>
      </c>
      <c r="AI594">
        <v>5162228</v>
      </c>
      <c r="AJ594">
        <v>5.1217999999999897E-3</v>
      </c>
      <c r="AK594" s="1">
        <v>45366</v>
      </c>
      <c r="AL594" t="s">
        <v>35</v>
      </c>
      <c r="AM594" t="s">
        <v>36</v>
      </c>
      <c r="AN594" t="s">
        <v>37</v>
      </c>
      <c r="AO594" t="s">
        <v>38</v>
      </c>
      <c r="AP594" t="s">
        <v>39</v>
      </c>
      <c r="AU594">
        <v>2791.1</v>
      </c>
      <c r="AV594">
        <v>100</v>
      </c>
      <c r="AX594">
        <v>978976639</v>
      </c>
      <c r="AY594">
        <v>350750</v>
      </c>
      <c r="AZ594" t="s">
        <v>718</v>
      </c>
      <c r="BA594" t="s">
        <v>719</v>
      </c>
      <c r="BB594" t="s">
        <v>720</v>
      </c>
      <c r="BC594" t="s">
        <v>721</v>
      </c>
      <c r="BE594" t="s">
        <v>722</v>
      </c>
      <c r="BF594" t="s">
        <v>120</v>
      </c>
      <c r="BG594" t="s">
        <v>121</v>
      </c>
      <c r="BH594" t="s">
        <v>646</v>
      </c>
      <c r="BI594">
        <v>30302025</v>
      </c>
      <c r="BL594">
        <v>1</v>
      </c>
      <c r="BM594">
        <v>173944</v>
      </c>
      <c r="BO594">
        <v>49.28</v>
      </c>
      <c r="BP594">
        <v>0.91844239999999999</v>
      </c>
      <c r="BQ594">
        <v>8571960</v>
      </c>
      <c r="BR594">
        <v>7872852</v>
      </c>
      <c r="BS594">
        <v>8.0418999999999994E-3</v>
      </c>
      <c r="BT594" s="1">
        <v>45369</v>
      </c>
      <c r="BU594">
        <v>2.9201000000000001E-3</v>
      </c>
    </row>
    <row r="595" spans="1:73" x14ac:dyDescent="0.3">
      <c r="A595">
        <v>593</v>
      </c>
      <c r="B595" s="1">
        <v>45369</v>
      </c>
      <c r="C595" t="s">
        <v>35</v>
      </c>
      <c r="D595" t="s">
        <v>36</v>
      </c>
      <c r="E595" t="s">
        <v>37</v>
      </c>
      <c r="F595" t="s">
        <v>38</v>
      </c>
      <c r="G595" t="s">
        <v>39</v>
      </c>
      <c r="L595">
        <v>2783.65</v>
      </c>
      <c r="M595">
        <v>100</v>
      </c>
      <c r="O595">
        <v>1007888091</v>
      </c>
      <c r="P595">
        <v>362074</v>
      </c>
      <c r="Q595" t="s">
        <v>713</v>
      </c>
      <c r="R595" t="s">
        <v>714</v>
      </c>
      <c r="S595">
        <v>2138158</v>
      </c>
      <c r="T595" t="s">
        <v>715</v>
      </c>
      <c r="V595" t="s">
        <v>716</v>
      </c>
      <c r="W595" t="s">
        <v>120</v>
      </c>
      <c r="X595" t="s">
        <v>121</v>
      </c>
      <c r="Y595" t="s">
        <v>646</v>
      </c>
      <c r="Z595">
        <v>65102000</v>
      </c>
      <c r="AC595">
        <v>1</v>
      </c>
      <c r="AD595">
        <v>77435</v>
      </c>
      <c r="AF595">
        <v>70.599999999999994</v>
      </c>
      <c r="AG595">
        <v>0.91865330000000001</v>
      </c>
      <c r="AH595">
        <v>5466911</v>
      </c>
      <c r="AI595">
        <v>5022196</v>
      </c>
      <c r="AJ595">
        <v>4.9829000000000002E-3</v>
      </c>
      <c r="AK595" s="1">
        <v>45366</v>
      </c>
      <c r="AL595" t="s">
        <v>35</v>
      </c>
      <c r="AM595" t="s">
        <v>36</v>
      </c>
      <c r="AN595" t="s">
        <v>37</v>
      </c>
      <c r="AO595" t="s">
        <v>38</v>
      </c>
      <c r="AP595" t="s">
        <v>39</v>
      </c>
      <c r="AU595">
        <v>2791.1</v>
      </c>
      <c r="AV595">
        <v>100</v>
      </c>
      <c r="AX595">
        <v>978976639</v>
      </c>
      <c r="AY595">
        <v>350750</v>
      </c>
      <c r="AZ595" t="s">
        <v>713</v>
      </c>
      <c r="BA595" t="s">
        <v>714</v>
      </c>
      <c r="BB595">
        <v>2138158</v>
      </c>
      <c r="BC595" t="s">
        <v>715</v>
      </c>
      <c r="BE595" t="s">
        <v>716</v>
      </c>
      <c r="BF595" t="s">
        <v>120</v>
      </c>
      <c r="BG595" t="s">
        <v>121</v>
      </c>
      <c r="BH595" t="s">
        <v>646</v>
      </c>
      <c r="BI595">
        <v>65102000</v>
      </c>
      <c r="BL595">
        <v>1</v>
      </c>
      <c r="BM595">
        <v>60330</v>
      </c>
      <c r="BO595">
        <v>70.010000000000005</v>
      </c>
      <c r="BP595">
        <v>0.91844239999999999</v>
      </c>
      <c r="BQ595">
        <v>4223703</v>
      </c>
      <c r="BR595">
        <v>3879228</v>
      </c>
      <c r="BS595">
        <v>3.9624999999999999E-3</v>
      </c>
      <c r="BT595" s="1">
        <v>45369</v>
      </c>
      <c r="BU595">
        <v>1.0204000000000001E-3</v>
      </c>
    </row>
    <row r="596" spans="1:73" x14ac:dyDescent="0.3">
      <c r="A596">
        <v>594</v>
      </c>
      <c r="B596" s="1">
        <v>45369</v>
      </c>
      <c r="C596" t="s">
        <v>35</v>
      </c>
      <c r="D596" t="s">
        <v>36</v>
      </c>
      <c r="E596" t="s">
        <v>37</v>
      </c>
      <c r="F596" t="s">
        <v>38</v>
      </c>
      <c r="G596" t="s">
        <v>39</v>
      </c>
      <c r="L596">
        <v>2783.65</v>
      </c>
      <c r="M596">
        <v>100</v>
      </c>
      <c r="O596">
        <v>1007888091</v>
      </c>
      <c r="P596">
        <v>362074</v>
      </c>
      <c r="Q596" t="s">
        <v>378</v>
      </c>
      <c r="R596" t="s">
        <v>379</v>
      </c>
      <c r="S596">
        <v>2005973</v>
      </c>
      <c r="T596" t="s">
        <v>380</v>
      </c>
      <c r="V596" t="s">
        <v>381</v>
      </c>
      <c r="W596" t="s">
        <v>120</v>
      </c>
      <c r="X596" t="s">
        <v>121</v>
      </c>
      <c r="Y596" t="s">
        <v>646</v>
      </c>
      <c r="Z596">
        <v>10101010</v>
      </c>
      <c r="AC596">
        <v>1</v>
      </c>
      <c r="AD596">
        <v>28416</v>
      </c>
      <c r="AF596">
        <v>191.69</v>
      </c>
      <c r="AG596">
        <v>0.91865330000000001</v>
      </c>
      <c r="AH596">
        <v>5447063</v>
      </c>
      <c r="AI596">
        <v>5003962</v>
      </c>
      <c r="AJ596">
        <v>4.9648000000000001E-3</v>
      </c>
      <c r="AK596" s="1">
        <v>45366</v>
      </c>
      <c r="AL596" t="s">
        <v>35</v>
      </c>
      <c r="AM596" t="s">
        <v>36</v>
      </c>
      <c r="AN596" t="s">
        <v>37</v>
      </c>
      <c r="AO596" t="s">
        <v>38</v>
      </c>
      <c r="AP596" t="s">
        <v>39</v>
      </c>
      <c r="AU596">
        <v>2791.1</v>
      </c>
      <c r="AV596">
        <v>100</v>
      </c>
      <c r="AX596">
        <v>978976639</v>
      </c>
      <c r="AY596">
        <v>350750</v>
      </c>
      <c r="AZ596" t="s">
        <v>378</v>
      </c>
      <c r="BA596" t="s">
        <v>379</v>
      </c>
      <c r="BB596">
        <v>2005973</v>
      </c>
      <c r="BC596" t="s">
        <v>380</v>
      </c>
      <c r="BE596" t="s">
        <v>381</v>
      </c>
      <c r="BF596" t="s">
        <v>120</v>
      </c>
      <c r="BG596" t="s">
        <v>121</v>
      </c>
      <c r="BH596" t="s">
        <v>646</v>
      </c>
      <c r="BI596">
        <v>10101010</v>
      </c>
      <c r="BL596">
        <v>1</v>
      </c>
      <c r="BM596">
        <v>56759</v>
      </c>
      <c r="BO596">
        <v>191.07</v>
      </c>
      <c r="BP596">
        <v>0.91844239999999999</v>
      </c>
      <c r="BQ596">
        <v>10844942</v>
      </c>
      <c r="BR596">
        <v>9960455</v>
      </c>
      <c r="BS596">
        <v>1.0174399999999899E-2</v>
      </c>
      <c r="BT596" s="1">
        <v>45369</v>
      </c>
      <c r="BU596">
        <v>5.2095999999999896E-3</v>
      </c>
    </row>
    <row r="597" spans="1:73" x14ac:dyDescent="0.3">
      <c r="A597">
        <v>595</v>
      </c>
      <c r="B597" s="1">
        <v>45369</v>
      </c>
      <c r="C597" t="s">
        <v>35</v>
      </c>
      <c r="D597" t="s">
        <v>36</v>
      </c>
      <c r="E597" t="s">
        <v>37</v>
      </c>
      <c r="F597" t="s">
        <v>38</v>
      </c>
      <c r="G597" t="s">
        <v>39</v>
      </c>
      <c r="L597">
        <v>2783.65</v>
      </c>
      <c r="M597">
        <v>100</v>
      </c>
      <c r="O597">
        <v>1007888091</v>
      </c>
      <c r="P597">
        <v>362074</v>
      </c>
      <c r="Q597" t="s">
        <v>317</v>
      </c>
      <c r="R597" t="s">
        <v>318</v>
      </c>
      <c r="S597">
        <v>2169051</v>
      </c>
      <c r="T597" t="s">
        <v>319</v>
      </c>
      <c r="V597" t="s">
        <v>320</v>
      </c>
      <c r="W597" t="s">
        <v>183</v>
      </c>
      <c r="X597" t="s">
        <v>184</v>
      </c>
      <c r="Y597" t="s">
        <v>185</v>
      </c>
      <c r="Z597">
        <v>15102015</v>
      </c>
      <c r="AC597">
        <v>1</v>
      </c>
      <c r="AD597">
        <v>125209</v>
      </c>
      <c r="AF597">
        <v>57.15</v>
      </c>
      <c r="AG597">
        <v>0.67835710000000005</v>
      </c>
      <c r="AH597">
        <v>7155694</v>
      </c>
      <c r="AI597">
        <v>4854116</v>
      </c>
      <c r="AJ597">
        <v>4.8161000000000002E-3</v>
      </c>
      <c r="AK597" s="1">
        <v>45366</v>
      </c>
      <c r="AL597" t="s">
        <v>35</v>
      </c>
      <c r="AM597" t="s">
        <v>36</v>
      </c>
      <c r="AN597" t="s">
        <v>37</v>
      </c>
      <c r="AO597" t="s">
        <v>38</v>
      </c>
      <c r="AP597" t="s">
        <v>39</v>
      </c>
      <c r="AU597">
        <v>2791.1</v>
      </c>
      <c r="AV597">
        <v>100</v>
      </c>
      <c r="AX597">
        <v>978976639</v>
      </c>
      <c r="AY597">
        <v>350750</v>
      </c>
      <c r="AZ597" t="s">
        <v>317</v>
      </c>
      <c r="BA597" t="s">
        <v>318</v>
      </c>
      <c r="BB597">
        <v>2169051</v>
      </c>
      <c r="BC597" t="s">
        <v>319</v>
      </c>
      <c r="BE597" t="s">
        <v>320</v>
      </c>
      <c r="BF597" t="s">
        <v>183</v>
      </c>
      <c r="BG597" t="s">
        <v>184</v>
      </c>
      <c r="BH597" t="s">
        <v>185</v>
      </c>
      <c r="BI597">
        <v>15102015</v>
      </c>
      <c r="BL597">
        <v>1</v>
      </c>
      <c r="BM597">
        <v>103870</v>
      </c>
      <c r="BO597">
        <v>57.65</v>
      </c>
      <c r="BP597">
        <v>0.67874840000000003</v>
      </c>
      <c r="BQ597">
        <v>5988106</v>
      </c>
      <c r="BR597">
        <v>4064417</v>
      </c>
      <c r="BS597">
        <v>4.1516999999999899E-3</v>
      </c>
      <c r="BT597" s="1">
        <v>45369</v>
      </c>
      <c r="BU597">
        <v>6.6439999999999999E-4</v>
      </c>
    </row>
    <row r="598" spans="1:73" x14ac:dyDescent="0.3">
      <c r="A598">
        <v>596</v>
      </c>
      <c r="B598" s="1">
        <v>45369</v>
      </c>
      <c r="C598" t="s">
        <v>35</v>
      </c>
      <c r="D598" t="s">
        <v>36</v>
      </c>
      <c r="E598" t="s">
        <v>37</v>
      </c>
      <c r="F598" t="s">
        <v>38</v>
      </c>
      <c r="G598" t="s">
        <v>39</v>
      </c>
      <c r="L598">
        <v>2783.65</v>
      </c>
      <c r="M598">
        <v>100</v>
      </c>
      <c r="O598">
        <v>1007888091</v>
      </c>
      <c r="P598">
        <v>362074</v>
      </c>
      <c r="Q598" t="s">
        <v>493</v>
      </c>
      <c r="R598" t="s">
        <v>494</v>
      </c>
      <c r="S598">
        <v>2803014</v>
      </c>
      <c r="T598" t="s">
        <v>495</v>
      </c>
      <c r="V598" t="s">
        <v>496</v>
      </c>
      <c r="W598" t="s">
        <v>120</v>
      </c>
      <c r="X598" t="s">
        <v>121</v>
      </c>
      <c r="Y598" t="s">
        <v>359</v>
      </c>
      <c r="Z598">
        <v>30301010</v>
      </c>
      <c r="AC598">
        <v>1</v>
      </c>
      <c r="AD598">
        <v>63779</v>
      </c>
      <c r="AF598">
        <v>82.25</v>
      </c>
      <c r="AG598">
        <v>0.91865330000000001</v>
      </c>
      <c r="AH598">
        <v>5245823</v>
      </c>
      <c r="AI598">
        <v>4819092</v>
      </c>
      <c r="AJ598">
        <v>4.7813999999999999E-3</v>
      </c>
      <c r="AK598" s="1">
        <v>45366</v>
      </c>
      <c r="AL598" t="s">
        <v>35</v>
      </c>
      <c r="AM598" t="s">
        <v>36</v>
      </c>
      <c r="AN598" t="s">
        <v>37</v>
      </c>
      <c r="AO598" t="s">
        <v>38</v>
      </c>
      <c r="AP598" t="s">
        <v>39</v>
      </c>
      <c r="AU598">
        <v>2791.1</v>
      </c>
      <c r="AV598">
        <v>100</v>
      </c>
      <c r="AX598">
        <v>978976639</v>
      </c>
      <c r="AY598">
        <v>350750</v>
      </c>
      <c r="AZ598" t="s">
        <v>493</v>
      </c>
      <c r="BA598" t="s">
        <v>494</v>
      </c>
      <c r="BB598">
        <v>2803014</v>
      </c>
      <c r="BC598" t="s">
        <v>495</v>
      </c>
      <c r="BE598" t="s">
        <v>496</v>
      </c>
      <c r="BF598" t="s">
        <v>120</v>
      </c>
      <c r="BG598" t="s">
        <v>121</v>
      </c>
      <c r="BH598" t="s">
        <v>359</v>
      </c>
      <c r="BI598">
        <v>30301010</v>
      </c>
      <c r="BL598">
        <v>1</v>
      </c>
      <c r="BM598">
        <v>50817</v>
      </c>
      <c r="BO598">
        <v>82.55</v>
      </c>
      <c r="BP598">
        <v>0.91844239999999999</v>
      </c>
      <c r="BQ598">
        <v>4194943</v>
      </c>
      <c r="BR598">
        <v>3852814</v>
      </c>
      <c r="BS598">
        <v>3.9356E-3</v>
      </c>
      <c r="BT598" s="1">
        <v>45369</v>
      </c>
      <c r="BU598">
        <v>8.4579999999999898E-4</v>
      </c>
    </row>
    <row r="599" spans="1:73" x14ac:dyDescent="0.3">
      <c r="A599">
        <v>597</v>
      </c>
      <c r="B599" s="1">
        <v>45369</v>
      </c>
      <c r="C599" t="s">
        <v>35</v>
      </c>
      <c r="D599" t="s">
        <v>36</v>
      </c>
      <c r="E599" t="s">
        <v>37</v>
      </c>
      <c r="F599" t="s">
        <v>38</v>
      </c>
      <c r="G599" t="s">
        <v>39</v>
      </c>
      <c r="L599">
        <v>2783.65</v>
      </c>
      <c r="M599">
        <v>100</v>
      </c>
      <c r="O599">
        <v>1007888091</v>
      </c>
      <c r="P599">
        <v>362074</v>
      </c>
      <c r="Q599" t="s">
        <v>837</v>
      </c>
      <c r="R599" t="s">
        <v>838</v>
      </c>
      <c r="S599">
        <v>2162340</v>
      </c>
      <c r="T599" t="s">
        <v>839</v>
      </c>
      <c r="V599" t="s">
        <v>840</v>
      </c>
      <c r="W599" t="s">
        <v>120</v>
      </c>
      <c r="X599" t="s">
        <v>121</v>
      </c>
      <c r="Y599" t="s">
        <v>646</v>
      </c>
      <c r="Z599">
        <v>60101010</v>
      </c>
      <c r="AC599">
        <v>1</v>
      </c>
      <c r="AD599">
        <v>193843</v>
      </c>
      <c r="AF599">
        <v>26.55</v>
      </c>
      <c r="AG599">
        <v>0.91865330000000001</v>
      </c>
      <c r="AH599">
        <v>5146532</v>
      </c>
      <c r="AI599">
        <v>4727878</v>
      </c>
      <c r="AJ599">
        <v>4.6908999999999996E-3</v>
      </c>
      <c r="AK599" s="1">
        <v>45366</v>
      </c>
      <c r="AL599" t="s">
        <v>35</v>
      </c>
      <c r="AM599" t="s">
        <v>36</v>
      </c>
      <c r="AN599" t="s">
        <v>37</v>
      </c>
      <c r="AO599" t="s">
        <v>38</v>
      </c>
      <c r="AP599" t="s">
        <v>39</v>
      </c>
      <c r="AU599">
        <v>2791.1</v>
      </c>
      <c r="AV599">
        <v>100</v>
      </c>
      <c r="AX599">
        <v>978976639</v>
      </c>
      <c r="AY599">
        <v>350750</v>
      </c>
      <c r="AZ599" t="s">
        <v>837</v>
      </c>
      <c r="BA599" t="s">
        <v>838</v>
      </c>
      <c r="BB599">
        <v>2162340</v>
      </c>
      <c r="BC599" t="s">
        <v>839</v>
      </c>
      <c r="BE599" t="s">
        <v>840</v>
      </c>
      <c r="BF599" t="s">
        <v>120</v>
      </c>
      <c r="BG599" t="s">
        <v>121</v>
      </c>
      <c r="BH599" t="s">
        <v>646</v>
      </c>
      <c r="BI599">
        <v>60101010</v>
      </c>
      <c r="BL599">
        <v>1</v>
      </c>
      <c r="BM599">
        <v>559357</v>
      </c>
      <c r="BO599">
        <v>26.42</v>
      </c>
      <c r="BP599">
        <v>0.91844239999999999</v>
      </c>
      <c r="BQ599">
        <v>14778212</v>
      </c>
      <c r="BR599">
        <v>13572936</v>
      </c>
      <c r="BS599">
        <v>1.38643999999999E-2</v>
      </c>
      <c r="BT599" s="1">
        <v>45369</v>
      </c>
      <c r="BU599">
        <v>9.1734999999999907E-3</v>
      </c>
    </row>
    <row r="600" spans="1:73" x14ac:dyDescent="0.3">
      <c r="A600">
        <v>598</v>
      </c>
      <c r="B600" s="1">
        <v>45369</v>
      </c>
      <c r="C600" t="s">
        <v>35</v>
      </c>
      <c r="D600" t="s">
        <v>36</v>
      </c>
      <c r="E600" t="s">
        <v>37</v>
      </c>
      <c r="F600" t="s">
        <v>38</v>
      </c>
      <c r="G600" t="s">
        <v>39</v>
      </c>
      <c r="L600">
        <v>2783.65</v>
      </c>
      <c r="M600">
        <v>100</v>
      </c>
      <c r="O600">
        <v>1007888091</v>
      </c>
      <c r="P600">
        <v>362074</v>
      </c>
      <c r="Q600" t="s">
        <v>760</v>
      </c>
      <c r="R600" t="s">
        <v>761</v>
      </c>
      <c r="S600">
        <v>2023607</v>
      </c>
      <c r="T600" t="s">
        <v>762</v>
      </c>
      <c r="V600" t="s">
        <v>763</v>
      </c>
      <c r="W600" t="s">
        <v>120</v>
      </c>
      <c r="X600" t="s">
        <v>121</v>
      </c>
      <c r="Y600" t="s">
        <v>359</v>
      </c>
      <c r="Z600">
        <v>20103015</v>
      </c>
      <c r="AC600">
        <v>1</v>
      </c>
      <c r="AD600">
        <v>18746</v>
      </c>
      <c r="AF600">
        <v>270.89999999999998</v>
      </c>
      <c r="AG600">
        <v>0.91865330000000001</v>
      </c>
      <c r="AH600">
        <v>5078291</v>
      </c>
      <c r="AI600">
        <v>4665189</v>
      </c>
      <c r="AJ600">
        <v>4.6287000000000003E-3</v>
      </c>
      <c r="AK600" s="1">
        <v>45366</v>
      </c>
      <c r="AL600" t="s">
        <v>35</v>
      </c>
      <c r="AM600" t="s">
        <v>36</v>
      </c>
      <c r="AN600" t="s">
        <v>37</v>
      </c>
      <c r="AO600" t="s">
        <v>38</v>
      </c>
      <c r="AP600" t="s">
        <v>39</v>
      </c>
      <c r="AU600">
        <v>2791.1</v>
      </c>
      <c r="AV600">
        <v>100</v>
      </c>
      <c r="AX600">
        <v>978976639</v>
      </c>
      <c r="AY600">
        <v>350750</v>
      </c>
      <c r="AZ600" t="s">
        <v>760</v>
      </c>
      <c r="BA600" t="s">
        <v>761</v>
      </c>
      <c r="BB600">
        <v>2023607</v>
      </c>
      <c r="BC600" t="s">
        <v>762</v>
      </c>
      <c r="BE600" t="s">
        <v>763</v>
      </c>
      <c r="BF600" t="s">
        <v>120</v>
      </c>
      <c r="BG600" t="s">
        <v>121</v>
      </c>
      <c r="BH600" t="s">
        <v>359</v>
      </c>
      <c r="BI600">
        <v>20103015</v>
      </c>
      <c r="BL600">
        <v>1</v>
      </c>
      <c r="BM600">
        <v>22851</v>
      </c>
      <c r="BO600">
        <v>268.87</v>
      </c>
      <c r="BP600">
        <v>0.91844239999999999</v>
      </c>
      <c r="BQ600">
        <v>6143948</v>
      </c>
      <c r="BR600">
        <v>5642863</v>
      </c>
      <c r="BS600">
        <v>5.764E-3</v>
      </c>
      <c r="BT600" s="1">
        <v>45369</v>
      </c>
      <c r="BU600">
        <v>1.1352999999999899E-3</v>
      </c>
    </row>
    <row r="601" spans="1:73" x14ac:dyDescent="0.3">
      <c r="A601">
        <v>599</v>
      </c>
      <c r="B601" s="1">
        <v>45369</v>
      </c>
      <c r="C601" t="s">
        <v>35</v>
      </c>
      <c r="D601" t="s">
        <v>36</v>
      </c>
      <c r="E601" t="s">
        <v>37</v>
      </c>
      <c r="F601" t="s">
        <v>38</v>
      </c>
      <c r="G601" t="s">
        <v>39</v>
      </c>
      <c r="L601">
        <v>2783.65</v>
      </c>
      <c r="M601">
        <v>100</v>
      </c>
      <c r="O601">
        <v>1007888091</v>
      </c>
      <c r="P601">
        <v>362074</v>
      </c>
      <c r="Q601" t="s">
        <v>912</v>
      </c>
      <c r="R601" t="s">
        <v>913</v>
      </c>
      <c r="S601" t="s">
        <v>914</v>
      </c>
      <c r="T601" t="s">
        <v>915</v>
      </c>
      <c r="V601" t="s">
        <v>916</v>
      </c>
      <c r="W601" t="s">
        <v>120</v>
      </c>
      <c r="X601" t="s">
        <v>121</v>
      </c>
      <c r="Y601" t="s">
        <v>646</v>
      </c>
      <c r="Z601">
        <v>60101020</v>
      </c>
      <c r="AC601">
        <v>1</v>
      </c>
      <c r="AD601">
        <v>30740</v>
      </c>
      <c r="AF601">
        <v>156.76</v>
      </c>
      <c r="AG601">
        <v>0.91865330000000001</v>
      </c>
      <c r="AH601">
        <v>4818802</v>
      </c>
      <c r="AI601">
        <v>4426809</v>
      </c>
      <c r="AJ601">
        <v>4.3921999999999998E-3</v>
      </c>
      <c r="AK601" s="1">
        <v>45366</v>
      </c>
      <c r="AL601" t="s">
        <v>35</v>
      </c>
      <c r="AM601" t="s">
        <v>36</v>
      </c>
      <c r="AN601" t="s">
        <v>37</v>
      </c>
      <c r="AO601" t="s">
        <v>38</v>
      </c>
      <c r="AP601" t="s">
        <v>39</v>
      </c>
      <c r="AU601">
        <v>2791.1</v>
      </c>
      <c r="AV601">
        <v>100</v>
      </c>
      <c r="AX601">
        <v>978976639</v>
      </c>
      <c r="AY601">
        <v>350750</v>
      </c>
      <c r="AZ601" t="s">
        <v>912</v>
      </c>
      <c r="BA601" t="s">
        <v>913</v>
      </c>
      <c r="BB601" t="s">
        <v>914</v>
      </c>
      <c r="BC601" t="s">
        <v>915</v>
      </c>
      <c r="BE601" t="s">
        <v>916</v>
      </c>
      <c r="BF601" t="s">
        <v>120</v>
      </c>
      <c r="BG601" t="s">
        <v>121</v>
      </c>
      <c r="BH601" t="s">
        <v>646</v>
      </c>
      <c r="BI601">
        <v>60101020</v>
      </c>
      <c r="BL601">
        <v>1</v>
      </c>
      <c r="BM601">
        <v>56802</v>
      </c>
      <c r="BO601">
        <v>159.03</v>
      </c>
      <c r="BP601">
        <v>0.91844239999999999</v>
      </c>
      <c r="BQ601">
        <v>9033222</v>
      </c>
      <c r="BR601">
        <v>8296494</v>
      </c>
      <c r="BS601">
        <v>8.4746999999999999E-3</v>
      </c>
      <c r="BT601" s="1">
        <v>45369</v>
      </c>
      <c r="BU601">
        <v>4.0825000000000002E-3</v>
      </c>
    </row>
    <row r="602" spans="1:73" x14ac:dyDescent="0.3">
      <c r="A602">
        <v>600</v>
      </c>
      <c r="AJ602">
        <v>0</v>
      </c>
      <c r="AK602" s="1">
        <v>43539</v>
      </c>
      <c r="AL602" t="s">
        <v>35</v>
      </c>
      <c r="AM602" t="s">
        <v>36</v>
      </c>
      <c r="AN602" t="s">
        <v>37</v>
      </c>
      <c r="AO602" t="s">
        <v>38</v>
      </c>
      <c r="AP602" t="s">
        <v>39</v>
      </c>
      <c r="AU602">
        <v>2781.74</v>
      </c>
      <c r="AV602">
        <v>100</v>
      </c>
      <c r="AX602">
        <v>1062408653</v>
      </c>
      <c r="AY602">
        <v>381923</v>
      </c>
      <c r="AZ602">
        <v>98952</v>
      </c>
      <c r="BA602" t="s">
        <v>101</v>
      </c>
      <c r="BB602">
        <v>989529</v>
      </c>
      <c r="BC602" t="s">
        <v>102</v>
      </c>
      <c r="BE602" t="s">
        <v>103</v>
      </c>
      <c r="BF602" t="s">
        <v>49</v>
      </c>
      <c r="BG602" t="s">
        <v>50</v>
      </c>
      <c r="BH602" t="s">
        <v>51</v>
      </c>
      <c r="BI602">
        <v>4577</v>
      </c>
      <c r="BL602">
        <v>1</v>
      </c>
      <c r="BM602">
        <v>209557</v>
      </c>
      <c r="BO602">
        <v>62.74</v>
      </c>
      <c r="BP602">
        <v>1.1721957999999999</v>
      </c>
      <c r="BQ602">
        <v>13147606</v>
      </c>
      <c r="BR602">
        <v>15411569</v>
      </c>
      <c r="BS602">
        <v>1.45063E-2</v>
      </c>
      <c r="BT602" s="1">
        <v>43542</v>
      </c>
      <c r="BU602">
        <v>1.45063E-2</v>
      </c>
    </row>
    <row r="603" spans="1:73" x14ac:dyDescent="0.3">
      <c r="A603">
        <v>601</v>
      </c>
      <c r="AJ603">
        <v>0</v>
      </c>
      <c r="AK603" s="1">
        <v>43539</v>
      </c>
      <c r="AL603" t="s">
        <v>35</v>
      </c>
      <c r="AM603" t="s">
        <v>36</v>
      </c>
      <c r="AN603" t="s">
        <v>37</v>
      </c>
      <c r="AO603" t="s">
        <v>38</v>
      </c>
      <c r="AP603" t="s">
        <v>39</v>
      </c>
      <c r="AU603">
        <v>2781.74</v>
      </c>
      <c r="AV603">
        <v>100</v>
      </c>
      <c r="AX603">
        <v>1062408653</v>
      </c>
      <c r="AY603">
        <v>381923</v>
      </c>
      <c r="AZ603">
        <v>636586</v>
      </c>
      <c r="BA603" t="s">
        <v>141</v>
      </c>
      <c r="BB603">
        <v>6365866</v>
      </c>
      <c r="BC603" t="s">
        <v>142</v>
      </c>
      <c r="BE603" t="s">
        <v>143</v>
      </c>
      <c r="BF603" t="s">
        <v>43</v>
      </c>
      <c r="BG603" t="s">
        <v>44</v>
      </c>
      <c r="BH603" t="s">
        <v>45</v>
      </c>
      <c r="BI603">
        <v>8672</v>
      </c>
      <c r="BL603">
        <v>1</v>
      </c>
      <c r="BM603">
        <v>3244346</v>
      </c>
      <c r="BO603">
        <v>6.15</v>
      </c>
      <c r="BP603">
        <v>0.62576279999999995</v>
      </c>
      <c r="BQ603">
        <v>19952728</v>
      </c>
      <c r="BR603">
        <v>12485675</v>
      </c>
      <c r="BS603">
        <v>1.17521999999999E-2</v>
      </c>
      <c r="BT603" s="1">
        <v>43542</v>
      </c>
      <c r="BU603">
        <v>1.17521999999999E-2</v>
      </c>
    </row>
    <row r="604" spans="1:73" x14ac:dyDescent="0.3">
      <c r="A604">
        <v>602</v>
      </c>
      <c r="AJ604">
        <v>0</v>
      </c>
      <c r="AK604" s="1">
        <v>43539</v>
      </c>
      <c r="AL604" t="s">
        <v>35</v>
      </c>
      <c r="AM604" t="s">
        <v>36</v>
      </c>
      <c r="AN604" t="s">
        <v>37</v>
      </c>
      <c r="AO604" t="s">
        <v>38</v>
      </c>
      <c r="AP604" t="s">
        <v>39</v>
      </c>
      <c r="AU604">
        <v>2781.74</v>
      </c>
      <c r="AV604">
        <v>100</v>
      </c>
      <c r="AX604">
        <v>1062408653</v>
      </c>
      <c r="AY604">
        <v>381923</v>
      </c>
      <c r="AZ604" t="s">
        <v>210</v>
      </c>
      <c r="BA604" t="s">
        <v>211</v>
      </c>
      <c r="BB604">
        <v>2778844</v>
      </c>
      <c r="BC604" t="s">
        <v>212</v>
      </c>
      <c r="BE604" t="s">
        <v>213</v>
      </c>
      <c r="BF604" t="s">
        <v>120</v>
      </c>
      <c r="BG604" t="s">
        <v>121</v>
      </c>
      <c r="BH604" t="s">
        <v>122</v>
      </c>
      <c r="BI604">
        <v>4577</v>
      </c>
      <c r="BL604">
        <v>1</v>
      </c>
      <c r="BM604">
        <v>148441</v>
      </c>
      <c r="BO604">
        <v>81.569999999999993</v>
      </c>
      <c r="BP604">
        <v>0.8829243</v>
      </c>
      <c r="BQ604">
        <v>12108332</v>
      </c>
      <c r="BR604">
        <v>10690741</v>
      </c>
      <c r="BS604">
        <v>1.0062700000000001E-2</v>
      </c>
      <c r="BT604" s="1">
        <v>43542</v>
      </c>
      <c r="BU604">
        <v>1.0062700000000001E-2</v>
      </c>
    </row>
    <row r="605" spans="1:73" x14ac:dyDescent="0.3">
      <c r="A605">
        <v>603</v>
      </c>
      <c r="AJ605">
        <v>0</v>
      </c>
      <c r="AK605" s="1">
        <v>43539</v>
      </c>
      <c r="AL605" t="s">
        <v>35</v>
      </c>
      <c r="AM605" t="s">
        <v>36</v>
      </c>
      <c r="AN605" t="s">
        <v>37</v>
      </c>
      <c r="AO605" t="s">
        <v>38</v>
      </c>
      <c r="AP605" t="s">
        <v>39</v>
      </c>
      <c r="AU605">
        <v>2781.74</v>
      </c>
      <c r="AV605">
        <v>100</v>
      </c>
      <c r="AX605">
        <v>1062408653</v>
      </c>
      <c r="AY605">
        <v>381923</v>
      </c>
      <c r="AZ605" t="s">
        <v>233</v>
      </c>
      <c r="BA605" t="s">
        <v>234</v>
      </c>
      <c r="BB605">
        <v>2670519</v>
      </c>
      <c r="BC605" t="s">
        <v>235</v>
      </c>
      <c r="BE605" t="s">
        <v>236</v>
      </c>
      <c r="BF605" t="s">
        <v>120</v>
      </c>
      <c r="BG605" t="s">
        <v>121</v>
      </c>
      <c r="BH605" t="s">
        <v>122</v>
      </c>
      <c r="BI605">
        <v>7535</v>
      </c>
      <c r="BL605">
        <v>1</v>
      </c>
      <c r="BM605">
        <v>228367</v>
      </c>
      <c r="BO605">
        <v>50</v>
      </c>
      <c r="BP605">
        <v>0.8829243</v>
      </c>
      <c r="BQ605">
        <v>11418350</v>
      </c>
      <c r="BR605">
        <v>10081539</v>
      </c>
      <c r="BS605">
        <v>9.4893000000000009E-3</v>
      </c>
      <c r="BT605" s="1">
        <v>43542</v>
      </c>
      <c r="BU605">
        <v>9.4893000000000009E-3</v>
      </c>
    </row>
    <row r="606" spans="1:73" x14ac:dyDescent="0.3">
      <c r="A606">
        <v>604</v>
      </c>
      <c r="AJ606">
        <v>0</v>
      </c>
      <c r="AK606" s="1">
        <v>43539</v>
      </c>
      <c r="AL606" t="s">
        <v>35</v>
      </c>
      <c r="AM606" t="s">
        <v>36</v>
      </c>
      <c r="AN606" t="s">
        <v>37</v>
      </c>
      <c r="AO606" t="s">
        <v>38</v>
      </c>
      <c r="AP606" t="s">
        <v>39</v>
      </c>
      <c r="AU606">
        <v>2781.74</v>
      </c>
      <c r="AV606">
        <v>100</v>
      </c>
      <c r="AX606">
        <v>1062408653</v>
      </c>
      <c r="AY606">
        <v>381923</v>
      </c>
      <c r="AZ606">
        <v>76764</v>
      </c>
      <c r="BA606" t="s">
        <v>248</v>
      </c>
      <c r="BB606" t="s">
        <v>249</v>
      </c>
      <c r="BC606" t="s">
        <v>250</v>
      </c>
      <c r="BE606" t="s">
        <v>251</v>
      </c>
      <c r="BF606" t="s">
        <v>49</v>
      </c>
      <c r="BG606" t="s">
        <v>50</v>
      </c>
      <c r="BH606" t="s">
        <v>51</v>
      </c>
      <c r="BI606">
        <v>5337</v>
      </c>
      <c r="BL606">
        <v>1</v>
      </c>
      <c r="BM606">
        <v>3672926</v>
      </c>
      <c r="BO606">
        <v>2.238</v>
      </c>
      <c r="BP606">
        <v>1.1721957999999999</v>
      </c>
      <c r="BQ606">
        <v>8220008</v>
      </c>
      <c r="BR606">
        <v>9635459</v>
      </c>
      <c r="BS606">
        <v>9.0694E-3</v>
      </c>
      <c r="BT606" s="1">
        <v>43542</v>
      </c>
      <c r="BU606">
        <v>9.0694E-3</v>
      </c>
    </row>
    <row r="607" spans="1:73" x14ac:dyDescent="0.3">
      <c r="A607">
        <v>605</v>
      </c>
      <c r="AJ607">
        <v>0</v>
      </c>
      <c r="AK607" s="1">
        <v>43539</v>
      </c>
      <c r="AL607" t="s">
        <v>35</v>
      </c>
      <c r="AM607" t="s">
        <v>36</v>
      </c>
      <c r="AN607" t="s">
        <v>37</v>
      </c>
      <c r="AO607" t="s">
        <v>38</v>
      </c>
      <c r="AP607" t="s">
        <v>39</v>
      </c>
      <c r="AU607">
        <v>2781.74</v>
      </c>
      <c r="AV607">
        <v>100</v>
      </c>
      <c r="AX607">
        <v>1062408653</v>
      </c>
      <c r="AY607">
        <v>381923</v>
      </c>
      <c r="AZ607" t="s">
        <v>281</v>
      </c>
      <c r="BA607" t="s">
        <v>282</v>
      </c>
      <c r="BB607">
        <v>2697864</v>
      </c>
      <c r="BC607" t="s">
        <v>283</v>
      </c>
      <c r="BE607" t="s">
        <v>284</v>
      </c>
      <c r="BF607" t="s">
        <v>183</v>
      </c>
      <c r="BG607" t="s">
        <v>184</v>
      </c>
      <c r="BH607" t="s">
        <v>185</v>
      </c>
      <c r="BI607">
        <v>8575</v>
      </c>
      <c r="BL607">
        <v>1</v>
      </c>
      <c r="BM607">
        <v>465485</v>
      </c>
      <c r="BO607">
        <v>30.24</v>
      </c>
      <c r="BP607">
        <v>0.66198880000000004</v>
      </c>
      <c r="BQ607">
        <v>14076266</v>
      </c>
      <c r="BR607">
        <v>9318331</v>
      </c>
      <c r="BS607">
        <v>8.7708999999999999E-3</v>
      </c>
      <c r="BT607" s="1">
        <v>43542</v>
      </c>
      <c r="BU607">
        <v>8.7708999999999999E-3</v>
      </c>
    </row>
    <row r="608" spans="1:73" x14ac:dyDescent="0.3">
      <c r="A608">
        <v>606</v>
      </c>
      <c r="AJ608">
        <v>0</v>
      </c>
      <c r="AK608" s="1">
        <v>43539</v>
      </c>
      <c r="AL608" t="s">
        <v>35</v>
      </c>
      <c r="AM608" t="s">
        <v>36</v>
      </c>
      <c r="AN608" t="s">
        <v>37</v>
      </c>
      <c r="AO608" t="s">
        <v>38</v>
      </c>
      <c r="AP608" t="s">
        <v>39</v>
      </c>
      <c r="AU608">
        <v>2781.74</v>
      </c>
      <c r="AV608">
        <v>100</v>
      </c>
      <c r="AX608">
        <v>1062408653</v>
      </c>
      <c r="AY608">
        <v>381923</v>
      </c>
      <c r="AZ608">
        <v>238495</v>
      </c>
      <c r="BA608" t="s">
        <v>299</v>
      </c>
      <c r="BB608">
        <v>2384951</v>
      </c>
      <c r="BC608" t="s">
        <v>300</v>
      </c>
      <c r="BE608" t="s">
        <v>301</v>
      </c>
      <c r="BF608" t="s">
        <v>183</v>
      </c>
      <c r="BG608" t="s">
        <v>184</v>
      </c>
      <c r="BH608" t="s">
        <v>185</v>
      </c>
      <c r="BI608">
        <v>8575</v>
      </c>
      <c r="BL608">
        <v>1</v>
      </c>
      <c r="BM608">
        <v>431031</v>
      </c>
      <c r="BO608">
        <v>31.41</v>
      </c>
      <c r="BP608">
        <v>0.66198880000000004</v>
      </c>
      <c r="BQ608">
        <v>13538684</v>
      </c>
      <c r="BR608">
        <v>8962457</v>
      </c>
      <c r="BS608">
        <v>8.4360000000000008E-3</v>
      </c>
      <c r="BT608" s="1">
        <v>43542</v>
      </c>
      <c r="BU608">
        <v>8.4360000000000008E-3</v>
      </c>
    </row>
    <row r="609" spans="1:73" x14ac:dyDescent="0.3">
      <c r="A609">
        <v>607</v>
      </c>
      <c r="AJ609">
        <v>0</v>
      </c>
      <c r="AK609" s="1">
        <v>43539</v>
      </c>
      <c r="AL609" t="s">
        <v>35</v>
      </c>
      <c r="AM609" t="s">
        <v>36</v>
      </c>
      <c r="AN609" t="s">
        <v>37</v>
      </c>
      <c r="AO609" t="s">
        <v>38</v>
      </c>
      <c r="AP609" t="s">
        <v>39</v>
      </c>
      <c r="AU609">
        <v>2781.74</v>
      </c>
      <c r="AV609">
        <v>100</v>
      </c>
      <c r="AX609">
        <v>1062408653</v>
      </c>
      <c r="AY609">
        <v>381923</v>
      </c>
      <c r="AZ609" t="s">
        <v>392</v>
      </c>
      <c r="BA609" t="s">
        <v>393</v>
      </c>
      <c r="BB609">
        <v>2289874</v>
      </c>
      <c r="BC609" t="s">
        <v>394</v>
      </c>
      <c r="BE609" t="s">
        <v>395</v>
      </c>
      <c r="BF609" t="s">
        <v>120</v>
      </c>
      <c r="BG609" t="s">
        <v>121</v>
      </c>
      <c r="BH609" t="s">
        <v>122</v>
      </c>
      <c r="BI609">
        <v>5757</v>
      </c>
      <c r="BL609">
        <v>1</v>
      </c>
      <c r="BM609">
        <v>67010</v>
      </c>
      <c r="BO609">
        <v>110.66</v>
      </c>
      <c r="BP609">
        <v>0.8829243</v>
      </c>
      <c r="BQ609">
        <v>7415327</v>
      </c>
      <c r="BR609">
        <v>6547172</v>
      </c>
      <c r="BS609">
        <v>6.1625999999999998E-3</v>
      </c>
      <c r="BT609" s="1">
        <v>43542</v>
      </c>
      <c r="BU609">
        <v>6.1625999999999998E-3</v>
      </c>
    </row>
    <row r="610" spans="1:73" x14ac:dyDescent="0.3">
      <c r="A610">
        <v>608</v>
      </c>
      <c r="AJ610">
        <v>0</v>
      </c>
      <c r="AK610" s="1">
        <v>43539</v>
      </c>
      <c r="AL610" t="s">
        <v>35</v>
      </c>
      <c r="AM610" t="s">
        <v>36</v>
      </c>
      <c r="AN610" t="s">
        <v>37</v>
      </c>
      <c r="AO610" t="s">
        <v>38</v>
      </c>
      <c r="AP610" t="s">
        <v>39</v>
      </c>
      <c r="AU610">
        <v>2781.74</v>
      </c>
      <c r="AV610">
        <v>100</v>
      </c>
      <c r="AX610">
        <v>1062408653</v>
      </c>
      <c r="AY610">
        <v>381923</v>
      </c>
      <c r="AZ610" t="s">
        <v>405</v>
      </c>
      <c r="BA610" t="s">
        <v>406</v>
      </c>
      <c r="BB610" t="s">
        <v>407</v>
      </c>
      <c r="BC610" t="s">
        <v>408</v>
      </c>
      <c r="BE610" t="s">
        <v>409</v>
      </c>
      <c r="BF610" t="s">
        <v>120</v>
      </c>
      <c r="BG610" t="s">
        <v>121</v>
      </c>
      <c r="BH610" t="s">
        <v>122</v>
      </c>
      <c r="BI610">
        <v>5371</v>
      </c>
      <c r="BL610">
        <v>1</v>
      </c>
      <c r="BM610">
        <v>268279</v>
      </c>
      <c r="BO610">
        <v>26.58</v>
      </c>
      <c r="BP610">
        <v>0.8829243</v>
      </c>
      <c r="BQ610">
        <v>7130856</v>
      </c>
      <c r="BR610">
        <v>6296006</v>
      </c>
      <c r="BS610">
        <v>5.9262000000000004E-3</v>
      </c>
      <c r="BT610" s="1">
        <v>43542</v>
      </c>
      <c r="BU610">
        <v>5.9262000000000004E-3</v>
      </c>
    </row>
    <row r="611" spans="1:73" x14ac:dyDescent="0.3">
      <c r="A611">
        <v>609</v>
      </c>
      <c r="AJ611">
        <v>0</v>
      </c>
      <c r="AK611" s="1">
        <v>43539</v>
      </c>
      <c r="AL611" t="s">
        <v>35</v>
      </c>
      <c r="AM611" t="s">
        <v>36</v>
      </c>
      <c r="AN611" t="s">
        <v>37</v>
      </c>
      <c r="AO611" t="s">
        <v>38</v>
      </c>
      <c r="AP611" t="s">
        <v>39</v>
      </c>
      <c r="AU611">
        <v>2781.74</v>
      </c>
      <c r="AV611">
        <v>100</v>
      </c>
      <c r="AX611">
        <v>1062408653</v>
      </c>
      <c r="AY611">
        <v>381923</v>
      </c>
      <c r="AZ611" t="s">
        <v>426</v>
      </c>
      <c r="BA611" t="s">
        <v>427</v>
      </c>
      <c r="BB611">
        <v>2463247</v>
      </c>
      <c r="BC611" t="s">
        <v>428</v>
      </c>
      <c r="BE611" t="s">
        <v>429</v>
      </c>
      <c r="BF611" t="s">
        <v>120</v>
      </c>
      <c r="BG611" t="s">
        <v>121</v>
      </c>
      <c r="BH611" t="s">
        <v>359</v>
      </c>
      <c r="BI611">
        <v>9576</v>
      </c>
      <c r="BL611">
        <v>1</v>
      </c>
      <c r="BM611">
        <v>110141</v>
      </c>
      <c r="BO611">
        <v>54.33</v>
      </c>
      <c r="BP611">
        <v>0.8829243</v>
      </c>
      <c r="BQ611">
        <v>5983961</v>
      </c>
      <c r="BR611">
        <v>5283384</v>
      </c>
      <c r="BS611">
        <v>4.973E-3</v>
      </c>
      <c r="BT611" s="1">
        <v>43542</v>
      </c>
      <c r="BU611">
        <v>4.973E-3</v>
      </c>
    </row>
    <row r="612" spans="1:73" x14ac:dyDescent="0.3">
      <c r="A612">
        <v>610</v>
      </c>
      <c r="AJ612">
        <v>0</v>
      </c>
      <c r="AK612" s="1">
        <v>43539</v>
      </c>
      <c r="AL612" t="s">
        <v>35</v>
      </c>
      <c r="AM612" t="s">
        <v>36</v>
      </c>
      <c r="AN612" t="s">
        <v>37</v>
      </c>
      <c r="AO612" t="s">
        <v>38</v>
      </c>
      <c r="AP612" t="s">
        <v>39</v>
      </c>
      <c r="AU612">
        <v>2781.74</v>
      </c>
      <c r="AV612">
        <v>100</v>
      </c>
      <c r="AX612">
        <v>1062408653</v>
      </c>
      <c r="AY612">
        <v>381923</v>
      </c>
      <c r="AZ612" t="s">
        <v>430</v>
      </c>
      <c r="BA612" t="s">
        <v>431</v>
      </c>
      <c r="BB612">
        <v>2240202</v>
      </c>
      <c r="BC612" t="s">
        <v>432</v>
      </c>
      <c r="BE612" t="s">
        <v>433</v>
      </c>
      <c r="BF612" t="s">
        <v>120</v>
      </c>
      <c r="BG612" t="s">
        <v>121</v>
      </c>
      <c r="BH612" t="s">
        <v>122</v>
      </c>
      <c r="BI612">
        <v>2753</v>
      </c>
      <c r="BL612">
        <v>1</v>
      </c>
      <c r="BM612">
        <v>37036</v>
      </c>
      <c r="BO612">
        <v>157.41</v>
      </c>
      <c r="BP612">
        <v>0.8829243</v>
      </c>
      <c r="BQ612">
        <v>5829837</v>
      </c>
      <c r="BR612">
        <v>5147305</v>
      </c>
      <c r="BS612">
        <v>4.8449000000000001E-3</v>
      </c>
      <c r="BT612" s="1">
        <v>43542</v>
      </c>
      <c r="BU612">
        <v>4.8449000000000001E-3</v>
      </c>
    </row>
    <row r="613" spans="1:73" x14ac:dyDescent="0.3">
      <c r="A613">
        <v>611</v>
      </c>
      <c r="AJ613">
        <v>0</v>
      </c>
      <c r="AK613" s="1">
        <v>43910</v>
      </c>
      <c r="AL613" t="s">
        <v>35</v>
      </c>
      <c r="AM613" t="s">
        <v>36</v>
      </c>
      <c r="AN613" t="s">
        <v>37</v>
      </c>
      <c r="AO613" t="s">
        <v>38</v>
      </c>
      <c r="AP613" t="s">
        <v>39</v>
      </c>
      <c r="AU613">
        <v>1974.19</v>
      </c>
      <c r="AV613">
        <v>100</v>
      </c>
      <c r="AX613">
        <v>718716093</v>
      </c>
      <c r="AY613">
        <v>364057</v>
      </c>
      <c r="AZ613">
        <v>594176</v>
      </c>
      <c r="BA613" t="s">
        <v>194</v>
      </c>
      <c r="BB613" t="s">
        <v>195</v>
      </c>
      <c r="BC613" t="s">
        <v>196</v>
      </c>
      <c r="BE613" t="s">
        <v>197</v>
      </c>
      <c r="BF613" t="s">
        <v>162</v>
      </c>
      <c r="BG613" t="s">
        <v>163</v>
      </c>
      <c r="BH613" t="s">
        <v>164</v>
      </c>
      <c r="BI613">
        <v>8633</v>
      </c>
      <c r="BL613">
        <v>1</v>
      </c>
      <c r="BM613">
        <v>149215</v>
      </c>
      <c r="BO613">
        <v>93.5</v>
      </c>
      <c r="BP613">
        <v>0.94867659999999998</v>
      </c>
      <c r="BQ613">
        <v>13951603</v>
      </c>
      <c r="BR613">
        <v>13235559</v>
      </c>
      <c r="BS613">
        <v>1.8415600000000001E-2</v>
      </c>
      <c r="BT613" s="1">
        <v>43913</v>
      </c>
      <c r="BU613">
        <v>1.8415600000000001E-2</v>
      </c>
    </row>
    <row r="614" spans="1:73" x14ac:dyDescent="0.3">
      <c r="A614">
        <v>612</v>
      </c>
      <c r="AJ614">
        <v>0</v>
      </c>
      <c r="AK614" s="1">
        <v>43910</v>
      </c>
      <c r="AL614" t="s">
        <v>35</v>
      </c>
      <c r="AM614" t="s">
        <v>36</v>
      </c>
      <c r="AN614" t="s">
        <v>37</v>
      </c>
      <c r="AO614" t="s">
        <v>38</v>
      </c>
      <c r="AP614" t="s">
        <v>39</v>
      </c>
      <c r="AU614">
        <v>1974.19</v>
      </c>
      <c r="AV614">
        <v>100</v>
      </c>
      <c r="AX614">
        <v>718716093</v>
      </c>
      <c r="AY614">
        <v>364057</v>
      </c>
      <c r="AZ614">
        <v>24282</v>
      </c>
      <c r="BA614" t="s">
        <v>68</v>
      </c>
      <c r="BB614" t="s">
        <v>69</v>
      </c>
      <c r="BC614" t="s">
        <v>70</v>
      </c>
      <c r="BE614" t="s">
        <v>71</v>
      </c>
      <c r="BF614" t="s">
        <v>49</v>
      </c>
      <c r="BG614" t="s">
        <v>50</v>
      </c>
      <c r="BH614" t="s">
        <v>51</v>
      </c>
      <c r="BI614">
        <v>7575</v>
      </c>
      <c r="BL614">
        <v>1</v>
      </c>
      <c r="BM614">
        <v>1335742</v>
      </c>
      <c r="BO614">
        <v>8.7739999999999991</v>
      </c>
      <c r="BP614">
        <v>1.0986598000000001</v>
      </c>
      <c r="BQ614">
        <v>11719800</v>
      </c>
      <c r="BR614">
        <v>12876073</v>
      </c>
      <c r="BS614">
        <v>1.7915399999999901E-2</v>
      </c>
      <c r="BT614" s="1">
        <v>43913</v>
      </c>
      <c r="BU614">
        <v>1.7915399999999901E-2</v>
      </c>
    </row>
    <row r="615" spans="1:73" x14ac:dyDescent="0.3">
      <c r="A615">
        <v>613</v>
      </c>
      <c r="AJ615">
        <v>0</v>
      </c>
      <c r="AK615" s="1">
        <v>43910</v>
      </c>
      <c r="AL615" t="s">
        <v>35</v>
      </c>
      <c r="AM615" t="s">
        <v>36</v>
      </c>
      <c r="AN615" t="s">
        <v>37</v>
      </c>
      <c r="AO615" t="s">
        <v>38</v>
      </c>
      <c r="AP615" t="s">
        <v>39</v>
      </c>
      <c r="AU615">
        <v>1974.19</v>
      </c>
      <c r="AV615">
        <v>100</v>
      </c>
      <c r="AX615">
        <v>718716093</v>
      </c>
      <c r="AY615">
        <v>364057</v>
      </c>
      <c r="AZ615">
        <v>12715</v>
      </c>
      <c r="BA615" t="s">
        <v>325</v>
      </c>
      <c r="BB615">
        <v>263494</v>
      </c>
      <c r="BC615" t="s">
        <v>326</v>
      </c>
      <c r="BE615" t="s">
        <v>327</v>
      </c>
      <c r="BF615" t="s">
        <v>49</v>
      </c>
      <c r="BG615" t="s">
        <v>50</v>
      </c>
      <c r="BH615" t="s">
        <v>51</v>
      </c>
      <c r="BI615">
        <v>2717</v>
      </c>
      <c r="BL615">
        <v>1</v>
      </c>
      <c r="BM615">
        <v>2129195</v>
      </c>
      <c r="BO615">
        <v>4.7</v>
      </c>
      <c r="BP615">
        <v>1.0986598000000001</v>
      </c>
      <c r="BQ615">
        <v>10007217</v>
      </c>
      <c r="BR615">
        <v>10994527</v>
      </c>
      <c r="BS615">
        <v>1.52974999999999E-2</v>
      </c>
      <c r="BT615" s="1">
        <v>43913</v>
      </c>
      <c r="BU615">
        <v>1.52974999999999E-2</v>
      </c>
    </row>
    <row r="616" spans="1:73" x14ac:dyDescent="0.3">
      <c r="A616">
        <v>614</v>
      </c>
      <c r="AJ616">
        <v>0</v>
      </c>
      <c r="AK616" s="1">
        <v>43910</v>
      </c>
      <c r="AL616" t="s">
        <v>35</v>
      </c>
      <c r="AM616" t="s">
        <v>36</v>
      </c>
      <c r="AN616" t="s">
        <v>37</v>
      </c>
      <c r="AO616" t="s">
        <v>38</v>
      </c>
      <c r="AP616" t="s">
        <v>39</v>
      </c>
      <c r="AU616">
        <v>1974.19</v>
      </c>
      <c r="AV616">
        <v>100</v>
      </c>
      <c r="AX616">
        <v>718716093</v>
      </c>
      <c r="AY616">
        <v>364057</v>
      </c>
      <c r="AZ616">
        <v>524918</v>
      </c>
      <c r="BA616" t="s">
        <v>96</v>
      </c>
      <c r="BB616">
        <v>4103596</v>
      </c>
      <c r="BC616" t="s">
        <v>97</v>
      </c>
      <c r="BE616" t="s">
        <v>98</v>
      </c>
      <c r="BF616" t="s">
        <v>99</v>
      </c>
      <c r="BG616" t="s">
        <v>39</v>
      </c>
      <c r="BH616" t="s">
        <v>100</v>
      </c>
      <c r="BI616">
        <v>7537</v>
      </c>
      <c r="BL616">
        <v>1</v>
      </c>
      <c r="BM616">
        <v>3362657</v>
      </c>
      <c r="BO616">
        <v>3.1850000000000001</v>
      </c>
      <c r="BP616">
        <v>1</v>
      </c>
      <c r="BQ616">
        <v>10710063</v>
      </c>
      <c r="BR616">
        <v>10710063</v>
      </c>
      <c r="BS616">
        <v>1.49017E-2</v>
      </c>
      <c r="BT616" s="1">
        <v>43913</v>
      </c>
      <c r="BU616">
        <v>1.49017E-2</v>
      </c>
    </row>
    <row r="617" spans="1:73" x14ac:dyDescent="0.3">
      <c r="A617">
        <v>615</v>
      </c>
      <c r="AJ617">
        <v>0</v>
      </c>
      <c r="AK617" s="1">
        <v>43910</v>
      </c>
      <c r="AL617" t="s">
        <v>35</v>
      </c>
      <c r="AM617" t="s">
        <v>36</v>
      </c>
      <c r="AN617" t="s">
        <v>37</v>
      </c>
      <c r="AO617" t="s">
        <v>38</v>
      </c>
      <c r="AP617" t="s">
        <v>39</v>
      </c>
      <c r="AU617">
        <v>1974.19</v>
      </c>
      <c r="AV617">
        <v>100</v>
      </c>
      <c r="AX617">
        <v>718716093</v>
      </c>
      <c r="AY617">
        <v>364057</v>
      </c>
      <c r="AZ617">
        <v>64623</v>
      </c>
      <c r="BA617" t="s">
        <v>52</v>
      </c>
      <c r="BB617" t="s">
        <v>53</v>
      </c>
      <c r="BC617" t="s">
        <v>54</v>
      </c>
      <c r="BE617" t="s">
        <v>55</v>
      </c>
      <c r="BF617" t="s">
        <v>49</v>
      </c>
      <c r="BG617" t="s">
        <v>50</v>
      </c>
      <c r="BH617" t="s">
        <v>51</v>
      </c>
      <c r="BI617">
        <v>7577</v>
      </c>
      <c r="BL617">
        <v>1</v>
      </c>
      <c r="BM617">
        <v>1171964</v>
      </c>
      <c r="BO617">
        <v>8.0640000000000001</v>
      </c>
      <c r="BP617">
        <v>1.0986598000000001</v>
      </c>
      <c r="BQ617">
        <v>9450718</v>
      </c>
      <c r="BR617">
        <v>10383124</v>
      </c>
      <c r="BS617">
        <v>1.4446799999999999E-2</v>
      </c>
      <c r="BT617" s="1">
        <v>43913</v>
      </c>
      <c r="BU617">
        <v>1.4446799999999999E-2</v>
      </c>
    </row>
    <row r="618" spans="1:73" x14ac:dyDescent="0.3">
      <c r="A618">
        <v>616</v>
      </c>
      <c r="AJ618">
        <v>0</v>
      </c>
      <c r="AK618" s="1">
        <v>43910</v>
      </c>
      <c r="AL618" t="s">
        <v>35</v>
      </c>
      <c r="AM618" t="s">
        <v>36</v>
      </c>
      <c r="AN618" t="s">
        <v>37</v>
      </c>
      <c r="AO618" t="s">
        <v>38</v>
      </c>
      <c r="AP618" t="s">
        <v>39</v>
      </c>
      <c r="AU618">
        <v>1974.19</v>
      </c>
      <c r="AV618">
        <v>100</v>
      </c>
      <c r="AX618">
        <v>718716093</v>
      </c>
      <c r="AY618">
        <v>364057</v>
      </c>
      <c r="AZ618">
        <v>553397</v>
      </c>
      <c r="BA618" t="s">
        <v>375</v>
      </c>
      <c r="BB618">
        <v>5533976</v>
      </c>
      <c r="BC618" t="s">
        <v>376</v>
      </c>
      <c r="BE618" t="s">
        <v>377</v>
      </c>
      <c r="BF618" t="s">
        <v>162</v>
      </c>
      <c r="BG618" t="s">
        <v>163</v>
      </c>
      <c r="BH618" t="s">
        <v>164</v>
      </c>
      <c r="BI618">
        <v>6535</v>
      </c>
      <c r="BL618">
        <v>1</v>
      </c>
      <c r="BM618">
        <v>18435</v>
      </c>
      <c r="BO618">
        <v>518.20000000000005</v>
      </c>
      <c r="BP618">
        <v>0.94867659999999998</v>
      </c>
      <c r="BQ618">
        <v>9553017</v>
      </c>
      <c r="BR618">
        <v>9062724</v>
      </c>
      <c r="BS618">
        <v>1.26096E-2</v>
      </c>
      <c r="BT618" s="1">
        <v>43913</v>
      </c>
      <c r="BU618">
        <v>1.26096E-2</v>
      </c>
    </row>
    <row r="619" spans="1:73" x14ac:dyDescent="0.3">
      <c r="A619">
        <v>617</v>
      </c>
      <c r="AJ619">
        <v>0</v>
      </c>
      <c r="AK619" s="1">
        <v>43910</v>
      </c>
      <c r="AL619" t="s">
        <v>35</v>
      </c>
      <c r="AM619" t="s">
        <v>36</v>
      </c>
      <c r="AN619" t="s">
        <v>37</v>
      </c>
      <c r="AO619" t="s">
        <v>38</v>
      </c>
      <c r="AP619" t="s">
        <v>39</v>
      </c>
      <c r="AU619">
        <v>1974.19</v>
      </c>
      <c r="AV619">
        <v>100</v>
      </c>
      <c r="AX619">
        <v>718716093</v>
      </c>
      <c r="AY619">
        <v>364057</v>
      </c>
      <c r="AZ619" t="s">
        <v>368</v>
      </c>
      <c r="BA619" t="s">
        <v>369</v>
      </c>
      <c r="BB619">
        <v>2259101</v>
      </c>
      <c r="BC619" t="s">
        <v>370</v>
      </c>
      <c r="BE619" t="s">
        <v>371</v>
      </c>
      <c r="BF619" t="s">
        <v>120</v>
      </c>
      <c r="BG619" t="s">
        <v>121</v>
      </c>
      <c r="BH619" t="s">
        <v>122</v>
      </c>
      <c r="BI619">
        <v>5373</v>
      </c>
      <c r="BL619">
        <v>1</v>
      </c>
      <c r="BM619">
        <v>89693</v>
      </c>
      <c r="BO619">
        <v>97.4</v>
      </c>
      <c r="BP619">
        <v>0.93554119999999996</v>
      </c>
      <c r="BQ619">
        <v>8736098</v>
      </c>
      <c r="BR619">
        <v>8172980</v>
      </c>
      <c r="BS619">
        <v>1.13715999999999E-2</v>
      </c>
      <c r="BT619" s="1">
        <v>43913</v>
      </c>
      <c r="BU619">
        <v>1.13715999999999E-2</v>
      </c>
    </row>
    <row r="620" spans="1:73" x14ac:dyDescent="0.3">
      <c r="A620">
        <v>618</v>
      </c>
      <c r="AJ620">
        <v>0</v>
      </c>
      <c r="AK620" s="1">
        <v>43910</v>
      </c>
      <c r="AL620" t="s">
        <v>35</v>
      </c>
      <c r="AM620" t="s">
        <v>36</v>
      </c>
      <c r="AN620" t="s">
        <v>37</v>
      </c>
      <c r="AO620" t="s">
        <v>38</v>
      </c>
      <c r="AP620" t="s">
        <v>39</v>
      </c>
      <c r="AU620">
        <v>1974.19</v>
      </c>
      <c r="AV620">
        <v>100</v>
      </c>
      <c r="AX620">
        <v>718716093</v>
      </c>
      <c r="AY620">
        <v>364057</v>
      </c>
      <c r="AZ620" t="s">
        <v>364</v>
      </c>
      <c r="BA620" t="s">
        <v>365</v>
      </c>
      <c r="BB620">
        <v>2692632</v>
      </c>
      <c r="BC620" t="s">
        <v>366</v>
      </c>
      <c r="BE620" t="s">
        <v>367</v>
      </c>
      <c r="BF620" t="s">
        <v>120</v>
      </c>
      <c r="BG620" t="s">
        <v>121</v>
      </c>
      <c r="BH620" t="s">
        <v>122</v>
      </c>
      <c r="BI620">
        <v>3785</v>
      </c>
      <c r="BL620">
        <v>1</v>
      </c>
      <c r="BM620">
        <v>216240</v>
      </c>
      <c r="BO620">
        <v>34.28</v>
      </c>
      <c r="BP620">
        <v>0.93554119999999996</v>
      </c>
      <c r="BQ620">
        <v>7412707</v>
      </c>
      <c r="BR620">
        <v>6934893</v>
      </c>
      <c r="BS620">
        <v>9.6489999999999996E-3</v>
      </c>
      <c r="BT620" s="1">
        <v>43913</v>
      </c>
      <c r="BU620">
        <v>9.6489999999999996E-3</v>
      </c>
    </row>
    <row r="621" spans="1:73" x14ac:dyDescent="0.3">
      <c r="A621">
        <v>619</v>
      </c>
      <c r="AJ621">
        <v>0</v>
      </c>
      <c r="AK621" s="1">
        <v>43910</v>
      </c>
      <c r="AL621" t="s">
        <v>35</v>
      </c>
      <c r="AM621" t="s">
        <v>36</v>
      </c>
      <c r="AN621" t="s">
        <v>37</v>
      </c>
      <c r="AO621" t="s">
        <v>38</v>
      </c>
      <c r="AP621" t="s">
        <v>39</v>
      </c>
      <c r="AU621">
        <v>1974.19</v>
      </c>
      <c r="AV621">
        <v>100</v>
      </c>
      <c r="AX621">
        <v>718716093</v>
      </c>
      <c r="AY621">
        <v>364057</v>
      </c>
      <c r="AZ621">
        <v>738006</v>
      </c>
      <c r="BA621" t="s">
        <v>479</v>
      </c>
      <c r="BB621">
        <v>7380062</v>
      </c>
      <c r="BC621" t="s">
        <v>480</v>
      </c>
      <c r="BE621" t="s">
        <v>481</v>
      </c>
      <c r="BF621" t="s">
        <v>205</v>
      </c>
      <c r="BG621" t="s">
        <v>39</v>
      </c>
      <c r="BH621" t="s">
        <v>206</v>
      </c>
      <c r="BI621">
        <v>8779</v>
      </c>
      <c r="BL621">
        <v>1</v>
      </c>
      <c r="BM621">
        <v>469399</v>
      </c>
      <c r="BO621">
        <v>14.484999999999999</v>
      </c>
      <c r="BP621">
        <v>1</v>
      </c>
      <c r="BQ621">
        <v>6799245</v>
      </c>
      <c r="BR621">
        <v>6799245</v>
      </c>
      <c r="BS621">
        <v>9.4602999999999996E-3</v>
      </c>
      <c r="BT621" s="1">
        <v>43913</v>
      </c>
      <c r="BU621">
        <v>9.4602999999999996E-3</v>
      </c>
    </row>
    <row r="622" spans="1:73" x14ac:dyDescent="0.3">
      <c r="A622">
        <v>620</v>
      </c>
      <c r="AJ622">
        <v>0</v>
      </c>
      <c r="AK622" s="1">
        <v>43910</v>
      </c>
      <c r="AL622" t="s">
        <v>35</v>
      </c>
      <c r="AM622" t="s">
        <v>36</v>
      </c>
      <c r="AN622" t="s">
        <v>37</v>
      </c>
      <c r="AO622" t="s">
        <v>38</v>
      </c>
      <c r="AP622" t="s">
        <v>39</v>
      </c>
      <c r="AU622">
        <v>1974.19</v>
      </c>
      <c r="AV622">
        <v>100</v>
      </c>
      <c r="AX622">
        <v>718716093</v>
      </c>
      <c r="AY622">
        <v>364057</v>
      </c>
      <c r="AZ622">
        <v>461075</v>
      </c>
      <c r="BA622" t="s">
        <v>202</v>
      </c>
      <c r="BB622">
        <v>5294121</v>
      </c>
      <c r="BC622" t="s">
        <v>203</v>
      </c>
      <c r="BE622" t="s">
        <v>204</v>
      </c>
      <c r="BF622" t="s">
        <v>205</v>
      </c>
      <c r="BG622" t="s">
        <v>39</v>
      </c>
      <c r="BH622" t="s">
        <v>206</v>
      </c>
      <c r="BI622">
        <v>8538</v>
      </c>
      <c r="BL622">
        <v>1</v>
      </c>
      <c r="BM622">
        <v>38889</v>
      </c>
      <c r="BO622">
        <v>156.75</v>
      </c>
      <c r="BP622">
        <v>1</v>
      </c>
      <c r="BQ622">
        <v>6095851</v>
      </c>
      <c r="BR622">
        <v>6095851</v>
      </c>
      <c r="BS622">
        <v>8.4816000000000006E-3</v>
      </c>
      <c r="BT622" s="1">
        <v>43913</v>
      </c>
      <c r="BU622">
        <v>8.4816000000000006E-3</v>
      </c>
    </row>
    <row r="623" spans="1:73" x14ac:dyDescent="0.3">
      <c r="A623">
        <v>621</v>
      </c>
      <c r="AJ623">
        <v>0</v>
      </c>
      <c r="AK623" s="1">
        <v>43910</v>
      </c>
      <c r="AL623" t="s">
        <v>35</v>
      </c>
      <c r="AM623" t="s">
        <v>36</v>
      </c>
      <c r="AN623" t="s">
        <v>37</v>
      </c>
      <c r="AO623" t="s">
        <v>38</v>
      </c>
      <c r="AP623" t="s">
        <v>39</v>
      </c>
      <c r="AU623">
        <v>1974.19</v>
      </c>
      <c r="AV623">
        <v>100</v>
      </c>
      <c r="AX623">
        <v>718716093</v>
      </c>
      <c r="AY623">
        <v>364057</v>
      </c>
      <c r="AZ623" t="s">
        <v>237</v>
      </c>
      <c r="BA623" t="s">
        <v>238</v>
      </c>
      <c r="BB623">
        <v>2026242</v>
      </c>
      <c r="BC623" t="s">
        <v>239</v>
      </c>
      <c r="BE623" t="s">
        <v>240</v>
      </c>
      <c r="BF623" t="s">
        <v>120</v>
      </c>
      <c r="BG623" t="s">
        <v>121</v>
      </c>
      <c r="BH623" t="s">
        <v>122</v>
      </c>
      <c r="BI623">
        <v>7535</v>
      </c>
      <c r="BL623">
        <v>1</v>
      </c>
      <c r="BM623">
        <v>78602</v>
      </c>
      <c r="BO623">
        <v>71.45</v>
      </c>
      <c r="BP623">
        <v>0.93554119999999996</v>
      </c>
      <c r="BQ623">
        <v>5616113</v>
      </c>
      <c r="BR623">
        <v>5254105</v>
      </c>
      <c r="BS623">
        <v>7.3103999999999999E-3</v>
      </c>
      <c r="BT623" s="1">
        <v>43913</v>
      </c>
      <c r="BU623">
        <v>7.3103999999999999E-3</v>
      </c>
    </row>
    <row r="624" spans="1:73" x14ac:dyDescent="0.3">
      <c r="A624">
        <v>622</v>
      </c>
      <c r="AJ624">
        <v>0</v>
      </c>
      <c r="AK624" s="1">
        <v>43910</v>
      </c>
      <c r="AL624" t="s">
        <v>35</v>
      </c>
      <c r="AM624" t="s">
        <v>36</v>
      </c>
      <c r="AN624" t="s">
        <v>37</v>
      </c>
      <c r="AO624" t="s">
        <v>38</v>
      </c>
      <c r="AP624" t="s">
        <v>39</v>
      </c>
      <c r="AU624">
        <v>1974.19</v>
      </c>
      <c r="AV624">
        <v>100</v>
      </c>
      <c r="AX624">
        <v>718716093</v>
      </c>
      <c r="AY624">
        <v>364057</v>
      </c>
      <c r="AZ624" t="s">
        <v>387</v>
      </c>
      <c r="BA624" t="s">
        <v>388</v>
      </c>
      <c r="BB624" t="s">
        <v>389</v>
      </c>
      <c r="BC624" t="s">
        <v>390</v>
      </c>
      <c r="BE624" t="s">
        <v>391</v>
      </c>
      <c r="BF624" t="s">
        <v>120</v>
      </c>
      <c r="BG624" t="s">
        <v>121</v>
      </c>
      <c r="BH624" t="s">
        <v>122</v>
      </c>
      <c r="BI624">
        <v>2727</v>
      </c>
      <c r="BL624">
        <v>1</v>
      </c>
      <c r="BM624">
        <v>86347</v>
      </c>
      <c r="BO624">
        <v>64.930000000000007</v>
      </c>
      <c r="BP624">
        <v>0.93554119999999996</v>
      </c>
      <c r="BQ624">
        <v>5606511</v>
      </c>
      <c r="BR624">
        <v>5245122</v>
      </c>
      <c r="BS624">
        <v>7.2979000000000004E-3</v>
      </c>
      <c r="BT624" s="1">
        <v>43913</v>
      </c>
      <c r="BU624">
        <v>7.2979000000000004E-3</v>
      </c>
    </row>
    <row r="625" spans="1:73" x14ac:dyDescent="0.3">
      <c r="A625">
        <v>623</v>
      </c>
      <c r="AJ625">
        <v>0</v>
      </c>
      <c r="AK625" s="1">
        <v>43910</v>
      </c>
      <c r="AL625" t="s">
        <v>35</v>
      </c>
      <c r="AM625" t="s">
        <v>36</v>
      </c>
      <c r="AN625" t="s">
        <v>37</v>
      </c>
      <c r="AO625" t="s">
        <v>38</v>
      </c>
      <c r="AP625" t="s">
        <v>39</v>
      </c>
      <c r="AU625">
        <v>1974.19</v>
      </c>
      <c r="AV625">
        <v>100</v>
      </c>
      <c r="AX625">
        <v>718716093</v>
      </c>
      <c r="AY625">
        <v>364057</v>
      </c>
      <c r="AZ625" t="s">
        <v>437</v>
      </c>
      <c r="BA625" t="s">
        <v>438</v>
      </c>
      <c r="BB625" t="s">
        <v>439</v>
      </c>
      <c r="BC625" t="s">
        <v>440</v>
      </c>
      <c r="BE625" t="s">
        <v>441</v>
      </c>
      <c r="BF625" t="s">
        <v>120</v>
      </c>
      <c r="BG625" t="s">
        <v>121</v>
      </c>
      <c r="BH625" t="s">
        <v>122</v>
      </c>
      <c r="BI625">
        <v>8771</v>
      </c>
      <c r="BL625">
        <v>1</v>
      </c>
      <c r="BM625">
        <v>644370</v>
      </c>
      <c r="BO625">
        <v>8.5500000000000007</v>
      </c>
      <c r="BP625">
        <v>0.93554119999999996</v>
      </c>
      <c r="BQ625">
        <v>5509364</v>
      </c>
      <c r="BR625">
        <v>5154237</v>
      </c>
      <c r="BS625">
        <v>7.1714999999999999E-3</v>
      </c>
      <c r="BT625" s="1">
        <v>43913</v>
      </c>
      <c r="BU625">
        <v>7.1714999999999999E-3</v>
      </c>
    </row>
    <row r="626" spans="1:73" x14ac:dyDescent="0.3">
      <c r="A626">
        <v>624</v>
      </c>
      <c r="AJ626">
        <v>0</v>
      </c>
      <c r="AK626" s="1">
        <v>43910</v>
      </c>
      <c r="AL626" t="s">
        <v>35</v>
      </c>
      <c r="AM626" t="s">
        <v>36</v>
      </c>
      <c r="AN626" t="s">
        <v>37</v>
      </c>
      <c r="AO626" t="s">
        <v>38</v>
      </c>
      <c r="AP626" t="s">
        <v>39</v>
      </c>
      <c r="AU626">
        <v>1974.19</v>
      </c>
      <c r="AV626">
        <v>100</v>
      </c>
      <c r="AX626">
        <v>718716093</v>
      </c>
      <c r="AY626">
        <v>364057</v>
      </c>
      <c r="AZ626" t="s">
        <v>497</v>
      </c>
      <c r="BA626" t="s">
        <v>498</v>
      </c>
      <c r="BB626">
        <v>2345022</v>
      </c>
      <c r="BC626" t="s">
        <v>499</v>
      </c>
      <c r="BE626" t="s">
        <v>500</v>
      </c>
      <c r="BF626" t="s">
        <v>120</v>
      </c>
      <c r="BG626" t="s">
        <v>121</v>
      </c>
      <c r="BH626" t="s">
        <v>122</v>
      </c>
      <c r="BI626">
        <v>5373</v>
      </c>
      <c r="BL626">
        <v>1</v>
      </c>
      <c r="BM626">
        <v>506756</v>
      </c>
      <c r="BO626">
        <v>6.02</v>
      </c>
      <c r="BP626">
        <v>0.93554119999999996</v>
      </c>
      <c r="BQ626">
        <v>3050671</v>
      </c>
      <c r="BR626">
        <v>2854029</v>
      </c>
      <c r="BS626">
        <v>3.9709999999999997E-3</v>
      </c>
      <c r="BT626" s="1">
        <v>43913</v>
      </c>
      <c r="BU626">
        <v>3.9709999999999997E-3</v>
      </c>
    </row>
    <row r="627" spans="1:73" x14ac:dyDescent="0.3">
      <c r="A627">
        <v>625</v>
      </c>
      <c r="AJ627">
        <v>0</v>
      </c>
      <c r="AK627" s="1">
        <v>43910</v>
      </c>
      <c r="AL627" t="s">
        <v>35</v>
      </c>
      <c r="AM627" t="s">
        <v>36</v>
      </c>
      <c r="AN627" t="s">
        <v>37</v>
      </c>
      <c r="AO627" t="s">
        <v>38</v>
      </c>
      <c r="AP627" t="s">
        <v>39</v>
      </c>
      <c r="AU627">
        <v>1974.19</v>
      </c>
      <c r="AV627">
        <v>100</v>
      </c>
      <c r="AX627">
        <v>718716093</v>
      </c>
      <c r="AY627">
        <v>364057</v>
      </c>
      <c r="AZ627" t="s">
        <v>360</v>
      </c>
      <c r="BA627" t="s">
        <v>361</v>
      </c>
      <c r="BB627">
        <v>2496113</v>
      </c>
      <c r="BC627" t="s">
        <v>362</v>
      </c>
      <c r="BE627" t="s">
        <v>363</v>
      </c>
      <c r="BF627" t="s">
        <v>120</v>
      </c>
      <c r="BG627" t="s">
        <v>121</v>
      </c>
      <c r="BH627" t="s">
        <v>122</v>
      </c>
      <c r="BI627">
        <v>5371</v>
      </c>
      <c r="BL627">
        <v>1</v>
      </c>
      <c r="BM627">
        <v>101557</v>
      </c>
      <c r="BO627">
        <v>15.85</v>
      </c>
      <c r="BP627">
        <v>0.93554119999999996</v>
      </c>
      <c r="BQ627">
        <v>1609678</v>
      </c>
      <c r="BR627">
        <v>1505921</v>
      </c>
      <c r="BS627">
        <v>2.0953E-3</v>
      </c>
      <c r="BT627" s="1">
        <v>43913</v>
      </c>
      <c r="BU627">
        <v>2.0953E-3</v>
      </c>
    </row>
    <row r="628" spans="1:73" x14ac:dyDescent="0.3">
      <c r="A628">
        <v>626</v>
      </c>
      <c r="AJ628">
        <v>0</v>
      </c>
      <c r="AK628" s="1">
        <v>43910</v>
      </c>
      <c r="AL628" t="s">
        <v>35</v>
      </c>
      <c r="AM628" t="s">
        <v>36</v>
      </c>
      <c r="AN628" t="s">
        <v>37</v>
      </c>
      <c r="AO628" t="s">
        <v>38</v>
      </c>
      <c r="AP628" t="s">
        <v>39</v>
      </c>
      <c r="AU628">
        <v>1974.19</v>
      </c>
      <c r="AV628">
        <v>100</v>
      </c>
      <c r="AX628">
        <v>718716093</v>
      </c>
      <c r="AY628">
        <v>364057</v>
      </c>
      <c r="AZ628" t="s">
        <v>501</v>
      </c>
      <c r="BA628" t="s">
        <v>502</v>
      </c>
      <c r="BB628">
        <v>2655408</v>
      </c>
      <c r="BC628" t="s">
        <v>503</v>
      </c>
      <c r="BE628" t="s">
        <v>504</v>
      </c>
      <c r="BF628" t="s">
        <v>120</v>
      </c>
      <c r="BG628" t="s">
        <v>121</v>
      </c>
      <c r="BH628" t="s">
        <v>122</v>
      </c>
      <c r="BI628">
        <v>533</v>
      </c>
      <c r="BL628">
        <v>1</v>
      </c>
      <c r="BM628">
        <v>139084</v>
      </c>
      <c r="BO628">
        <v>10.23</v>
      </c>
      <c r="BP628">
        <v>0.93554119999999996</v>
      </c>
      <c r="BQ628">
        <v>1422829</v>
      </c>
      <c r="BR628">
        <v>1331115</v>
      </c>
      <c r="BS628">
        <v>1.8521E-3</v>
      </c>
      <c r="BT628" s="1">
        <v>43913</v>
      </c>
      <c r="BU628">
        <v>1.8521E-3</v>
      </c>
    </row>
    <row r="629" spans="1:73" x14ac:dyDescent="0.3">
      <c r="A629">
        <v>627</v>
      </c>
      <c r="AJ629">
        <v>0</v>
      </c>
      <c r="AK629" s="1">
        <v>44274</v>
      </c>
      <c r="AL629" t="s">
        <v>35</v>
      </c>
      <c r="AM629" t="s">
        <v>36</v>
      </c>
      <c r="AN629" t="s">
        <v>37</v>
      </c>
      <c r="AO629" t="s">
        <v>38</v>
      </c>
      <c r="AP629" t="s">
        <v>39</v>
      </c>
      <c r="AU629">
        <v>2889.7</v>
      </c>
      <c r="AV629">
        <v>100</v>
      </c>
      <c r="AX629">
        <v>1347246783</v>
      </c>
      <c r="AY629">
        <v>466224</v>
      </c>
      <c r="AZ629" t="s">
        <v>505</v>
      </c>
      <c r="BA629" t="s">
        <v>506</v>
      </c>
      <c r="BB629" t="s">
        <v>507</v>
      </c>
      <c r="BC629" t="s">
        <v>508</v>
      </c>
      <c r="BE629" t="s">
        <v>509</v>
      </c>
      <c r="BF629" t="s">
        <v>49</v>
      </c>
      <c r="BG629" t="s">
        <v>50</v>
      </c>
      <c r="BH629" t="s">
        <v>51</v>
      </c>
      <c r="BI629">
        <v>30202010</v>
      </c>
      <c r="BL629">
        <v>1</v>
      </c>
      <c r="BM629">
        <v>7810220</v>
      </c>
      <c r="BO629">
        <v>2.867</v>
      </c>
      <c r="BP629">
        <v>1.1647547</v>
      </c>
      <c r="BQ629">
        <v>22391901</v>
      </c>
      <c r="BR629">
        <v>26081071</v>
      </c>
      <c r="BS629">
        <v>1.9358799999999999E-2</v>
      </c>
      <c r="BT629" s="1">
        <v>44277</v>
      </c>
      <c r="BU629">
        <v>1.9358799999999999E-2</v>
      </c>
    </row>
    <row r="630" spans="1:73" x14ac:dyDescent="0.3">
      <c r="A630">
        <v>628</v>
      </c>
      <c r="AJ630">
        <v>0</v>
      </c>
      <c r="AK630" s="1">
        <v>44274</v>
      </c>
      <c r="AL630" t="s">
        <v>35</v>
      </c>
      <c r="AM630" t="s">
        <v>36</v>
      </c>
      <c r="AN630" t="s">
        <v>37</v>
      </c>
      <c r="AO630" t="s">
        <v>38</v>
      </c>
      <c r="AP630" t="s">
        <v>39</v>
      </c>
      <c r="AU630">
        <v>2889.7</v>
      </c>
      <c r="AV630">
        <v>100</v>
      </c>
      <c r="AX630">
        <v>1347246783</v>
      </c>
      <c r="AY630">
        <v>466224</v>
      </c>
      <c r="AZ630">
        <v>80341</v>
      </c>
      <c r="BA630" t="s">
        <v>84</v>
      </c>
      <c r="BB630" t="s">
        <v>85</v>
      </c>
      <c r="BC630" t="s">
        <v>86</v>
      </c>
      <c r="BE630" t="s">
        <v>87</v>
      </c>
      <c r="BF630" t="s">
        <v>49</v>
      </c>
      <c r="BG630" t="s">
        <v>50</v>
      </c>
      <c r="BH630" t="s">
        <v>51</v>
      </c>
      <c r="BI630">
        <v>60101000</v>
      </c>
      <c r="BL630">
        <v>1</v>
      </c>
      <c r="BM630">
        <v>1502138</v>
      </c>
      <c r="BO630">
        <v>14.24</v>
      </c>
      <c r="BP630">
        <v>1.1647547</v>
      </c>
      <c r="BQ630">
        <v>21390445</v>
      </c>
      <c r="BR630">
        <v>24914621</v>
      </c>
      <c r="BS630">
        <v>1.8492999999999999E-2</v>
      </c>
      <c r="BT630" s="1">
        <v>44277</v>
      </c>
      <c r="BU630">
        <v>1.8492999999999999E-2</v>
      </c>
    </row>
    <row r="631" spans="1:73" x14ac:dyDescent="0.3">
      <c r="A631">
        <v>629</v>
      </c>
      <c r="AJ631">
        <v>0</v>
      </c>
      <c r="AK631" s="1">
        <v>44274</v>
      </c>
      <c r="AL631" t="s">
        <v>35</v>
      </c>
      <c r="AM631" t="s">
        <v>36</v>
      </c>
      <c r="AN631" t="s">
        <v>37</v>
      </c>
      <c r="AO631" t="s">
        <v>38</v>
      </c>
      <c r="AP631" t="s">
        <v>39</v>
      </c>
      <c r="AU631">
        <v>2889.7</v>
      </c>
      <c r="AV631">
        <v>100</v>
      </c>
      <c r="AX631">
        <v>1347246783</v>
      </c>
      <c r="AY631">
        <v>466224</v>
      </c>
      <c r="AZ631" t="s">
        <v>538</v>
      </c>
      <c r="BA631" t="s">
        <v>539</v>
      </c>
      <c r="BB631" t="s">
        <v>540</v>
      </c>
      <c r="BC631" t="s">
        <v>541</v>
      </c>
      <c r="BE631" t="s">
        <v>542</v>
      </c>
      <c r="BF631" t="s">
        <v>230</v>
      </c>
      <c r="BG631" t="s">
        <v>231</v>
      </c>
      <c r="BH631" t="s">
        <v>232</v>
      </c>
      <c r="BI631">
        <v>35102040</v>
      </c>
      <c r="BL631">
        <v>1</v>
      </c>
      <c r="BM631">
        <v>52984</v>
      </c>
      <c r="BO631">
        <v>39400</v>
      </c>
      <c r="BP631">
        <v>7.7136000000000001E-3</v>
      </c>
      <c r="BQ631">
        <v>2087569600</v>
      </c>
      <c r="BR631">
        <v>16102677</v>
      </c>
      <c r="BS631">
        <v>1.1952300000000001E-2</v>
      </c>
      <c r="BT631" s="1">
        <v>44277</v>
      </c>
      <c r="BU631">
        <v>1.1952300000000001E-2</v>
      </c>
    </row>
    <row r="632" spans="1:73" x14ac:dyDescent="0.3">
      <c r="A632">
        <v>630</v>
      </c>
      <c r="AJ632">
        <v>0</v>
      </c>
      <c r="AK632" s="1">
        <v>44274</v>
      </c>
      <c r="AL632" t="s">
        <v>35</v>
      </c>
      <c r="AM632" t="s">
        <v>36</v>
      </c>
      <c r="AN632" t="s">
        <v>37</v>
      </c>
      <c r="AO632" t="s">
        <v>38</v>
      </c>
      <c r="AP632" t="s">
        <v>39</v>
      </c>
      <c r="AU632">
        <v>2889.7</v>
      </c>
      <c r="AV632">
        <v>100</v>
      </c>
      <c r="AX632">
        <v>1347246783</v>
      </c>
      <c r="AY632">
        <v>466224</v>
      </c>
      <c r="AZ632">
        <v>408348</v>
      </c>
      <c r="BA632" t="s">
        <v>543</v>
      </c>
      <c r="BB632">
        <v>5086577</v>
      </c>
      <c r="BC632" t="s">
        <v>544</v>
      </c>
      <c r="BE632" t="s">
        <v>545</v>
      </c>
      <c r="BF632" t="s">
        <v>205</v>
      </c>
      <c r="BG632" t="s">
        <v>39</v>
      </c>
      <c r="BH632" t="s">
        <v>206</v>
      </c>
      <c r="BI632">
        <v>55201000</v>
      </c>
      <c r="BL632">
        <v>1</v>
      </c>
      <c r="BM632">
        <v>230082</v>
      </c>
      <c r="BO632">
        <v>69.97</v>
      </c>
      <c r="BP632">
        <v>1</v>
      </c>
      <c r="BQ632">
        <v>16098838</v>
      </c>
      <c r="BR632">
        <v>16098838</v>
      </c>
      <c r="BS632">
        <v>1.19493999999999E-2</v>
      </c>
      <c r="BT632" s="1">
        <v>44277</v>
      </c>
      <c r="BU632">
        <v>1.19493999999999E-2</v>
      </c>
    </row>
    <row r="633" spans="1:73" x14ac:dyDescent="0.3">
      <c r="A633">
        <v>631</v>
      </c>
      <c r="AJ633">
        <v>0</v>
      </c>
      <c r="AK633" s="1">
        <v>44274</v>
      </c>
      <c r="AL633" t="s">
        <v>35</v>
      </c>
      <c r="AM633" t="s">
        <v>36</v>
      </c>
      <c r="AN633" t="s">
        <v>37</v>
      </c>
      <c r="AO633" t="s">
        <v>38</v>
      </c>
      <c r="AP633" t="s">
        <v>39</v>
      </c>
      <c r="AU633">
        <v>2889.7</v>
      </c>
      <c r="AV633">
        <v>100</v>
      </c>
      <c r="AX633">
        <v>1347246783</v>
      </c>
      <c r="AY633">
        <v>466224</v>
      </c>
      <c r="AZ633">
        <v>490541</v>
      </c>
      <c r="BA633" t="s">
        <v>173</v>
      </c>
      <c r="BB633" t="s">
        <v>174</v>
      </c>
      <c r="BC633" t="s">
        <v>175</v>
      </c>
      <c r="BE633" t="s">
        <v>176</v>
      </c>
      <c r="BF633" t="s">
        <v>177</v>
      </c>
      <c r="BG633" t="s">
        <v>39</v>
      </c>
      <c r="BH633" t="s">
        <v>178</v>
      </c>
      <c r="BI633">
        <v>60101000</v>
      </c>
      <c r="BL633">
        <v>1</v>
      </c>
      <c r="BM633">
        <v>396805</v>
      </c>
      <c r="BO633">
        <v>40.229999999999997</v>
      </c>
      <c r="BP633">
        <v>1</v>
      </c>
      <c r="BQ633">
        <v>15963465</v>
      </c>
      <c r="BR633">
        <v>15963465</v>
      </c>
      <c r="BS633">
        <v>1.1849E-2</v>
      </c>
      <c r="BT633" s="1">
        <v>44277</v>
      </c>
      <c r="BU633">
        <v>1.1849E-2</v>
      </c>
    </row>
    <row r="634" spans="1:73" x14ac:dyDescent="0.3">
      <c r="A634">
        <v>632</v>
      </c>
      <c r="AJ634">
        <v>0</v>
      </c>
      <c r="AK634" s="1">
        <v>44274</v>
      </c>
      <c r="AL634" t="s">
        <v>35</v>
      </c>
      <c r="AM634" t="s">
        <v>36</v>
      </c>
      <c r="AN634" t="s">
        <v>37</v>
      </c>
      <c r="AO634" t="s">
        <v>38</v>
      </c>
      <c r="AP634" t="s">
        <v>39</v>
      </c>
      <c r="AU634">
        <v>2889.7</v>
      </c>
      <c r="AV634">
        <v>100</v>
      </c>
      <c r="AX634">
        <v>1347246783</v>
      </c>
      <c r="AY634">
        <v>466224</v>
      </c>
      <c r="AZ634" t="s">
        <v>422</v>
      </c>
      <c r="BA634" t="s">
        <v>423</v>
      </c>
      <c r="BB634">
        <v>2819118</v>
      </c>
      <c r="BC634" t="s">
        <v>424</v>
      </c>
      <c r="BE634" t="s">
        <v>425</v>
      </c>
      <c r="BF634" t="s">
        <v>120</v>
      </c>
      <c r="BG634" t="s">
        <v>121</v>
      </c>
      <c r="BH634" t="s">
        <v>122</v>
      </c>
      <c r="BI634">
        <v>30301010</v>
      </c>
      <c r="BL634">
        <v>1</v>
      </c>
      <c r="BM634">
        <v>206458</v>
      </c>
      <c r="BO634">
        <v>91.98</v>
      </c>
      <c r="BP634">
        <v>0.83966589999999997</v>
      </c>
      <c r="BQ634">
        <v>18990007</v>
      </c>
      <c r="BR634">
        <v>15945261</v>
      </c>
      <c r="BS634">
        <v>1.1835399999999999E-2</v>
      </c>
      <c r="BT634" s="1">
        <v>44277</v>
      </c>
      <c r="BU634">
        <v>1.1835399999999999E-2</v>
      </c>
    </row>
    <row r="635" spans="1:73" x14ac:dyDescent="0.3">
      <c r="A635">
        <v>633</v>
      </c>
      <c r="AJ635">
        <v>0</v>
      </c>
      <c r="AK635" s="1">
        <v>44274</v>
      </c>
      <c r="AL635" t="s">
        <v>35</v>
      </c>
      <c r="AM635" t="s">
        <v>36</v>
      </c>
      <c r="AN635" t="s">
        <v>37</v>
      </c>
      <c r="AO635" t="s">
        <v>38</v>
      </c>
      <c r="AP635" t="s">
        <v>39</v>
      </c>
      <c r="AU635">
        <v>2889.7</v>
      </c>
      <c r="AV635">
        <v>100</v>
      </c>
      <c r="AX635">
        <v>1347246783</v>
      </c>
      <c r="AY635">
        <v>466224</v>
      </c>
      <c r="AZ635" t="s">
        <v>549</v>
      </c>
      <c r="BA635" t="s">
        <v>550</v>
      </c>
      <c r="BB635" t="s">
        <v>551</v>
      </c>
      <c r="BC635" t="s">
        <v>552</v>
      </c>
      <c r="BE635" t="s">
        <v>553</v>
      </c>
      <c r="BF635" t="s">
        <v>120</v>
      </c>
      <c r="BG635" t="s">
        <v>121</v>
      </c>
      <c r="BH635" t="s">
        <v>122</v>
      </c>
      <c r="BI635">
        <v>60101020</v>
      </c>
      <c r="BL635">
        <v>1</v>
      </c>
      <c r="BM635">
        <v>350416</v>
      </c>
      <c r="BO635">
        <v>53.76</v>
      </c>
      <c r="BP635">
        <v>0.83966589999999997</v>
      </c>
      <c r="BQ635">
        <v>18838364</v>
      </c>
      <c r="BR635">
        <v>15817932</v>
      </c>
      <c r="BS635">
        <v>1.17409E-2</v>
      </c>
      <c r="BT635" s="1">
        <v>44277</v>
      </c>
      <c r="BU635">
        <v>1.17409E-2</v>
      </c>
    </row>
    <row r="636" spans="1:73" x14ac:dyDescent="0.3">
      <c r="A636">
        <v>634</v>
      </c>
      <c r="AJ636">
        <v>0</v>
      </c>
      <c r="AK636" s="1">
        <v>44274</v>
      </c>
      <c r="AL636" t="s">
        <v>35</v>
      </c>
      <c r="AM636" t="s">
        <v>36</v>
      </c>
      <c r="AN636" t="s">
        <v>37</v>
      </c>
      <c r="AO636" t="s">
        <v>38</v>
      </c>
      <c r="AP636" t="s">
        <v>39</v>
      </c>
      <c r="AU636">
        <v>2889.7</v>
      </c>
      <c r="AV636">
        <v>100</v>
      </c>
      <c r="AX636">
        <v>1347246783</v>
      </c>
      <c r="AY636">
        <v>466224</v>
      </c>
      <c r="AZ636" t="s">
        <v>561</v>
      </c>
      <c r="BA636" t="s">
        <v>562</v>
      </c>
      <c r="BB636">
        <v>2466321</v>
      </c>
      <c r="BC636" t="s">
        <v>563</v>
      </c>
      <c r="BE636" t="s">
        <v>564</v>
      </c>
      <c r="BF636" t="s">
        <v>120</v>
      </c>
      <c r="BG636" t="s">
        <v>121</v>
      </c>
      <c r="BH636" t="s">
        <v>122</v>
      </c>
      <c r="BI636">
        <v>40301020</v>
      </c>
      <c r="BL636">
        <v>1</v>
      </c>
      <c r="BM636">
        <v>605856</v>
      </c>
      <c r="BO636">
        <v>29.59</v>
      </c>
      <c r="BP636">
        <v>0.83966589999999997</v>
      </c>
      <c r="BQ636">
        <v>17927279</v>
      </c>
      <c r="BR636">
        <v>15052925</v>
      </c>
      <c r="BS636">
        <v>1.11731E-2</v>
      </c>
      <c r="BT636" s="1">
        <v>44277</v>
      </c>
      <c r="BU636">
        <v>1.11731E-2</v>
      </c>
    </row>
    <row r="637" spans="1:73" x14ac:dyDescent="0.3">
      <c r="A637">
        <v>635</v>
      </c>
      <c r="AJ637">
        <v>0</v>
      </c>
      <c r="AK637" s="1">
        <v>44274</v>
      </c>
      <c r="AL637" t="s">
        <v>35</v>
      </c>
      <c r="AM637" t="s">
        <v>36</v>
      </c>
      <c r="AN637" t="s">
        <v>37</v>
      </c>
      <c r="AO637" t="s">
        <v>38</v>
      </c>
      <c r="AP637" t="s">
        <v>39</v>
      </c>
      <c r="AU637">
        <v>2889.7</v>
      </c>
      <c r="AV637">
        <v>100</v>
      </c>
      <c r="AX637">
        <v>1347246783</v>
      </c>
      <c r="AY637">
        <v>466224</v>
      </c>
      <c r="AZ637">
        <v>556582</v>
      </c>
      <c r="BA637" t="s">
        <v>275</v>
      </c>
      <c r="BB637">
        <v>7582556</v>
      </c>
      <c r="BC637" t="s">
        <v>276</v>
      </c>
      <c r="BE637" t="s">
        <v>277</v>
      </c>
      <c r="BF637" t="s">
        <v>177</v>
      </c>
      <c r="BG637" t="s">
        <v>39</v>
      </c>
      <c r="BH637" t="s">
        <v>178</v>
      </c>
      <c r="BI637">
        <v>35102045</v>
      </c>
      <c r="BL637">
        <v>1</v>
      </c>
      <c r="BM637">
        <v>734254</v>
      </c>
      <c r="BO637">
        <v>20.47</v>
      </c>
      <c r="BP637">
        <v>1</v>
      </c>
      <c r="BQ637">
        <v>15030179</v>
      </c>
      <c r="BR637">
        <v>15030179</v>
      </c>
      <c r="BS637">
        <v>1.11562E-2</v>
      </c>
      <c r="BT637" s="1">
        <v>44277</v>
      </c>
      <c r="BU637">
        <v>1.11562E-2</v>
      </c>
    </row>
    <row r="638" spans="1:73" x14ac:dyDescent="0.3">
      <c r="A638">
        <v>636</v>
      </c>
      <c r="AJ638">
        <v>0</v>
      </c>
      <c r="AK638" s="1">
        <v>44274</v>
      </c>
      <c r="AL638" t="s">
        <v>35</v>
      </c>
      <c r="AM638" t="s">
        <v>36</v>
      </c>
      <c r="AN638" t="s">
        <v>37</v>
      </c>
      <c r="AO638" t="s">
        <v>38</v>
      </c>
      <c r="AP638" t="s">
        <v>39</v>
      </c>
      <c r="AU638">
        <v>2889.7</v>
      </c>
      <c r="AV638">
        <v>100</v>
      </c>
      <c r="AX638">
        <v>1347246783</v>
      </c>
      <c r="AY638">
        <v>466224</v>
      </c>
      <c r="AZ638">
        <v>606496</v>
      </c>
      <c r="BA638" t="s">
        <v>565</v>
      </c>
      <c r="BB638" t="s">
        <v>566</v>
      </c>
      <c r="BC638" t="s">
        <v>567</v>
      </c>
      <c r="BE638" t="s">
        <v>568</v>
      </c>
      <c r="BF638" t="s">
        <v>43</v>
      </c>
      <c r="BG638" t="s">
        <v>44</v>
      </c>
      <c r="BH638" t="s">
        <v>45</v>
      </c>
      <c r="BI638">
        <v>65102000</v>
      </c>
      <c r="BL638">
        <v>1</v>
      </c>
      <c r="BM638">
        <v>2369745</v>
      </c>
      <c r="BO638">
        <v>9.65</v>
      </c>
      <c r="BP638">
        <v>0.65036430000000001</v>
      </c>
      <c r="BQ638">
        <v>22868039</v>
      </c>
      <c r="BR638">
        <v>14872556</v>
      </c>
      <c r="BS638">
        <v>1.1039200000000001E-2</v>
      </c>
      <c r="BT638" s="1">
        <v>44277</v>
      </c>
      <c r="BU638">
        <v>1.1039200000000001E-2</v>
      </c>
    </row>
    <row r="639" spans="1:73" x14ac:dyDescent="0.3">
      <c r="A639">
        <v>637</v>
      </c>
      <c r="AJ639">
        <v>0</v>
      </c>
      <c r="AK639" s="1">
        <v>44274</v>
      </c>
      <c r="AL639" t="s">
        <v>35</v>
      </c>
      <c r="AM639" t="s">
        <v>36</v>
      </c>
      <c r="AN639" t="s">
        <v>37</v>
      </c>
      <c r="AO639" t="s">
        <v>38</v>
      </c>
      <c r="AP639" t="s">
        <v>39</v>
      </c>
      <c r="AU639">
        <v>2889.7</v>
      </c>
      <c r="AV639">
        <v>100</v>
      </c>
      <c r="AX639">
        <v>1347246783</v>
      </c>
      <c r="AY639">
        <v>466224</v>
      </c>
      <c r="AZ639" t="s">
        <v>179</v>
      </c>
      <c r="BA639" t="s">
        <v>180</v>
      </c>
      <c r="BB639">
        <v>2801836</v>
      </c>
      <c r="BC639" t="s">
        <v>181</v>
      </c>
      <c r="BE639" t="s">
        <v>182</v>
      </c>
      <c r="BF639" t="s">
        <v>183</v>
      </c>
      <c r="BG639" t="s">
        <v>184</v>
      </c>
      <c r="BH639" t="s">
        <v>185</v>
      </c>
      <c r="BI639">
        <v>15102015</v>
      </c>
      <c r="BL639">
        <v>1</v>
      </c>
      <c r="BM639">
        <v>647683</v>
      </c>
      <c r="BO639">
        <v>33.75</v>
      </c>
      <c r="BP639">
        <v>0.67109600000000003</v>
      </c>
      <c r="BQ639">
        <v>21859301</v>
      </c>
      <c r="BR639">
        <v>14669690</v>
      </c>
      <c r="BS639">
        <v>1.08886E-2</v>
      </c>
      <c r="BT639" s="1">
        <v>44277</v>
      </c>
      <c r="BU639">
        <v>1.08886E-2</v>
      </c>
    </row>
    <row r="640" spans="1:73" x14ac:dyDescent="0.3">
      <c r="A640">
        <v>638</v>
      </c>
      <c r="AJ640">
        <v>0</v>
      </c>
      <c r="AK640" s="1">
        <v>44274</v>
      </c>
      <c r="AL640" t="s">
        <v>35</v>
      </c>
      <c r="AM640" t="s">
        <v>36</v>
      </c>
      <c r="AN640" t="s">
        <v>37</v>
      </c>
      <c r="AO640" t="s">
        <v>38</v>
      </c>
      <c r="AP640" t="s">
        <v>39</v>
      </c>
      <c r="AU640">
        <v>2889.7</v>
      </c>
      <c r="AV640">
        <v>100</v>
      </c>
      <c r="AX640">
        <v>1347246783</v>
      </c>
      <c r="AY640">
        <v>466224</v>
      </c>
      <c r="AZ640" t="s">
        <v>578</v>
      </c>
      <c r="BA640" t="s">
        <v>579</v>
      </c>
      <c r="BB640">
        <v>2212870</v>
      </c>
      <c r="BC640" t="s">
        <v>580</v>
      </c>
      <c r="BE640" t="s">
        <v>581</v>
      </c>
      <c r="BF640" t="s">
        <v>120</v>
      </c>
      <c r="BG640" t="s">
        <v>121</v>
      </c>
      <c r="BH640" t="s">
        <v>122</v>
      </c>
      <c r="BI640">
        <v>30101010</v>
      </c>
      <c r="BL640">
        <v>1</v>
      </c>
      <c r="BM640">
        <v>242412</v>
      </c>
      <c r="BO640">
        <v>69.349999999999994</v>
      </c>
      <c r="BP640">
        <v>0.83966589999999997</v>
      </c>
      <c r="BQ640">
        <v>16811272</v>
      </c>
      <c r="BR640">
        <v>14115852</v>
      </c>
      <c r="BS640">
        <v>1.04776E-2</v>
      </c>
      <c r="BT640" s="1">
        <v>44277</v>
      </c>
      <c r="BU640">
        <v>1.04776E-2</v>
      </c>
    </row>
    <row r="641" spans="1:73" x14ac:dyDescent="0.3">
      <c r="A641">
        <v>639</v>
      </c>
      <c r="AJ641">
        <v>0</v>
      </c>
      <c r="AK641" s="1">
        <v>44274</v>
      </c>
      <c r="AL641" t="s">
        <v>35</v>
      </c>
      <c r="AM641" t="s">
        <v>36</v>
      </c>
      <c r="AN641" t="s">
        <v>37</v>
      </c>
      <c r="AO641" t="s">
        <v>38</v>
      </c>
      <c r="AP641" t="s">
        <v>39</v>
      </c>
      <c r="AU641">
        <v>2889.7</v>
      </c>
      <c r="AV641">
        <v>100</v>
      </c>
      <c r="AX641">
        <v>1347246783</v>
      </c>
      <c r="AY641">
        <v>466224</v>
      </c>
      <c r="AZ641" t="s">
        <v>396</v>
      </c>
      <c r="BA641" t="s">
        <v>397</v>
      </c>
      <c r="BB641">
        <v>2041364</v>
      </c>
      <c r="BC641" t="s">
        <v>398</v>
      </c>
      <c r="BE641" t="s">
        <v>399</v>
      </c>
      <c r="BF641" t="s">
        <v>120</v>
      </c>
      <c r="BG641" t="s">
        <v>121</v>
      </c>
      <c r="BH641" t="s">
        <v>122</v>
      </c>
      <c r="BI641">
        <v>60101020</v>
      </c>
      <c r="BL641">
        <v>1</v>
      </c>
      <c r="BM641">
        <v>220687</v>
      </c>
      <c r="BO641">
        <v>73.7</v>
      </c>
      <c r="BP641">
        <v>0.83966589999999997</v>
      </c>
      <c r="BQ641">
        <v>16264632</v>
      </c>
      <c r="BR641">
        <v>13656857</v>
      </c>
      <c r="BS641">
        <v>1.01368999999999E-2</v>
      </c>
      <c r="BT641" s="1">
        <v>44277</v>
      </c>
      <c r="BU641">
        <v>1.01368999999999E-2</v>
      </c>
    </row>
    <row r="642" spans="1:73" x14ac:dyDescent="0.3">
      <c r="A642">
        <v>640</v>
      </c>
      <c r="AJ642">
        <v>0</v>
      </c>
      <c r="AK642" s="1">
        <v>44274</v>
      </c>
      <c r="AL642" t="s">
        <v>35</v>
      </c>
      <c r="AM642" t="s">
        <v>36</v>
      </c>
      <c r="AN642" t="s">
        <v>37</v>
      </c>
      <c r="AO642" t="s">
        <v>38</v>
      </c>
      <c r="AP642" t="s">
        <v>39</v>
      </c>
      <c r="AU642">
        <v>2889.7</v>
      </c>
      <c r="AV642">
        <v>100</v>
      </c>
      <c r="AX642">
        <v>1347246783</v>
      </c>
      <c r="AY642">
        <v>466224</v>
      </c>
      <c r="AZ642">
        <v>648631</v>
      </c>
      <c r="BA642" t="s">
        <v>452</v>
      </c>
      <c r="BB642">
        <v>6486314</v>
      </c>
      <c r="BC642" t="s">
        <v>453</v>
      </c>
      <c r="BE642" t="s">
        <v>454</v>
      </c>
      <c r="BF642" t="s">
        <v>59</v>
      </c>
      <c r="BG642" t="s">
        <v>60</v>
      </c>
      <c r="BH642" t="s">
        <v>61</v>
      </c>
      <c r="BI642">
        <v>35101010</v>
      </c>
      <c r="BL642">
        <v>1</v>
      </c>
      <c r="BM642">
        <v>5075267</v>
      </c>
      <c r="BO642">
        <v>24.7</v>
      </c>
      <c r="BP642">
        <v>0.1081385</v>
      </c>
      <c r="BQ642">
        <v>125359095</v>
      </c>
      <c r="BR642">
        <v>13556144</v>
      </c>
      <c r="BS642">
        <v>1.0062099999999999E-2</v>
      </c>
      <c r="BT642" s="1">
        <v>44277</v>
      </c>
      <c r="BU642">
        <v>1.0062099999999999E-2</v>
      </c>
    </row>
    <row r="643" spans="1:73" x14ac:dyDescent="0.3">
      <c r="A643">
        <v>641</v>
      </c>
      <c r="AJ643">
        <v>0</v>
      </c>
      <c r="AK643" s="1">
        <v>44274</v>
      </c>
      <c r="AL643" t="s">
        <v>35</v>
      </c>
      <c r="AM643" t="s">
        <v>36</v>
      </c>
      <c r="AN643" t="s">
        <v>37</v>
      </c>
      <c r="AO643" t="s">
        <v>38</v>
      </c>
      <c r="AP643" t="s">
        <v>39</v>
      </c>
      <c r="AU643">
        <v>2889.7</v>
      </c>
      <c r="AV643">
        <v>100</v>
      </c>
      <c r="AX643">
        <v>1347246783</v>
      </c>
      <c r="AY643">
        <v>466224</v>
      </c>
      <c r="AZ643">
        <v>616400</v>
      </c>
      <c r="BA643" t="s">
        <v>56</v>
      </c>
      <c r="BB643">
        <v>6574071</v>
      </c>
      <c r="BC643" t="s">
        <v>57</v>
      </c>
      <c r="BE643" t="s">
        <v>58</v>
      </c>
      <c r="BF643" t="s">
        <v>59</v>
      </c>
      <c r="BG643" t="s">
        <v>60</v>
      </c>
      <c r="BH643" t="s">
        <v>61</v>
      </c>
      <c r="BI643">
        <v>15102015</v>
      </c>
      <c r="BL643">
        <v>1</v>
      </c>
      <c r="BM643">
        <v>27380405</v>
      </c>
      <c r="BO643">
        <v>4.43</v>
      </c>
      <c r="BP643">
        <v>0.1081385</v>
      </c>
      <c r="BQ643">
        <v>121295194</v>
      </c>
      <c r="BR643">
        <v>13116682</v>
      </c>
      <c r="BS643">
        <v>9.73589999999999E-3</v>
      </c>
      <c r="BT643" s="1">
        <v>44277</v>
      </c>
      <c r="BU643">
        <v>9.73589999999999E-3</v>
      </c>
    </row>
    <row r="644" spans="1:73" x14ac:dyDescent="0.3">
      <c r="A644">
        <v>642</v>
      </c>
      <c r="AJ644">
        <v>0</v>
      </c>
      <c r="AK644" s="1">
        <v>44274</v>
      </c>
      <c r="AL644" t="s">
        <v>35</v>
      </c>
      <c r="AM644" t="s">
        <v>36</v>
      </c>
      <c r="AN644" t="s">
        <v>37</v>
      </c>
      <c r="AO644" t="s">
        <v>38</v>
      </c>
      <c r="AP644" t="s">
        <v>39</v>
      </c>
      <c r="AU644">
        <v>2889.7</v>
      </c>
      <c r="AV644">
        <v>100</v>
      </c>
      <c r="AX644">
        <v>1347246783</v>
      </c>
      <c r="AY644">
        <v>466224</v>
      </c>
      <c r="AZ644">
        <v>656835</v>
      </c>
      <c r="BA644" t="s">
        <v>104</v>
      </c>
      <c r="BB644">
        <v>6568353</v>
      </c>
      <c r="BC644" t="s">
        <v>105</v>
      </c>
      <c r="BE644" t="s">
        <v>106</v>
      </c>
      <c r="BF644" t="s">
        <v>59</v>
      </c>
      <c r="BG644" t="s">
        <v>60</v>
      </c>
      <c r="BH644" t="s">
        <v>61</v>
      </c>
      <c r="BI644">
        <v>50101015</v>
      </c>
      <c r="BL644">
        <v>1</v>
      </c>
      <c r="BM644">
        <v>13042125</v>
      </c>
      <c r="BO644">
        <v>8.84</v>
      </c>
      <c r="BP644">
        <v>0.1081385</v>
      </c>
      <c r="BQ644">
        <v>115292385</v>
      </c>
      <c r="BR644">
        <v>12467545</v>
      </c>
      <c r="BS644">
        <v>9.2540999999999995E-3</v>
      </c>
      <c r="BT644" s="1">
        <v>44277</v>
      </c>
      <c r="BU644">
        <v>9.2540999999999995E-3</v>
      </c>
    </row>
    <row r="645" spans="1:73" x14ac:dyDescent="0.3">
      <c r="A645">
        <v>643</v>
      </c>
      <c r="AJ645">
        <v>0</v>
      </c>
      <c r="AK645" s="1">
        <v>44274</v>
      </c>
      <c r="AL645" t="s">
        <v>35</v>
      </c>
      <c r="AM645" t="s">
        <v>36</v>
      </c>
      <c r="AN645" t="s">
        <v>37</v>
      </c>
      <c r="AO645" t="s">
        <v>38</v>
      </c>
      <c r="AP645" t="s">
        <v>39</v>
      </c>
      <c r="AU645">
        <v>2889.7</v>
      </c>
      <c r="AV645">
        <v>100</v>
      </c>
      <c r="AX645">
        <v>1347246783</v>
      </c>
      <c r="AY645">
        <v>466224</v>
      </c>
      <c r="AZ645" t="s">
        <v>596</v>
      </c>
      <c r="BA645" t="s">
        <v>597</v>
      </c>
      <c r="BB645">
        <v>2350684</v>
      </c>
      <c r="BC645" t="s">
        <v>598</v>
      </c>
      <c r="BE645" t="s">
        <v>599</v>
      </c>
      <c r="BF645" t="s">
        <v>120</v>
      </c>
      <c r="BG645" t="s">
        <v>121</v>
      </c>
      <c r="BH645" t="s">
        <v>122</v>
      </c>
      <c r="BI645">
        <v>30202010</v>
      </c>
      <c r="BL645">
        <v>1</v>
      </c>
      <c r="BM645">
        <v>485519</v>
      </c>
      <c r="BO645">
        <v>29.87</v>
      </c>
      <c r="BP645">
        <v>0.83966589999999997</v>
      </c>
      <c r="BQ645">
        <v>14502453</v>
      </c>
      <c r="BR645">
        <v>12177215</v>
      </c>
      <c r="BS645">
        <v>9.0386000000000008E-3</v>
      </c>
      <c r="BT645" s="1">
        <v>44277</v>
      </c>
      <c r="BU645">
        <v>9.0386000000000008E-3</v>
      </c>
    </row>
    <row r="646" spans="1:73" x14ac:dyDescent="0.3">
      <c r="A646">
        <v>644</v>
      </c>
      <c r="AJ646">
        <v>0</v>
      </c>
      <c r="AK646" s="1">
        <v>44274</v>
      </c>
      <c r="AL646" t="s">
        <v>35</v>
      </c>
      <c r="AM646" t="s">
        <v>36</v>
      </c>
      <c r="AN646" t="s">
        <v>37</v>
      </c>
      <c r="AO646" t="s">
        <v>38</v>
      </c>
      <c r="AP646" t="s">
        <v>39</v>
      </c>
      <c r="AU646">
        <v>2889.7</v>
      </c>
      <c r="AV646">
        <v>100</v>
      </c>
      <c r="AX646">
        <v>1347246783</v>
      </c>
      <c r="AY646">
        <v>466224</v>
      </c>
      <c r="AZ646" t="s">
        <v>474</v>
      </c>
      <c r="BA646" t="s">
        <v>475</v>
      </c>
      <c r="BB646" t="s">
        <v>476</v>
      </c>
      <c r="BC646" t="s">
        <v>477</v>
      </c>
      <c r="BE646" t="s">
        <v>478</v>
      </c>
      <c r="BF646" t="s">
        <v>230</v>
      </c>
      <c r="BG646" t="s">
        <v>231</v>
      </c>
      <c r="BH646" t="s">
        <v>232</v>
      </c>
      <c r="BI646">
        <v>60101000</v>
      </c>
      <c r="BL646">
        <v>1</v>
      </c>
      <c r="BM646">
        <v>504798</v>
      </c>
      <c r="BO646">
        <v>2899</v>
      </c>
      <c r="BP646">
        <v>7.7136000000000001E-3</v>
      </c>
      <c r="BQ646">
        <v>1463409402</v>
      </c>
      <c r="BR646">
        <v>11288155</v>
      </c>
      <c r="BS646">
        <v>8.3786999999999993E-3</v>
      </c>
      <c r="BT646" s="1">
        <v>44277</v>
      </c>
      <c r="BU646">
        <v>8.3786999999999993E-3</v>
      </c>
    </row>
    <row r="647" spans="1:73" x14ac:dyDescent="0.3">
      <c r="A647">
        <v>645</v>
      </c>
      <c r="AJ647">
        <v>0</v>
      </c>
      <c r="AK647" s="1">
        <v>44274</v>
      </c>
      <c r="AL647" t="s">
        <v>35</v>
      </c>
      <c r="AM647" t="s">
        <v>36</v>
      </c>
      <c r="AN647" t="s">
        <v>37</v>
      </c>
      <c r="AO647" t="s">
        <v>38</v>
      </c>
      <c r="AP647" t="s">
        <v>39</v>
      </c>
      <c r="AU647">
        <v>2889.7</v>
      </c>
      <c r="AV647">
        <v>100</v>
      </c>
      <c r="AX647">
        <v>1347246783</v>
      </c>
      <c r="AY647">
        <v>466224</v>
      </c>
      <c r="AZ647">
        <v>478165</v>
      </c>
      <c r="BA647" t="s">
        <v>263</v>
      </c>
      <c r="BB647" t="s">
        <v>264</v>
      </c>
      <c r="BC647" t="s">
        <v>265</v>
      </c>
      <c r="BE647" t="s">
        <v>266</v>
      </c>
      <c r="BF647" t="s">
        <v>162</v>
      </c>
      <c r="BG647" t="s">
        <v>163</v>
      </c>
      <c r="BH647" t="s">
        <v>164</v>
      </c>
      <c r="BI647">
        <v>30302020</v>
      </c>
      <c r="BL647">
        <v>1</v>
      </c>
      <c r="BM647">
        <v>128856</v>
      </c>
      <c r="BO647">
        <v>91.46</v>
      </c>
      <c r="BP647">
        <v>0.90281239999999996</v>
      </c>
      <c r="BQ647">
        <v>11785170</v>
      </c>
      <c r="BR647">
        <v>10639797</v>
      </c>
      <c r="BS647">
        <v>7.8974000000000006E-3</v>
      </c>
      <c r="BT647" s="1">
        <v>44277</v>
      </c>
      <c r="BU647">
        <v>7.8974000000000006E-3</v>
      </c>
    </row>
    <row r="648" spans="1:73" x14ac:dyDescent="0.3">
      <c r="A648">
        <v>646</v>
      </c>
      <c r="AJ648">
        <v>0</v>
      </c>
      <c r="AK648" s="1">
        <v>44274</v>
      </c>
      <c r="AL648" t="s">
        <v>35</v>
      </c>
      <c r="AM648" t="s">
        <v>36</v>
      </c>
      <c r="AN648" t="s">
        <v>37</v>
      </c>
      <c r="AO648" t="s">
        <v>38</v>
      </c>
      <c r="AP648" t="s">
        <v>39</v>
      </c>
      <c r="AU648">
        <v>2889.7</v>
      </c>
      <c r="AV648">
        <v>100</v>
      </c>
      <c r="AX648">
        <v>1347246783</v>
      </c>
      <c r="AY648">
        <v>466224</v>
      </c>
      <c r="AZ648">
        <v>685085</v>
      </c>
      <c r="BA648" t="s">
        <v>170</v>
      </c>
      <c r="BB648">
        <v>6850856</v>
      </c>
      <c r="BC648" t="s">
        <v>171</v>
      </c>
      <c r="BE648" t="s">
        <v>172</v>
      </c>
      <c r="BF648" t="s">
        <v>43</v>
      </c>
      <c r="BG648" t="s">
        <v>44</v>
      </c>
      <c r="BH648" t="s">
        <v>45</v>
      </c>
      <c r="BI648">
        <v>35102040</v>
      </c>
      <c r="BL648">
        <v>1</v>
      </c>
      <c r="BM648">
        <v>3777753</v>
      </c>
      <c r="BO648">
        <v>4.26</v>
      </c>
      <c r="BP648">
        <v>0.65036430000000001</v>
      </c>
      <c r="BQ648">
        <v>16093228</v>
      </c>
      <c r="BR648">
        <v>10466461</v>
      </c>
      <c r="BS648">
        <v>7.7688000000000002E-3</v>
      </c>
      <c r="BT648" s="1">
        <v>44277</v>
      </c>
      <c r="BU648">
        <v>7.7688000000000002E-3</v>
      </c>
    </row>
    <row r="649" spans="1:73" x14ac:dyDescent="0.3">
      <c r="A649">
        <v>647</v>
      </c>
      <c r="AJ649">
        <v>0</v>
      </c>
      <c r="AK649" s="1">
        <v>44274</v>
      </c>
      <c r="AL649" t="s">
        <v>35</v>
      </c>
      <c r="AM649" t="s">
        <v>36</v>
      </c>
      <c r="AN649" t="s">
        <v>37</v>
      </c>
      <c r="AO649" t="s">
        <v>38</v>
      </c>
      <c r="AP649" t="s">
        <v>39</v>
      </c>
      <c r="AU649">
        <v>2889.7</v>
      </c>
      <c r="AV649">
        <v>100</v>
      </c>
      <c r="AX649">
        <v>1347246783</v>
      </c>
      <c r="AY649">
        <v>466224</v>
      </c>
      <c r="AZ649" t="s">
        <v>271</v>
      </c>
      <c r="BA649" t="s">
        <v>272</v>
      </c>
      <c r="BB649">
        <v>2440637</v>
      </c>
      <c r="BC649" t="s">
        <v>273</v>
      </c>
      <c r="BE649" t="s">
        <v>274</v>
      </c>
      <c r="BF649" t="s">
        <v>120</v>
      </c>
      <c r="BG649" t="s">
        <v>121</v>
      </c>
      <c r="BH649" t="s">
        <v>122</v>
      </c>
      <c r="BI649">
        <v>65102020</v>
      </c>
      <c r="BL649">
        <v>1</v>
      </c>
      <c r="BM649">
        <v>555578</v>
      </c>
      <c r="BO649">
        <v>22.26</v>
      </c>
      <c r="BP649">
        <v>0.83966589999999997</v>
      </c>
      <c r="BQ649">
        <v>12367166</v>
      </c>
      <c r="BR649">
        <v>10384288</v>
      </c>
      <c r="BS649">
        <v>7.7077999999999999E-3</v>
      </c>
      <c r="BT649" s="1">
        <v>44277</v>
      </c>
      <c r="BU649">
        <v>7.7077999999999999E-3</v>
      </c>
    </row>
    <row r="650" spans="1:73" x14ac:dyDescent="0.3">
      <c r="A650">
        <v>648</v>
      </c>
      <c r="AJ650">
        <v>0</v>
      </c>
      <c r="AK650" s="1">
        <v>44274</v>
      </c>
      <c r="AL650" t="s">
        <v>35</v>
      </c>
      <c r="AM650" t="s">
        <v>36</v>
      </c>
      <c r="AN650" t="s">
        <v>37</v>
      </c>
      <c r="AO650" t="s">
        <v>38</v>
      </c>
      <c r="AP650" t="s">
        <v>39</v>
      </c>
      <c r="AU650">
        <v>2889.7</v>
      </c>
      <c r="AV650">
        <v>100</v>
      </c>
      <c r="AX650">
        <v>1347246783</v>
      </c>
      <c r="AY650">
        <v>466224</v>
      </c>
      <c r="AZ650" t="s">
        <v>608</v>
      </c>
      <c r="BA650" t="s">
        <v>609</v>
      </c>
      <c r="BB650">
        <v>2649100</v>
      </c>
      <c r="BC650" t="s">
        <v>610</v>
      </c>
      <c r="BE650" t="s">
        <v>611</v>
      </c>
      <c r="BF650" t="s">
        <v>120</v>
      </c>
      <c r="BG650" t="s">
        <v>121</v>
      </c>
      <c r="BH650" t="s">
        <v>122</v>
      </c>
      <c r="BI650">
        <v>30101010</v>
      </c>
      <c r="BL650">
        <v>1</v>
      </c>
      <c r="BM650">
        <v>301020</v>
      </c>
      <c r="BO650">
        <v>39.630000000000003</v>
      </c>
      <c r="BP650">
        <v>0.83966589999999997</v>
      </c>
      <c r="BQ650">
        <v>11929423</v>
      </c>
      <c r="BR650">
        <v>10016729</v>
      </c>
      <c r="BS650">
        <v>7.4349999999999998E-3</v>
      </c>
      <c r="BT650" s="1">
        <v>44277</v>
      </c>
      <c r="BU650">
        <v>7.4349999999999998E-3</v>
      </c>
    </row>
    <row r="651" spans="1:73" x14ac:dyDescent="0.3">
      <c r="A651">
        <v>649</v>
      </c>
      <c r="AJ651">
        <v>0</v>
      </c>
      <c r="AK651" s="1">
        <v>44274</v>
      </c>
      <c r="AL651" t="s">
        <v>35</v>
      </c>
      <c r="AM651" t="s">
        <v>36</v>
      </c>
      <c r="AN651" t="s">
        <v>37</v>
      </c>
      <c r="AO651" t="s">
        <v>38</v>
      </c>
      <c r="AP651" t="s">
        <v>39</v>
      </c>
      <c r="AU651">
        <v>2889.7</v>
      </c>
      <c r="AV651">
        <v>100</v>
      </c>
      <c r="AX651">
        <v>1347246783</v>
      </c>
      <c r="AY651">
        <v>466224</v>
      </c>
      <c r="AZ651">
        <v>624226</v>
      </c>
      <c r="BA651" t="s">
        <v>339</v>
      </c>
      <c r="BB651">
        <v>6242260</v>
      </c>
      <c r="BC651" t="s">
        <v>340</v>
      </c>
      <c r="BE651" t="s">
        <v>341</v>
      </c>
      <c r="BF651" t="s">
        <v>75</v>
      </c>
      <c r="BG651" t="s">
        <v>76</v>
      </c>
      <c r="BH651" t="s">
        <v>77</v>
      </c>
      <c r="BI651">
        <v>40101020</v>
      </c>
      <c r="BL651">
        <v>1</v>
      </c>
      <c r="BM651">
        <v>635532</v>
      </c>
      <c r="BO651">
        <v>22.85</v>
      </c>
      <c r="BP651">
        <v>0.62521499999999997</v>
      </c>
      <c r="BQ651">
        <v>14521906</v>
      </c>
      <c r="BR651">
        <v>9079314</v>
      </c>
      <c r="BS651">
        <v>6.7391999999999999E-3</v>
      </c>
      <c r="BT651" s="1">
        <v>44277</v>
      </c>
      <c r="BU651">
        <v>6.7391999999999999E-3</v>
      </c>
    </row>
    <row r="652" spans="1:73" x14ac:dyDescent="0.3">
      <c r="A652">
        <v>650</v>
      </c>
      <c r="AJ652">
        <v>0</v>
      </c>
      <c r="AK652" s="1">
        <v>44274</v>
      </c>
      <c r="AL652" t="s">
        <v>35</v>
      </c>
      <c r="AM652" t="s">
        <v>36</v>
      </c>
      <c r="AN652" t="s">
        <v>37</v>
      </c>
      <c r="AO652" t="s">
        <v>38</v>
      </c>
      <c r="AP652" t="s">
        <v>39</v>
      </c>
      <c r="AU652">
        <v>2889.7</v>
      </c>
      <c r="AV652">
        <v>100</v>
      </c>
      <c r="AX652">
        <v>1347246783</v>
      </c>
      <c r="AY652">
        <v>466224</v>
      </c>
      <c r="AZ652">
        <v>681182</v>
      </c>
      <c r="BA652" t="s">
        <v>267</v>
      </c>
      <c r="BB652" t="s">
        <v>268</v>
      </c>
      <c r="BC652" t="s">
        <v>269</v>
      </c>
      <c r="BE652" t="s">
        <v>270</v>
      </c>
      <c r="BF652" t="s">
        <v>75</v>
      </c>
      <c r="BG652" t="s">
        <v>76</v>
      </c>
      <c r="BH652" t="s">
        <v>77</v>
      </c>
      <c r="BI652">
        <v>40301030</v>
      </c>
      <c r="BL652">
        <v>1</v>
      </c>
      <c r="BM652">
        <v>10070243</v>
      </c>
      <c r="BO652">
        <v>1.31</v>
      </c>
      <c r="BP652">
        <v>0.62521499999999997</v>
      </c>
      <c r="BQ652">
        <v>13192018</v>
      </c>
      <c r="BR652">
        <v>8247848</v>
      </c>
      <c r="BS652">
        <v>6.1219999999999998E-3</v>
      </c>
      <c r="BT652" s="1">
        <v>44277</v>
      </c>
      <c r="BU652">
        <v>6.1219999999999998E-3</v>
      </c>
    </row>
    <row r="653" spans="1:73" x14ac:dyDescent="0.3">
      <c r="A653">
        <v>651</v>
      </c>
      <c r="AJ653">
        <v>0</v>
      </c>
      <c r="AK653" s="1">
        <v>44274</v>
      </c>
      <c r="AL653" t="s">
        <v>35</v>
      </c>
      <c r="AM653" t="s">
        <v>36</v>
      </c>
      <c r="AN653" t="s">
        <v>37</v>
      </c>
      <c r="AO653" t="s">
        <v>38</v>
      </c>
      <c r="AP653" t="s">
        <v>39</v>
      </c>
      <c r="AU653">
        <v>2889.7</v>
      </c>
      <c r="AV653">
        <v>100</v>
      </c>
      <c r="AX653">
        <v>1347246783</v>
      </c>
      <c r="AY653">
        <v>466224</v>
      </c>
      <c r="AZ653" t="s">
        <v>288</v>
      </c>
      <c r="BA653" t="s">
        <v>289</v>
      </c>
      <c r="BB653">
        <v>2831811</v>
      </c>
      <c r="BC653" t="s">
        <v>290</v>
      </c>
      <c r="BE653" t="s">
        <v>291</v>
      </c>
      <c r="BF653" t="s">
        <v>120</v>
      </c>
      <c r="BG653" t="s">
        <v>121</v>
      </c>
      <c r="BH653" t="s">
        <v>122</v>
      </c>
      <c r="BI653">
        <v>15102015</v>
      </c>
      <c r="BL653">
        <v>1</v>
      </c>
      <c r="BM653">
        <v>309055</v>
      </c>
      <c r="BO653">
        <v>29.76</v>
      </c>
      <c r="BP653">
        <v>0.83966589999999997</v>
      </c>
      <c r="BQ653">
        <v>9197477</v>
      </c>
      <c r="BR653">
        <v>7722808</v>
      </c>
      <c r="BS653">
        <v>5.7323000000000001E-3</v>
      </c>
      <c r="BT653" s="1">
        <v>44277</v>
      </c>
      <c r="BU653">
        <v>5.7323000000000001E-3</v>
      </c>
    </row>
    <row r="654" spans="1:73" x14ac:dyDescent="0.3">
      <c r="A654">
        <v>652</v>
      </c>
      <c r="AJ654">
        <v>0</v>
      </c>
      <c r="AK654" s="1">
        <v>44274</v>
      </c>
      <c r="AL654" t="s">
        <v>35</v>
      </c>
      <c r="AM654" t="s">
        <v>36</v>
      </c>
      <c r="AN654" t="s">
        <v>37</v>
      </c>
      <c r="AO654" t="s">
        <v>38</v>
      </c>
      <c r="AP654" t="s">
        <v>39</v>
      </c>
      <c r="AU654">
        <v>2889.7</v>
      </c>
      <c r="AV654">
        <v>100</v>
      </c>
      <c r="AX654">
        <v>1347246783</v>
      </c>
      <c r="AY654">
        <v>466224</v>
      </c>
      <c r="AZ654" t="s">
        <v>621</v>
      </c>
      <c r="BA654" t="s">
        <v>622</v>
      </c>
      <c r="BB654">
        <v>2933632</v>
      </c>
      <c r="BC654" t="s">
        <v>623</v>
      </c>
      <c r="BE654" t="s">
        <v>624</v>
      </c>
      <c r="BF654" t="s">
        <v>120</v>
      </c>
      <c r="BG654" t="s">
        <v>121</v>
      </c>
      <c r="BH654" t="s">
        <v>122</v>
      </c>
      <c r="BI654">
        <v>35102030</v>
      </c>
      <c r="BL654">
        <v>1</v>
      </c>
      <c r="BM654">
        <v>189349</v>
      </c>
      <c r="BO654">
        <v>48.07</v>
      </c>
      <c r="BP654">
        <v>0.83966589999999997</v>
      </c>
      <c r="BQ654">
        <v>9102006</v>
      </c>
      <c r="BR654">
        <v>7642644</v>
      </c>
      <c r="BS654">
        <v>5.6728000000000004E-3</v>
      </c>
      <c r="BT654" s="1">
        <v>44277</v>
      </c>
      <c r="BU654">
        <v>5.6728000000000004E-3</v>
      </c>
    </row>
    <row r="655" spans="1:73" x14ac:dyDescent="0.3">
      <c r="A655">
        <v>653</v>
      </c>
      <c r="AJ655">
        <v>0</v>
      </c>
      <c r="AK655" s="1">
        <v>44274</v>
      </c>
      <c r="AL655" t="s">
        <v>35</v>
      </c>
      <c r="AM655" t="s">
        <v>36</v>
      </c>
      <c r="AN655" t="s">
        <v>37</v>
      </c>
      <c r="AO655" t="s">
        <v>38</v>
      </c>
      <c r="AP655" t="s">
        <v>39</v>
      </c>
      <c r="AU655">
        <v>2889.7</v>
      </c>
      <c r="AV655">
        <v>100</v>
      </c>
      <c r="AX655">
        <v>1347246783</v>
      </c>
      <c r="AY655">
        <v>466224</v>
      </c>
      <c r="AZ655" t="s">
        <v>127</v>
      </c>
      <c r="BA655" t="s">
        <v>128</v>
      </c>
      <c r="BB655" t="s">
        <v>129</v>
      </c>
      <c r="BC655" t="s">
        <v>130</v>
      </c>
      <c r="BE655" t="s">
        <v>131</v>
      </c>
      <c r="BF655" t="s">
        <v>59</v>
      </c>
      <c r="BG655" t="s">
        <v>60</v>
      </c>
      <c r="BH655" t="s">
        <v>61</v>
      </c>
      <c r="BI655">
        <v>35102045</v>
      </c>
      <c r="BL655">
        <v>1</v>
      </c>
      <c r="BM655">
        <v>942868</v>
      </c>
      <c r="BO655">
        <v>69.95</v>
      </c>
      <c r="BP655">
        <v>0.1081385</v>
      </c>
      <c r="BQ655">
        <v>65953617</v>
      </c>
      <c r="BR655">
        <v>7132125</v>
      </c>
      <c r="BS655">
        <v>5.2938999999999998E-3</v>
      </c>
      <c r="BT655" s="1">
        <v>44277</v>
      </c>
      <c r="BU655">
        <v>5.2938999999999998E-3</v>
      </c>
    </row>
    <row r="656" spans="1:73" x14ac:dyDescent="0.3">
      <c r="A656">
        <v>654</v>
      </c>
      <c r="AJ656">
        <v>0</v>
      </c>
      <c r="AK656" s="1">
        <v>44274</v>
      </c>
      <c r="AL656" t="s">
        <v>35</v>
      </c>
      <c r="AM656" t="s">
        <v>36</v>
      </c>
      <c r="AN656" t="s">
        <v>37</v>
      </c>
      <c r="AO656" t="s">
        <v>38</v>
      </c>
      <c r="AP656" t="s">
        <v>39</v>
      </c>
      <c r="AU656">
        <v>2889.7</v>
      </c>
      <c r="AV656">
        <v>100</v>
      </c>
      <c r="AX656">
        <v>1347246783</v>
      </c>
      <c r="AY656">
        <v>466224</v>
      </c>
      <c r="AZ656" t="s">
        <v>469</v>
      </c>
      <c r="BA656" t="s">
        <v>470</v>
      </c>
      <c r="BB656" t="s">
        <v>471</v>
      </c>
      <c r="BC656" t="s">
        <v>472</v>
      </c>
      <c r="BE656" t="s">
        <v>473</v>
      </c>
      <c r="BF656" t="s">
        <v>120</v>
      </c>
      <c r="BG656" t="s">
        <v>121</v>
      </c>
      <c r="BH656" t="s">
        <v>122</v>
      </c>
      <c r="BI656">
        <v>50205015</v>
      </c>
      <c r="BL656">
        <v>1</v>
      </c>
      <c r="BM656">
        <v>318627</v>
      </c>
      <c r="BO656">
        <v>24.45</v>
      </c>
      <c r="BP656">
        <v>0.83966589999999997</v>
      </c>
      <c r="BQ656">
        <v>7790430</v>
      </c>
      <c r="BR656">
        <v>6541359</v>
      </c>
      <c r="BS656">
        <v>4.8554000000000002E-3</v>
      </c>
      <c r="BT656" s="1">
        <v>44277</v>
      </c>
      <c r="BU656">
        <v>4.8554000000000002E-3</v>
      </c>
    </row>
    <row r="657" spans="1:73" x14ac:dyDescent="0.3">
      <c r="A657">
        <v>655</v>
      </c>
      <c r="AJ657">
        <v>0</v>
      </c>
      <c r="AK657" s="1">
        <v>44274</v>
      </c>
      <c r="AL657" t="s">
        <v>35</v>
      </c>
      <c r="AM657" t="s">
        <v>36</v>
      </c>
      <c r="AN657" t="s">
        <v>37</v>
      </c>
      <c r="AO657" t="s">
        <v>38</v>
      </c>
      <c r="AP657" t="s">
        <v>39</v>
      </c>
      <c r="AU657">
        <v>2889.7</v>
      </c>
      <c r="AV657">
        <v>100</v>
      </c>
      <c r="AX657">
        <v>1347246783</v>
      </c>
      <c r="AY657">
        <v>466224</v>
      </c>
      <c r="AZ657">
        <v>649026</v>
      </c>
      <c r="BA657" t="s">
        <v>410</v>
      </c>
      <c r="BB657" t="s">
        <v>411</v>
      </c>
      <c r="BC657" t="s">
        <v>412</v>
      </c>
      <c r="BE657" t="s">
        <v>413</v>
      </c>
      <c r="BF657" t="s">
        <v>75</v>
      </c>
      <c r="BG657" t="s">
        <v>76</v>
      </c>
      <c r="BH657" t="s">
        <v>77</v>
      </c>
      <c r="BI657">
        <v>60101030</v>
      </c>
      <c r="BL657">
        <v>1</v>
      </c>
      <c r="BM657">
        <v>2022898</v>
      </c>
      <c r="BO657">
        <v>5.15</v>
      </c>
      <c r="BP657">
        <v>0.62521499999999997</v>
      </c>
      <c r="BQ657">
        <v>10417925</v>
      </c>
      <c r="BR657">
        <v>6513443</v>
      </c>
      <c r="BS657">
        <v>4.8345999999999997E-3</v>
      </c>
      <c r="BT657" s="1">
        <v>44277</v>
      </c>
      <c r="BU657">
        <v>4.8345999999999997E-3</v>
      </c>
    </row>
    <row r="658" spans="1:73" x14ac:dyDescent="0.3">
      <c r="A658">
        <v>656</v>
      </c>
      <c r="AJ658">
        <v>0</v>
      </c>
      <c r="AK658" s="1">
        <v>44638</v>
      </c>
      <c r="AL658" t="s">
        <v>35</v>
      </c>
      <c r="AM658" t="s">
        <v>36</v>
      </c>
      <c r="AN658" t="s">
        <v>37</v>
      </c>
      <c r="AO658" t="s">
        <v>38</v>
      </c>
      <c r="AP658" t="s">
        <v>39</v>
      </c>
      <c r="AU658">
        <v>3107.37</v>
      </c>
      <c r="AV658">
        <v>100</v>
      </c>
      <c r="AX658">
        <v>1142841820</v>
      </c>
      <c r="AY658">
        <v>367784</v>
      </c>
      <c r="AZ658">
        <v>659678</v>
      </c>
      <c r="BA658" t="s">
        <v>662</v>
      </c>
      <c r="BB658">
        <v>6596785</v>
      </c>
      <c r="BC658" t="s">
        <v>663</v>
      </c>
      <c r="BE658" t="s">
        <v>664</v>
      </c>
      <c r="BF658" t="s">
        <v>230</v>
      </c>
      <c r="BG658" t="s">
        <v>231</v>
      </c>
      <c r="BH658" t="s">
        <v>656</v>
      </c>
      <c r="BI658">
        <v>50203000</v>
      </c>
      <c r="BL658">
        <v>1</v>
      </c>
      <c r="BM658">
        <v>399836</v>
      </c>
      <c r="BO658">
        <v>4296</v>
      </c>
      <c r="BP658">
        <v>7.5947000000000002E-3</v>
      </c>
      <c r="BQ658">
        <v>1717695456</v>
      </c>
      <c r="BR658">
        <v>13045382</v>
      </c>
      <c r="BS658">
        <v>1.14148999999999E-2</v>
      </c>
      <c r="BT658" s="1">
        <v>44641</v>
      </c>
      <c r="BU658">
        <v>1.14148999999999E-2</v>
      </c>
    </row>
    <row r="659" spans="1:73" x14ac:dyDescent="0.3">
      <c r="A659">
        <v>657</v>
      </c>
      <c r="AJ659">
        <v>0</v>
      </c>
      <c r="AK659" s="1">
        <v>44638</v>
      </c>
      <c r="AL659" t="s">
        <v>35</v>
      </c>
      <c r="AM659" t="s">
        <v>36</v>
      </c>
      <c r="AN659" t="s">
        <v>37</v>
      </c>
      <c r="AO659" t="s">
        <v>38</v>
      </c>
      <c r="AP659" t="s">
        <v>39</v>
      </c>
      <c r="AU659">
        <v>3107.37</v>
      </c>
      <c r="AV659">
        <v>100</v>
      </c>
      <c r="AX659">
        <v>1142841820</v>
      </c>
      <c r="AY659">
        <v>367784</v>
      </c>
      <c r="AZ659" t="s">
        <v>116</v>
      </c>
      <c r="BA659" t="s">
        <v>117</v>
      </c>
      <c r="BB659">
        <v>2680905</v>
      </c>
      <c r="BC659" t="s">
        <v>118</v>
      </c>
      <c r="BE659" t="s">
        <v>119</v>
      </c>
      <c r="BF659" t="s">
        <v>120</v>
      </c>
      <c r="BG659" t="s">
        <v>121</v>
      </c>
      <c r="BH659" t="s">
        <v>646</v>
      </c>
      <c r="BI659">
        <v>65101015</v>
      </c>
      <c r="BL659">
        <v>1</v>
      </c>
      <c r="BM659">
        <v>530681</v>
      </c>
      <c r="BO659">
        <v>26.67</v>
      </c>
      <c r="BP659">
        <v>0.90510029999999997</v>
      </c>
      <c r="BQ659">
        <v>14153262</v>
      </c>
      <c r="BR659">
        <v>12810122</v>
      </c>
      <c r="BS659">
        <v>1.1209E-2</v>
      </c>
      <c r="BT659" s="1">
        <v>44641</v>
      </c>
      <c r="BU659">
        <v>1.1209E-2</v>
      </c>
    </row>
    <row r="660" spans="1:73" x14ac:dyDescent="0.3">
      <c r="A660">
        <v>658</v>
      </c>
      <c r="AJ660">
        <v>0</v>
      </c>
      <c r="AK660" s="1">
        <v>44638</v>
      </c>
      <c r="AL660" t="s">
        <v>35</v>
      </c>
      <c r="AM660" t="s">
        <v>36</v>
      </c>
      <c r="AN660" t="s">
        <v>37</v>
      </c>
      <c r="AO660" t="s">
        <v>38</v>
      </c>
      <c r="AP660" t="s">
        <v>39</v>
      </c>
      <c r="AU660">
        <v>3107.37</v>
      </c>
      <c r="AV660">
        <v>100</v>
      </c>
      <c r="AX660">
        <v>1142841820</v>
      </c>
      <c r="AY660">
        <v>367784</v>
      </c>
      <c r="AZ660">
        <v>659668</v>
      </c>
      <c r="BA660" t="s">
        <v>666</v>
      </c>
      <c r="BB660">
        <v>6335171</v>
      </c>
      <c r="BC660" t="s">
        <v>667</v>
      </c>
      <c r="BE660" t="s">
        <v>668</v>
      </c>
      <c r="BF660" t="s">
        <v>230</v>
      </c>
      <c r="BG660" t="s">
        <v>231</v>
      </c>
      <c r="BH660" t="s">
        <v>656</v>
      </c>
      <c r="BI660">
        <v>30101010</v>
      </c>
      <c r="BL660">
        <v>1</v>
      </c>
      <c r="BM660">
        <v>2124678</v>
      </c>
      <c r="BO660">
        <v>761.1</v>
      </c>
      <c r="BP660">
        <v>7.5947000000000002E-3</v>
      </c>
      <c r="BQ660">
        <v>1617092426</v>
      </c>
      <c r="BR660">
        <v>12281332</v>
      </c>
      <c r="BS660">
        <v>1.07463E-2</v>
      </c>
      <c r="BT660" s="1">
        <v>44641</v>
      </c>
      <c r="BU660">
        <v>1.07463E-2</v>
      </c>
    </row>
    <row r="661" spans="1:73" x14ac:dyDescent="0.3">
      <c r="A661">
        <v>659</v>
      </c>
      <c r="AJ661">
        <v>0</v>
      </c>
      <c r="AK661" s="1">
        <v>44638</v>
      </c>
      <c r="AL661" t="s">
        <v>35</v>
      </c>
      <c r="AM661" t="s">
        <v>36</v>
      </c>
      <c r="AN661" t="s">
        <v>37</v>
      </c>
      <c r="AO661" t="s">
        <v>38</v>
      </c>
      <c r="AP661" t="s">
        <v>39</v>
      </c>
      <c r="AU661">
        <v>3107.37</v>
      </c>
      <c r="AV661">
        <v>100</v>
      </c>
      <c r="AX661">
        <v>1142841820</v>
      </c>
      <c r="AY661">
        <v>367784</v>
      </c>
      <c r="AZ661">
        <v>625134</v>
      </c>
      <c r="BA661" t="s">
        <v>669</v>
      </c>
      <c r="BB661">
        <v>6421553</v>
      </c>
      <c r="BC661" t="s">
        <v>670</v>
      </c>
      <c r="BE661" t="s">
        <v>671</v>
      </c>
      <c r="BF661" t="s">
        <v>230</v>
      </c>
      <c r="BG661" t="s">
        <v>231</v>
      </c>
      <c r="BH661" t="s">
        <v>656</v>
      </c>
      <c r="BI661">
        <v>30101010</v>
      </c>
      <c r="BL661">
        <v>1</v>
      </c>
      <c r="BM661">
        <v>2992788</v>
      </c>
      <c r="BO661">
        <v>530.79999999999995</v>
      </c>
      <c r="BP661">
        <v>7.5947000000000002E-3</v>
      </c>
      <c r="BQ661">
        <v>1588571870</v>
      </c>
      <c r="BR661">
        <v>12064727</v>
      </c>
      <c r="BS661">
        <v>1.05568E-2</v>
      </c>
      <c r="BT661" s="1">
        <v>44641</v>
      </c>
      <c r="BU661">
        <v>1.05568E-2</v>
      </c>
    </row>
    <row r="662" spans="1:73" x14ac:dyDescent="0.3">
      <c r="A662">
        <v>660</v>
      </c>
      <c r="AJ662">
        <v>0</v>
      </c>
      <c r="AK662" s="1">
        <v>44638</v>
      </c>
      <c r="AL662" t="s">
        <v>35</v>
      </c>
      <c r="AM662" t="s">
        <v>36</v>
      </c>
      <c r="AN662" t="s">
        <v>37</v>
      </c>
      <c r="AO662" t="s">
        <v>38</v>
      </c>
      <c r="AP662" t="s">
        <v>39</v>
      </c>
      <c r="AU662">
        <v>3107.37</v>
      </c>
      <c r="AV662">
        <v>100</v>
      </c>
      <c r="AX662">
        <v>1142841820</v>
      </c>
      <c r="AY662">
        <v>367784</v>
      </c>
      <c r="AZ662" t="s">
        <v>672</v>
      </c>
      <c r="BA662" t="s">
        <v>673</v>
      </c>
      <c r="BB662" t="s">
        <v>674</v>
      </c>
      <c r="BC662" t="s">
        <v>675</v>
      </c>
      <c r="BE662" t="s">
        <v>676</v>
      </c>
      <c r="BF662" t="s">
        <v>43</v>
      </c>
      <c r="BG662" t="s">
        <v>44</v>
      </c>
      <c r="BH662" t="s">
        <v>629</v>
      </c>
      <c r="BI662">
        <v>55103025</v>
      </c>
      <c r="BL662">
        <v>1</v>
      </c>
      <c r="BM662">
        <v>3960702</v>
      </c>
      <c r="BO662">
        <v>4.47</v>
      </c>
      <c r="BP662">
        <v>0.6699271</v>
      </c>
      <c r="BQ662">
        <v>17704338</v>
      </c>
      <c r="BR662">
        <v>11860616</v>
      </c>
      <c r="BS662">
        <v>1.03781999999999E-2</v>
      </c>
      <c r="BT662" s="1">
        <v>44641</v>
      </c>
      <c r="BU662">
        <v>1.03781999999999E-2</v>
      </c>
    </row>
    <row r="663" spans="1:73" x14ac:dyDescent="0.3">
      <c r="A663">
        <v>661</v>
      </c>
      <c r="AJ663">
        <v>0</v>
      </c>
      <c r="AK663" s="1">
        <v>44638</v>
      </c>
      <c r="AL663" t="s">
        <v>35</v>
      </c>
      <c r="AM663" t="s">
        <v>36</v>
      </c>
      <c r="AN663" t="s">
        <v>37</v>
      </c>
      <c r="AO663" t="s">
        <v>38</v>
      </c>
      <c r="AP663" t="s">
        <v>39</v>
      </c>
      <c r="AU663">
        <v>3107.37</v>
      </c>
      <c r="AV663">
        <v>100</v>
      </c>
      <c r="AX663">
        <v>1142841820</v>
      </c>
      <c r="AY663">
        <v>367784</v>
      </c>
      <c r="AZ663">
        <v>528586</v>
      </c>
      <c r="BA663" t="s">
        <v>593</v>
      </c>
      <c r="BB663">
        <v>7437805</v>
      </c>
      <c r="BC663" t="s">
        <v>594</v>
      </c>
      <c r="BE663" t="s">
        <v>595</v>
      </c>
      <c r="BF663" t="s">
        <v>162</v>
      </c>
      <c r="BG663" t="s">
        <v>163</v>
      </c>
      <c r="BH663" t="s">
        <v>164</v>
      </c>
      <c r="BI663">
        <v>30301010</v>
      </c>
      <c r="BL663">
        <v>1</v>
      </c>
      <c r="BM663">
        <v>20170</v>
      </c>
      <c r="BO663">
        <v>582.4</v>
      </c>
      <c r="BP663">
        <v>0.96932110000000005</v>
      </c>
      <c r="BQ663">
        <v>11747008</v>
      </c>
      <c r="BR663">
        <v>11386623</v>
      </c>
      <c r="BS663">
        <v>9.9634000000000007E-3</v>
      </c>
      <c r="BT663" s="1">
        <v>44641</v>
      </c>
      <c r="BU663">
        <v>9.9634000000000007E-3</v>
      </c>
    </row>
    <row r="664" spans="1:73" x14ac:dyDescent="0.3">
      <c r="A664">
        <v>662</v>
      </c>
      <c r="AJ664">
        <v>0</v>
      </c>
      <c r="AK664" s="1">
        <v>44638</v>
      </c>
      <c r="AL664" t="s">
        <v>35</v>
      </c>
      <c r="AM664" t="s">
        <v>36</v>
      </c>
      <c r="AN664" t="s">
        <v>37</v>
      </c>
      <c r="AO664" t="s">
        <v>38</v>
      </c>
      <c r="AP664" t="s">
        <v>39</v>
      </c>
      <c r="AU664">
        <v>3107.37</v>
      </c>
      <c r="AV664">
        <v>100</v>
      </c>
      <c r="AX664">
        <v>1142841820</v>
      </c>
      <c r="AY664">
        <v>367784</v>
      </c>
      <c r="AZ664" t="s">
        <v>698</v>
      </c>
      <c r="BA664" t="s">
        <v>699</v>
      </c>
      <c r="BB664" t="s">
        <v>700</v>
      </c>
      <c r="BC664" t="s">
        <v>701</v>
      </c>
      <c r="BE664" t="s">
        <v>702</v>
      </c>
      <c r="BF664" t="s">
        <v>230</v>
      </c>
      <c r="BG664" t="s">
        <v>231</v>
      </c>
      <c r="BH664" t="s">
        <v>656</v>
      </c>
      <c r="BI664">
        <v>30101010</v>
      </c>
      <c r="BL664">
        <v>1</v>
      </c>
      <c r="BM664">
        <v>5243909</v>
      </c>
      <c r="BO664">
        <v>260</v>
      </c>
      <c r="BP664">
        <v>7.5947000000000002E-3</v>
      </c>
      <c r="BQ664">
        <v>1363416340</v>
      </c>
      <c r="BR664">
        <v>10354738</v>
      </c>
      <c r="BS664">
        <v>9.0605000000000008E-3</v>
      </c>
      <c r="BT664" s="1">
        <v>44641</v>
      </c>
      <c r="BU664">
        <v>9.0605000000000008E-3</v>
      </c>
    </row>
    <row r="665" spans="1:73" x14ac:dyDescent="0.3">
      <c r="A665">
        <v>663</v>
      </c>
      <c r="AJ665">
        <v>0</v>
      </c>
      <c r="AK665" s="1">
        <v>44638</v>
      </c>
      <c r="AL665" t="s">
        <v>35</v>
      </c>
      <c r="AM665" t="s">
        <v>36</v>
      </c>
      <c r="AN665" t="s">
        <v>37</v>
      </c>
      <c r="AO665" t="s">
        <v>38</v>
      </c>
      <c r="AP665" t="s">
        <v>39</v>
      </c>
      <c r="AU665">
        <v>3107.37</v>
      </c>
      <c r="AV665">
        <v>100</v>
      </c>
      <c r="AX665">
        <v>1142841820</v>
      </c>
      <c r="AY665">
        <v>367784</v>
      </c>
      <c r="AZ665">
        <v>470774</v>
      </c>
      <c r="BA665" t="s">
        <v>523</v>
      </c>
      <c r="BB665">
        <v>4380429</v>
      </c>
      <c r="BC665" t="s">
        <v>524</v>
      </c>
      <c r="BE665" t="s">
        <v>525</v>
      </c>
      <c r="BF665" t="s">
        <v>177</v>
      </c>
      <c r="BG665" t="s">
        <v>39</v>
      </c>
      <c r="BH665" t="s">
        <v>641</v>
      </c>
      <c r="BI665">
        <v>40301020</v>
      </c>
      <c r="BL665">
        <v>1</v>
      </c>
      <c r="BM665">
        <v>161328</v>
      </c>
      <c r="BO665">
        <v>57.82</v>
      </c>
      <c r="BP665">
        <v>1</v>
      </c>
      <c r="BQ665">
        <v>9327985</v>
      </c>
      <c r="BR665">
        <v>9327985</v>
      </c>
      <c r="BS665">
        <v>8.1621000000000003E-3</v>
      </c>
      <c r="BT665" s="1">
        <v>44641</v>
      </c>
      <c r="BU665">
        <v>8.1621000000000003E-3</v>
      </c>
    </row>
    <row r="666" spans="1:73" x14ac:dyDescent="0.3">
      <c r="A666">
        <v>664</v>
      </c>
      <c r="AJ666">
        <v>0</v>
      </c>
      <c r="AK666" s="1">
        <v>44638</v>
      </c>
      <c r="AL666" t="s">
        <v>35</v>
      </c>
      <c r="AM666" t="s">
        <v>36</v>
      </c>
      <c r="AN666" t="s">
        <v>37</v>
      </c>
      <c r="AO666" t="s">
        <v>38</v>
      </c>
      <c r="AP666" t="s">
        <v>39</v>
      </c>
      <c r="AU666">
        <v>3107.37</v>
      </c>
      <c r="AV666">
        <v>100</v>
      </c>
      <c r="AX666">
        <v>1142841820</v>
      </c>
      <c r="AY666">
        <v>367784</v>
      </c>
      <c r="AZ666" t="s">
        <v>252</v>
      </c>
      <c r="BA666" t="s">
        <v>253</v>
      </c>
      <c r="BB666">
        <v>2707677</v>
      </c>
      <c r="BC666" t="s">
        <v>254</v>
      </c>
      <c r="BE666" t="s">
        <v>255</v>
      </c>
      <c r="BF666" t="s">
        <v>120</v>
      </c>
      <c r="BG666" t="s">
        <v>121</v>
      </c>
      <c r="BH666" t="s">
        <v>646</v>
      </c>
      <c r="BI666">
        <v>65101015</v>
      </c>
      <c r="BL666">
        <v>1</v>
      </c>
      <c r="BM666">
        <v>152055</v>
      </c>
      <c r="BO666">
        <v>66.8</v>
      </c>
      <c r="BP666">
        <v>0.90510029999999997</v>
      </c>
      <c r="BQ666">
        <v>10157274</v>
      </c>
      <c r="BR666">
        <v>9193352</v>
      </c>
      <c r="BS666">
        <v>8.0442999999999903E-3</v>
      </c>
      <c r="BT666" s="1">
        <v>44641</v>
      </c>
      <c r="BU666">
        <v>8.0442999999999903E-3</v>
      </c>
    </row>
    <row r="667" spans="1:73" x14ac:dyDescent="0.3">
      <c r="A667">
        <v>665</v>
      </c>
      <c r="AJ667">
        <v>0</v>
      </c>
      <c r="AK667" s="1">
        <v>44638</v>
      </c>
      <c r="AL667" t="s">
        <v>35</v>
      </c>
      <c r="AM667" t="s">
        <v>36</v>
      </c>
      <c r="AN667" t="s">
        <v>37</v>
      </c>
      <c r="AO667" t="s">
        <v>38</v>
      </c>
      <c r="AP667" t="s">
        <v>39</v>
      </c>
      <c r="AU667">
        <v>3107.37</v>
      </c>
      <c r="AV667">
        <v>100</v>
      </c>
      <c r="AX667">
        <v>1142841820</v>
      </c>
      <c r="AY667">
        <v>367784</v>
      </c>
      <c r="AZ667" t="s">
        <v>726</v>
      </c>
      <c r="BA667" t="s">
        <v>727</v>
      </c>
      <c r="BB667" t="s">
        <v>728</v>
      </c>
      <c r="BC667" t="s">
        <v>729</v>
      </c>
      <c r="BE667" t="s">
        <v>730</v>
      </c>
      <c r="BF667" t="s">
        <v>205</v>
      </c>
      <c r="BG667" t="s">
        <v>39</v>
      </c>
      <c r="BH667" t="s">
        <v>717</v>
      </c>
      <c r="BI667">
        <v>35101010</v>
      </c>
      <c r="BL667">
        <v>1</v>
      </c>
      <c r="BM667">
        <v>448214</v>
      </c>
      <c r="BO667">
        <v>20.36</v>
      </c>
      <c r="BP667">
        <v>1</v>
      </c>
      <c r="BQ667">
        <v>9125637</v>
      </c>
      <c r="BR667">
        <v>9125637</v>
      </c>
      <c r="BS667">
        <v>7.9849999999999904E-3</v>
      </c>
      <c r="BT667" s="1">
        <v>44641</v>
      </c>
      <c r="BU667">
        <v>7.9849999999999904E-3</v>
      </c>
    </row>
    <row r="668" spans="1:73" x14ac:dyDescent="0.3">
      <c r="A668">
        <v>666</v>
      </c>
      <c r="AJ668">
        <v>0</v>
      </c>
      <c r="AK668" s="1">
        <v>44638</v>
      </c>
      <c r="AL668" t="s">
        <v>35</v>
      </c>
      <c r="AM668" t="s">
        <v>36</v>
      </c>
      <c r="AN668" t="s">
        <v>37</v>
      </c>
      <c r="AO668" t="s">
        <v>38</v>
      </c>
      <c r="AP668" t="s">
        <v>39</v>
      </c>
      <c r="AU668">
        <v>3107.37</v>
      </c>
      <c r="AV668">
        <v>100</v>
      </c>
      <c r="AX668">
        <v>1142841820</v>
      </c>
      <c r="AY668">
        <v>367784</v>
      </c>
      <c r="AZ668">
        <v>465145</v>
      </c>
      <c r="BA668" t="s">
        <v>731</v>
      </c>
      <c r="BB668">
        <v>4651459</v>
      </c>
      <c r="BC668" t="s">
        <v>732</v>
      </c>
      <c r="BE668" t="s">
        <v>733</v>
      </c>
      <c r="BF668" t="s">
        <v>734</v>
      </c>
      <c r="BG668" t="s">
        <v>39</v>
      </c>
      <c r="BH668" t="s">
        <v>735</v>
      </c>
      <c r="BI668">
        <v>60101000</v>
      </c>
      <c r="BL668">
        <v>1</v>
      </c>
      <c r="BM668">
        <v>208474</v>
      </c>
      <c r="BO668">
        <v>42.31</v>
      </c>
      <c r="BP668">
        <v>1</v>
      </c>
      <c r="BQ668">
        <v>8820535</v>
      </c>
      <c r="BR668">
        <v>8820535</v>
      </c>
      <c r="BS668">
        <v>7.7181000000000003E-3</v>
      </c>
      <c r="BT668" s="1">
        <v>44641</v>
      </c>
      <c r="BU668">
        <v>7.7181000000000003E-3</v>
      </c>
    </row>
    <row r="669" spans="1:73" x14ac:dyDescent="0.3">
      <c r="A669">
        <v>667</v>
      </c>
      <c r="AJ669">
        <v>0</v>
      </c>
      <c r="AK669" s="1">
        <v>44638</v>
      </c>
      <c r="AL669" t="s">
        <v>35</v>
      </c>
      <c r="AM669" t="s">
        <v>36</v>
      </c>
      <c r="AN669" t="s">
        <v>37</v>
      </c>
      <c r="AO669" t="s">
        <v>38</v>
      </c>
      <c r="AP669" t="s">
        <v>39</v>
      </c>
      <c r="AU669">
        <v>3107.37</v>
      </c>
      <c r="AV669">
        <v>100</v>
      </c>
      <c r="AX669">
        <v>1142841820</v>
      </c>
      <c r="AY669">
        <v>367784</v>
      </c>
      <c r="AZ669" t="s">
        <v>737</v>
      </c>
      <c r="BA669" t="s">
        <v>738</v>
      </c>
      <c r="BB669">
        <v>2522096</v>
      </c>
      <c r="BC669" t="s">
        <v>739</v>
      </c>
      <c r="BE669" t="s">
        <v>740</v>
      </c>
      <c r="BF669" t="s">
        <v>120</v>
      </c>
      <c r="BG669" t="s">
        <v>121</v>
      </c>
      <c r="BH669" t="s">
        <v>646</v>
      </c>
      <c r="BI669">
        <v>50201020</v>
      </c>
      <c r="BL669">
        <v>1</v>
      </c>
      <c r="BM669">
        <v>21118</v>
      </c>
      <c r="BO669">
        <v>426.18</v>
      </c>
      <c r="BP669">
        <v>0.90510029999999997</v>
      </c>
      <c r="BQ669">
        <v>9000069</v>
      </c>
      <c r="BR669">
        <v>8145965</v>
      </c>
      <c r="BS669">
        <v>7.1278000000000001E-3</v>
      </c>
      <c r="BT669" s="1">
        <v>44641</v>
      </c>
      <c r="BU669">
        <v>7.1278000000000001E-3</v>
      </c>
    </row>
    <row r="670" spans="1:73" x14ac:dyDescent="0.3">
      <c r="A670">
        <v>668</v>
      </c>
      <c r="AJ670">
        <v>0</v>
      </c>
      <c r="AK670" s="1">
        <v>44638</v>
      </c>
      <c r="AL670" t="s">
        <v>35</v>
      </c>
      <c r="AM670" t="s">
        <v>36</v>
      </c>
      <c r="AN670" t="s">
        <v>37</v>
      </c>
      <c r="AO670" t="s">
        <v>38</v>
      </c>
      <c r="AP670" t="s">
        <v>39</v>
      </c>
      <c r="AU670">
        <v>3107.37</v>
      </c>
      <c r="AV670">
        <v>100</v>
      </c>
      <c r="AX670">
        <v>1142841820</v>
      </c>
      <c r="AY670">
        <v>367784</v>
      </c>
      <c r="AZ670">
        <v>626897</v>
      </c>
      <c r="BA670" t="s">
        <v>741</v>
      </c>
      <c r="BB670">
        <v>6268976</v>
      </c>
      <c r="BC670" t="s">
        <v>742</v>
      </c>
      <c r="BE670" t="s">
        <v>743</v>
      </c>
      <c r="BF670" t="s">
        <v>230</v>
      </c>
      <c r="BG670" t="s">
        <v>231</v>
      </c>
      <c r="BH670" t="s">
        <v>656</v>
      </c>
      <c r="BI670">
        <v>30201025</v>
      </c>
      <c r="BL670">
        <v>1</v>
      </c>
      <c r="BM670">
        <v>1863649</v>
      </c>
      <c r="BO670">
        <v>569</v>
      </c>
      <c r="BP670">
        <v>7.5947000000000002E-3</v>
      </c>
      <c r="BQ670">
        <v>1060416281</v>
      </c>
      <c r="BR670">
        <v>8053544</v>
      </c>
      <c r="BS670">
        <v>7.0469E-3</v>
      </c>
      <c r="BT670" s="1">
        <v>44641</v>
      </c>
      <c r="BU670">
        <v>7.0469E-3</v>
      </c>
    </row>
    <row r="671" spans="1:73" x14ac:dyDescent="0.3">
      <c r="A671">
        <v>669</v>
      </c>
      <c r="AJ671">
        <v>0</v>
      </c>
      <c r="AK671" s="1">
        <v>44638</v>
      </c>
      <c r="AL671" t="s">
        <v>35</v>
      </c>
      <c r="AM671" t="s">
        <v>36</v>
      </c>
      <c r="AN671" t="s">
        <v>37</v>
      </c>
      <c r="AO671" t="s">
        <v>38</v>
      </c>
      <c r="AP671" t="s">
        <v>39</v>
      </c>
      <c r="AU671">
        <v>3107.37</v>
      </c>
      <c r="AV671">
        <v>100</v>
      </c>
      <c r="AX671">
        <v>1142841820</v>
      </c>
      <c r="AY671">
        <v>367784</v>
      </c>
      <c r="AZ671" t="s">
        <v>554</v>
      </c>
      <c r="BA671" t="s">
        <v>555</v>
      </c>
      <c r="BB671">
        <v>2336747</v>
      </c>
      <c r="BC671" t="s">
        <v>556</v>
      </c>
      <c r="BE671" t="s">
        <v>557</v>
      </c>
      <c r="BF671" t="s">
        <v>120</v>
      </c>
      <c r="BG671" t="s">
        <v>121</v>
      </c>
      <c r="BH671" t="s">
        <v>359</v>
      </c>
      <c r="BI671">
        <v>30101010</v>
      </c>
      <c r="BL671">
        <v>1</v>
      </c>
      <c r="BM671">
        <v>186600</v>
      </c>
      <c r="BO671">
        <v>46.69</v>
      </c>
      <c r="BP671">
        <v>0.90510029999999997</v>
      </c>
      <c r="BQ671">
        <v>8712354</v>
      </c>
      <c r="BR671">
        <v>7885554</v>
      </c>
      <c r="BS671">
        <v>6.8999999999999999E-3</v>
      </c>
      <c r="BT671" s="1">
        <v>44641</v>
      </c>
      <c r="BU671">
        <v>6.8999999999999999E-3</v>
      </c>
    </row>
    <row r="672" spans="1:73" x14ac:dyDescent="0.3">
      <c r="A672">
        <v>670</v>
      </c>
      <c r="AJ672">
        <v>0</v>
      </c>
      <c r="AK672" s="1">
        <v>44638</v>
      </c>
      <c r="AL672" t="s">
        <v>35</v>
      </c>
      <c r="AM672" t="s">
        <v>36</v>
      </c>
      <c r="AN672" t="s">
        <v>37</v>
      </c>
      <c r="AO672" t="s">
        <v>38</v>
      </c>
      <c r="AP672" t="s">
        <v>39</v>
      </c>
      <c r="AU672">
        <v>3107.37</v>
      </c>
      <c r="AV672">
        <v>100</v>
      </c>
      <c r="AX672">
        <v>1142841820</v>
      </c>
      <c r="AY672">
        <v>367784</v>
      </c>
      <c r="AZ672">
        <v>469678</v>
      </c>
      <c r="BA672" t="s">
        <v>526</v>
      </c>
      <c r="BB672">
        <v>7101069</v>
      </c>
      <c r="BC672" t="s">
        <v>527</v>
      </c>
      <c r="BE672" t="s">
        <v>528</v>
      </c>
      <c r="BF672" t="s">
        <v>205</v>
      </c>
      <c r="BG672" t="s">
        <v>39</v>
      </c>
      <c r="BH672" t="s">
        <v>717</v>
      </c>
      <c r="BI672">
        <v>40101020</v>
      </c>
      <c r="BL672">
        <v>1</v>
      </c>
      <c r="BM672">
        <v>87166</v>
      </c>
      <c r="BO672">
        <v>82.16</v>
      </c>
      <c r="BP672">
        <v>1</v>
      </c>
      <c r="BQ672">
        <v>7161559</v>
      </c>
      <c r="BR672">
        <v>7161559</v>
      </c>
      <c r="BS672">
        <v>6.2664000000000001E-3</v>
      </c>
      <c r="BT672" s="1">
        <v>44641</v>
      </c>
      <c r="BU672">
        <v>6.2664000000000001E-3</v>
      </c>
    </row>
    <row r="673" spans="1:73" x14ac:dyDescent="0.3">
      <c r="A673">
        <v>671</v>
      </c>
      <c r="AJ673">
        <v>0</v>
      </c>
      <c r="AK673" s="1">
        <v>44638</v>
      </c>
      <c r="AL673" t="s">
        <v>35</v>
      </c>
      <c r="AM673" t="s">
        <v>36</v>
      </c>
      <c r="AN673" t="s">
        <v>37</v>
      </c>
      <c r="AO673" t="s">
        <v>38</v>
      </c>
      <c r="AP673" t="s">
        <v>39</v>
      </c>
      <c r="AU673">
        <v>3107.37</v>
      </c>
      <c r="AV673">
        <v>100</v>
      </c>
      <c r="AX673">
        <v>1142841820</v>
      </c>
      <c r="AY673">
        <v>367784</v>
      </c>
      <c r="AZ673">
        <v>461785</v>
      </c>
      <c r="BA673" t="s">
        <v>419</v>
      </c>
      <c r="BB673">
        <v>4617859</v>
      </c>
      <c r="BC673" t="s">
        <v>420</v>
      </c>
      <c r="BE673" t="s">
        <v>421</v>
      </c>
      <c r="BF673" t="s">
        <v>205</v>
      </c>
      <c r="BG673" t="s">
        <v>39</v>
      </c>
      <c r="BH673" t="s">
        <v>717</v>
      </c>
      <c r="BI673">
        <v>50206040</v>
      </c>
      <c r="BL673">
        <v>1</v>
      </c>
      <c r="BM673">
        <v>131051</v>
      </c>
      <c r="BO673">
        <v>46.35</v>
      </c>
      <c r="BP673">
        <v>1</v>
      </c>
      <c r="BQ673">
        <v>6074214</v>
      </c>
      <c r="BR673">
        <v>6074214</v>
      </c>
      <c r="BS673">
        <v>5.3149999999999899E-3</v>
      </c>
      <c r="BT673" s="1">
        <v>44641</v>
      </c>
      <c r="BU673">
        <v>5.3149999999999899E-3</v>
      </c>
    </row>
    <row r="674" spans="1:73" x14ac:dyDescent="0.3">
      <c r="A674">
        <v>672</v>
      </c>
      <c r="AJ674">
        <v>0</v>
      </c>
      <c r="AK674" s="1">
        <v>45002</v>
      </c>
      <c r="AL674" t="s">
        <v>35</v>
      </c>
      <c r="AM674" t="s">
        <v>36</v>
      </c>
      <c r="AN674" t="s">
        <v>37</v>
      </c>
      <c r="AO674" t="s">
        <v>38</v>
      </c>
      <c r="AP674" t="s">
        <v>39</v>
      </c>
      <c r="AU674">
        <v>2766.33</v>
      </c>
      <c r="AV674">
        <v>100</v>
      </c>
      <c r="AX674">
        <v>991353478</v>
      </c>
      <c r="AY674">
        <v>358364</v>
      </c>
      <c r="AZ674">
        <v>656302</v>
      </c>
      <c r="BA674" t="s">
        <v>558</v>
      </c>
      <c r="BB674">
        <v>6563024</v>
      </c>
      <c r="BC674" t="s">
        <v>559</v>
      </c>
      <c r="BE674" t="s">
        <v>560</v>
      </c>
      <c r="BF674" t="s">
        <v>230</v>
      </c>
      <c r="BG674" t="s">
        <v>231</v>
      </c>
      <c r="BH674" t="s">
        <v>656</v>
      </c>
      <c r="BI674">
        <v>30101010</v>
      </c>
      <c r="BL674">
        <v>1</v>
      </c>
      <c r="BM674">
        <v>317480</v>
      </c>
      <c r="BO674">
        <v>5258</v>
      </c>
      <c r="BP674">
        <v>7.1148000000000001E-3</v>
      </c>
      <c r="BQ674">
        <v>1669309840</v>
      </c>
      <c r="BR674">
        <v>11876806</v>
      </c>
      <c r="BS674">
        <v>1.19804E-2</v>
      </c>
      <c r="BT674" s="1">
        <v>45005</v>
      </c>
      <c r="BU674">
        <v>1.19804E-2</v>
      </c>
    </row>
    <row r="675" spans="1:73" x14ac:dyDescent="0.3">
      <c r="A675">
        <v>673</v>
      </c>
      <c r="AJ675">
        <v>0</v>
      </c>
      <c r="AK675" s="1">
        <v>45002</v>
      </c>
      <c r="AL675" t="s">
        <v>35</v>
      </c>
      <c r="AM675" t="s">
        <v>36</v>
      </c>
      <c r="AN675" t="s">
        <v>37</v>
      </c>
      <c r="AO675" t="s">
        <v>38</v>
      </c>
      <c r="AP675" t="s">
        <v>39</v>
      </c>
      <c r="AU675">
        <v>2766.33</v>
      </c>
      <c r="AV675">
        <v>100</v>
      </c>
      <c r="AX675">
        <v>991353478</v>
      </c>
      <c r="AY675">
        <v>358364</v>
      </c>
      <c r="AZ675">
        <v>625024</v>
      </c>
      <c r="BA675" t="s">
        <v>703</v>
      </c>
      <c r="BB675">
        <v>6591014</v>
      </c>
      <c r="BC675" t="s">
        <v>704</v>
      </c>
      <c r="BE675" t="s">
        <v>705</v>
      </c>
      <c r="BF675" t="s">
        <v>230</v>
      </c>
      <c r="BG675" t="s">
        <v>231</v>
      </c>
      <c r="BH675" t="s">
        <v>656</v>
      </c>
      <c r="BI675">
        <v>30101010</v>
      </c>
      <c r="BL675">
        <v>1</v>
      </c>
      <c r="BM675">
        <v>838925</v>
      </c>
      <c r="BO675">
        <v>1868.5</v>
      </c>
      <c r="BP675">
        <v>7.1148000000000001E-3</v>
      </c>
      <c r="BQ675">
        <v>1567531363</v>
      </c>
      <c r="BR675">
        <v>11152672</v>
      </c>
      <c r="BS675">
        <v>1.12499E-2</v>
      </c>
      <c r="BT675" s="1">
        <v>45005</v>
      </c>
      <c r="BU675">
        <v>1.12499E-2</v>
      </c>
    </row>
    <row r="676" spans="1:73" x14ac:dyDescent="0.3">
      <c r="A676">
        <v>674</v>
      </c>
      <c r="AJ676">
        <v>0</v>
      </c>
      <c r="AK676" s="1">
        <v>45002</v>
      </c>
      <c r="AL676" t="s">
        <v>35</v>
      </c>
      <c r="AM676" t="s">
        <v>36</v>
      </c>
      <c r="AN676" t="s">
        <v>37</v>
      </c>
      <c r="AO676" t="s">
        <v>38</v>
      </c>
      <c r="AP676" t="s">
        <v>39</v>
      </c>
      <c r="AU676">
        <v>2766.33</v>
      </c>
      <c r="AV676">
        <v>100</v>
      </c>
      <c r="AX676">
        <v>991353478</v>
      </c>
      <c r="AY676">
        <v>358364</v>
      </c>
      <c r="AZ676" t="s">
        <v>677</v>
      </c>
      <c r="BA676" t="s">
        <v>678</v>
      </c>
      <c r="BB676" t="s">
        <v>679</v>
      </c>
      <c r="BC676" t="s">
        <v>680</v>
      </c>
      <c r="BE676" t="s">
        <v>681</v>
      </c>
      <c r="BF676" t="s">
        <v>230</v>
      </c>
      <c r="BG676" t="s">
        <v>231</v>
      </c>
      <c r="BH676" t="s">
        <v>656</v>
      </c>
      <c r="BI676">
        <v>30301010</v>
      </c>
      <c r="BL676">
        <v>1</v>
      </c>
      <c r="BM676">
        <v>1369743</v>
      </c>
      <c r="BO676">
        <v>1109</v>
      </c>
      <c r="BP676">
        <v>7.1148000000000001E-3</v>
      </c>
      <c r="BQ676">
        <v>1519044987</v>
      </c>
      <c r="BR676">
        <v>10807701</v>
      </c>
      <c r="BS676">
        <v>1.0902E-2</v>
      </c>
      <c r="BT676" s="1">
        <v>45005</v>
      </c>
      <c r="BU676">
        <v>1.0902E-2</v>
      </c>
    </row>
    <row r="677" spans="1:73" x14ac:dyDescent="0.3">
      <c r="A677">
        <v>675</v>
      </c>
      <c r="AJ677">
        <v>0</v>
      </c>
      <c r="AK677" s="1">
        <v>45002</v>
      </c>
      <c r="AL677" t="s">
        <v>35</v>
      </c>
      <c r="AM677" t="s">
        <v>36</v>
      </c>
      <c r="AN677" t="s">
        <v>37</v>
      </c>
      <c r="AO677" t="s">
        <v>38</v>
      </c>
      <c r="AP677" t="s">
        <v>39</v>
      </c>
      <c r="AU677">
        <v>2766.33</v>
      </c>
      <c r="AV677">
        <v>100</v>
      </c>
      <c r="AX677">
        <v>991353478</v>
      </c>
      <c r="AY677">
        <v>358364</v>
      </c>
      <c r="AZ677">
        <v>405671</v>
      </c>
      <c r="BA677" t="s">
        <v>207</v>
      </c>
      <c r="BB677">
        <v>4056719</v>
      </c>
      <c r="BC677" t="s">
        <v>208</v>
      </c>
      <c r="BE677" t="s">
        <v>209</v>
      </c>
      <c r="BF677" t="s">
        <v>192</v>
      </c>
      <c r="BG677" t="s">
        <v>39</v>
      </c>
      <c r="BH677" t="s">
        <v>665</v>
      </c>
      <c r="BI677">
        <v>30302010</v>
      </c>
      <c r="BL677">
        <v>1</v>
      </c>
      <c r="BM677">
        <v>592340</v>
      </c>
      <c r="BO677">
        <v>17.215</v>
      </c>
      <c r="BP677">
        <v>1</v>
      </c>
      <c r="BQ677">
        <v>10197133</v>
      </c>
      <c r="BR677">
        <v>10197133</v>
      </c>
      <c r="BS677">
        <v>1.0286099999999999E-2</v>
      </c>
      <c r="BT677" s="1">
        <v>45005</v>
      </c>
      <c r="BU677">
        <v>1.0286099999999999E-2</v>
      </c>
    </row>
    <row r="678" spans="1:73" x14ac:dyDescent="0.3">
      <c r="A678">
        <v>676</v>
      </c>
      <c r="AJ678">
        <v>0</v>
      </c>
      <c r="AK678" s="1">
        <v>45002</v>
      </c>
      <c r="AL678" t="s">
        <v>35</v>
      </c>
      <c r="AM678" t="s">
        <v>36</v>
      </c>
      <c r="AN678" t="s">
        <v>37</v>
      </c>
      <c r="AO678" t="s">
        <v>38</v>
      </c>
      <c r="AP678" t="s">
        <v>39</v>
      </c>
      <c r="AU678">
        <v>2766.33</v>
      </c>
      <c r="AV678">
        <v>100</v>
      </c>
      <c r="AX678">
        <v>991353478</v>
      </c>
      <c r="AY678">
        <v>358364</v>
      </c>
      <c r="AZ678">
        <v>479736</v>
      </c>
      <c r="BA678" t="s">
        <v>217</v>
      </c>
      <c r="BB678" t="s">
        <v>218</v>
      </c>
      <c r="BC678" t="s">
        <v>835</v>
      </c>
      <c r="BE678" t="s">
        <v>220</v>
      </c>
      <c r="BF678" t="s">
        <v>177</v>
      </c>
      <c r="BG678" t="s">
        <v>39</v>
      </c>
      <c r="BH678" t="s">
        <v>641</v>
      </c>
      <c r="BI678">
        <v>30302020</v>
      </c>
      <c r="BL678">
        <v>1</v>
      </c>
      <c r="BM678">
        <v>420457</v>
      </c>
      <c r="BO678">
        <v>20.13</v>
      </c>
      <c r="BP678">
        <v>1</v>
      </c>
      <c r="BQ678">
        <v>8463799</v>
      </c>
      <c r="BR678">
        <v>8463799</v>
      </c>
      <c r="BS678">
        <v>8.5375999999999994E-3</v>
      </c>
      <c r="BT678" s="1">
        <v>45005</v>
      </c>
      <c r="BU678">
        <v>8.5375999999999994E-3</v>
      </c>
    </row>
    <row r="679" spans="1:73" x14ac:dyDescent="0.3">
      <c r="A679">
        <v>677</v>
      </c>
      <c r="AJ679">
        <v>0</v>
      </c>
      <c r="AK679" s="1">
        <v>45002</v>
      </c>
      <c r="AL679" t="s">
        <v>35</v>
      </c>
      <c r="AM679" t="s">
        <v>36</v>
      </c>
      <c r="AN679" t="s">
        <v>37</v>
      </c>
      <c r="AO679" t="s">
        <v>38</v>
      </c>
      <c r="AP679" t="s">
        <v>39</v>
      </c>
      <c r="AU679">
        <v>2766.33</v>
      </c>
      <c r="AV679">
        <v>100</v>
      </c>
      <c r="AX679">
        <v>991353478</v>
      </c>
      <c r="AY679">
        <v>358364</v>
      </c>
      <c r="AZ679" t="s">
        <v>744</v>
      </c>
      <c r="BA679" t="s">
        <v>745</v>
      </c>
      <c r="BB679">
        <v>2175672</v>
      </c>
      <c r="BC679" t="s">
        <v>746</v>
      </c>
      <c r="BE679" t="s">
        <v>747</v>
      </c>
      <c r="BF679" t="s">
        <v>120</v>
      </c>
      <c r="BG679" t="s">
        <v>121</v>
      </c>
      <c r="BH679" t="s">
        <v>646</v>
      </c>
      <c r="BI679">
        <v>20103015</v>
      </c>
      <c r="BL679">
        <v>1</v>
      </c>
      <c r="BM679">
        <v>124475</v>
      </c>
      <c r="BO679">
        <v>69.62</v>
      </c>
      <c r="BP679">
        <v>0.93936410000000004</v>
      </c>
      <c r="BQ679">
        <v>8665950</v>
      </c>
      <c r="BR679">
        <v>8140482</v>
      </c>
      <c r="BS679">
        <v>8.2115E-3</v>
      </c>
      <c r="BT679" s="1">
        <v>45005</v>
      </c>
      <c r="BU679">
        <v>8.2115E-3</v>
      </c>
    </row>
    <row r="680" spans="1:73" x14ac:dyDescent="0.3">
      <c r="A680">
        <v>678</v>
      </c>
      <c r="AJ680">
        <v>0</v>
      </c>
      <c r="AK680" s="1">
        <v>45002</v>
      </c>
      <c r="AL680" t="s">
        <v>35</v>
      </c>
      <c r="AM680" t="s">
        <v>36</v>
      </c>
      <c r="AN680" t="s">
        <v>37</v>
      </c>
      <c r="AO680" t="s">
        <v>38</v>
      </c>
      <c r="AP680" t="s">
        <v>39</v>
      </c>
      <c r="AU680">
        <v>2766.33</v>
      </c>
      <c r="AV680">
        <v>100</v>
      </c>
      <c r="AX680">
        <v>991353478</v>
      </c>
      <c r="AY680">
        <v>358364</v>
      </c>
      <c r="AZ680">
        <v>557955</v>
      </c>
      <c r="BA680" t="s">
        <v>144</v>
      </c>
      <c r="BB680">
        <v>5579550</v>
      </c>
      <c r="BC680" t="s">
        <v>145</v>
      </c>
      <c r="BE680" t="s">
        <v>146</v>
      </c>
      <c r="BF680" t="s">
        <v>147</v>
      </c>
      <c r="BG680" t="s">
        <v>39</v>
      </c>
      <c r="BH680" t="s">
        <v>736</v>
      </c>
      <c r="BI680">
        <v>65101015</v>
      </c>
      <c r="BL680">
        <v>1</v>
      </c>
      <c r="BM680">
        <v>560831</v>
      </c>
      <c r="BO680">
        <v>13.41</v>
      </c>
      <c r="BP680">
        <v>1</v>
      </c>
      <c r="BQ680">
        <v>7520744</v>
      </c>
      <c r="BR680">
        <v>7520744</v>
      </c>
      <c r="BS680">
        <v>7.5862999999999998E-3</v>
      </c>
      <c r="BT680" s="1">
        <v>45005</v>
      </c>
      <c r="BU680">
        <v>7.5862999999999998E-3</v>
      </c>
    </row>
    <row r="681" spans="1:73" x14ac:dyDescent="0.3">
      <c r="A681">
        <v>679</v>
      </c>
      <c r="AJ681">
        <v>0</v>
      </c>
      <c r="AK681" s="1">
        <v>45002</v>
      </c>
      <c r="AL681" t="s">
        <v>35</v>
      </c>
      <c r="AM681" t="s">
        <v>36</v>
      </c>
      <c r="AN681" t="s">
        <v>37</v>
      </c>
      <c r="AO681" t="s">
        <v>38</v>
      </c>
      <c r="AP681" t="s">
        <v>39</v>
      </c>
      <c r="AU681">
        <v>2766.33</v>
      </c>
      <c r="AV681">
        <v>100</v>
      </c>
      <c r="AX681">
        <v>991353478</v>
      </c>
      <c r="AY681">
        <v>358364</v>
      </c>
      <c r="AZ681" t="s">
        <v>465</v>
      </c>
      <c r="BA681" t="s">
        <v>466</v>
      </c>
      <c r="BB681">
        <v>2367026</v>
      </c>
      <c r="BC681" t="s">
        <v>467</v>
      </c>
      <c r="BE681" t="s">
        <v>468</v>
      </c>
      <c r="BF681" t="s">
        <v>120</v>
      </c>
      <c r="BG681" t="s">
        <v>121</v>
      </c>
      <c r="BH681" t="s">
        <v>646</v>
      </c>
      <c r="BI681">
        <v>45102020</v>
      </c>
      <c r="BL681">
        <v>1</v>
      </c>
      <c r="BM681">
        <v>87298</v>
      </c>
      <c r="BO681">
        <v>79.790000000000006</v>
      </c>
      <c r="BP681">
        <v>0.93936410000000004</v>
      </c>
      <c r="BQ681">
        <v>6965507</v>
      </c>
      <c r="BR681">
        <v>6543148</v>
      </c>
      <c r="BS681">
        <v>6.6001999999999996E-3</v>
      </c>
      <c r="BT681" s="1">
        <v>45005</v>
      </c>
      <c r="BU681">
        <v>6.6001999999999996E-3</v>
      </c>
    </row>
    <row r="682" spans="1:73" x14ac:dyDescent="0.3">
      <c r="A682">
        <v>680</v>
      </c>
      <c r="AJ682">
        <v>0</v>
      </c>
      <c r="AK682" s="1">
        <v>45002</v>
      </c>
      <c r="AL682" t="s">
        <v>35</v>
      </c>
      <c r="AM682" t="s">
        <v>36</v>
      </c>
      <c r="AN682" t="s">
        <v>37</v>
      </c>
      <c r="AO682" t="s">
        <v>38</v>
      </c>
      <c r="AP682" t="s">
        <v>39</v>
      </c>
      <c r="AU682">
        <v>2766.33</v>
      </c>
      <c r="AV682">
        <v>100</v>
      </c>
      <c r="AX682">
        <v>991353478</v>
      </c>
      <c r="AY682">
        <v>358364</v>
      </c>
      <c r="AZ682" t="s">
        <v>756</v>
      </c>
      <c r="BA682" t="s">
        <v>757</v>
      </c>
      <c r="BB682">
        <v>2951452</v>
      </c>
      <c r="BC682" t="s">
        <v>758</v>
      </c>
      <c r="BE682" t="s">
        <v>759</v>
      </c>
      <c r="BF682" t="s">
        <v>120</v>
      </c>
      <c r="BG682" t="s">
        <v>121</v>
      </c>
      <c r="BH682" t="s">
        <v>646</v>
      </c>
      <c r="BI682">
        <v>45102020</v>
      </c>
      <c r="BL682">
        <v>1</v>
      </c>
      <c r="BM682">
        <v>41592</v>
      </c>
      <c r="BO682">
        <v>151.88</v>
      </c>
      <c r="BP682">
        <v>0.93936410000000004</v>
      </c>
      <c r="BQ682">
        <v>6316993</v>
      </c>
      <c r="BR682">
        <v>5933956</v>
      </c>
      <c r="BS682">
        <v>5.9857E-3</v>
      </c>
      <c r="BT682" s="1">
        <v>45005</v>
      </c>
      <c r="BU682">
        <v>5.9857E-3</v>
      </c>
    </row>
    <row r="683" spans="1:73" x14ac:dyDescent="0.3">
      <c r="A683">
        <v>681</v>
      </c>
      <c r="AJ683">
        <v>0</v>
      </c>
      <c r="AK683" s="1">
        <v>45002</v>
      </c>
      <c r="AL683" t="s">
        <v>35</v>
      </c>
      <c r="AM683" t="s">
        <v>36</v>
      </c>
      <c r="AN683" t="s">
        <v>37</v>
      </c>
      <c r="AO683" t="s">
        <v>38</v>
      </c>
      <c r="AP683" t="s">
        <v>39</v>
      </c>
      <c r="AU683">
        <v>2766.33</v>
      </c>
      <c r="AV683">
        <v>100</v>
      </c>
      <c r="AX683">
        <v>991353478</v>
      </c>
      <c r="AY683">
        <v>358364</v>
      </c>
      <c r="AZ683" t="s">
        <v>422</v>
      </c>
      <c r="BA683" t="s">
        <v>423</v>
      </c>
      <c r="BB683">
        <v>2819118</v>
      </c>
      <c r="BC683" t="s">
        <v>424</v>
      </c>
      <c r="BE683" t="s">
        <v>425</v>
      </c>
      <c r="BF683" t="s">
        <v>120</v>
      </c>
      <c r="BG683" t="s">
        <v>121</v>
      </c>
      <c r="BH683" t="s">
        <v>646</v>
      </c>
      <c r="BI683">
        <v>30301010</v>
      </c>
      <c r="BL683">
        <v>1</v>
      </c>
      <c r="BM683">
        <v>73736</v>
      </c>
      <c r="BO683">
        <v>78.02</v>
      </c>
      <c r="BP683">
        <v>0.93936410000000004</v>
      </c>
      <c r="BQ683">
        <v>5752883</v>
      </c>
      <c r="BR683">
        <v>5404052</v>
      </c>
      <c r="BS683">
        <v>5.4511999999999998E-3</v>
      </c>
      <c r="BT683" s="1">
        <v>45005</v>
      </c>
      <c r="BU683">
        <v>5.4511999999999998E-3</v>
      </c>
    </row>
    <row r="684" spans="1:73" x14ac:dyDescent="0.3">
      <c r="A684">
        <v>682</v>
      </c>
      <c r="AJ684">
        <v>0</v>
      </c>
      <c r="AK684" s="1">
        <v>45002</v>
      </c>
      <c r="AL684" t="s">
        <v>35</v>
      </c>
      <c r="AM684" t="s">
        <v>36</v>
      </c>
      <c r="AN684" t="s">
        <v>37</v>
      </c>
      <c r="AO684" t="s">
        <v>38</v>
      </c>
      <c r="AP684" t="s">
        <v>39</v>
      </c>
      <c r="AU684">
        <v>2766.33</v>
      </c>
      <c r="AV684">
        <v>100</v>
      </c>
      <c r="AX684">
        <v>991353478</v>
      </c>
      <c r="AY684">
        <v>358364</v>
      </c>
      <c r="AZ684" t="s">
        <v>256</v>
      </c>
      <c r="BA684" t="s">
        <v>257</v>
      </c>
      <c r="BB684" t="s">
        <v>258</v>
      </c>
      <c r="BC684" t="s">
        <v>847</v>
      </c>
      <c r="BE684" t="s">
        <v>260</v>
      </c>
      <c r="BF684" t="s">
        <v>261</v>
      </c>
      <c r="BG684" t="s">
        <v>39</v>
      </c>
      <c r="BH684" t="s">
        <v>661</v>
      </c>
      <c r="BI684">
        <v>15102015</v>
      </c>
      <c r="BL684">
        <v>1</v>
      </c>
      <c r="BM684">
        <v>654284</v>
      </c>
      <c r="BO684">
        <v>8.2200000000000006</v>
      </c>
      <c r="BP684">
        <v>1</v>
      </c>
      <c r="BQ684">
        <v>5378214</v>
      </c>
      <c r="BR684">
        <v>5378214</v>
      </c>
      <c r="BS684">
        <v>5.4251000000000004E-3</v>
      </c>
      <c r="BT684" s="1">
        <v>45005</v>
      </c>
      <c r="BU684">
        <v>5.4251000000000004E-3</v>
      </c>
    </row>
    <row r="685" spans="1:73" x14ac:dyDescent="0.3">
      <c r="A685">
        <v>683</v>
      </c>
      <c r="AJ685">
        <v>0</v>
      </c>
      <c r="AK685" s="1">
        <v>45002</v>
      </c>
      <c r="AL685" t="s">
        <v>35</v>
      </c>
      <c r="AM685" t="s">
        <v>36</v>
      </c>
      <c r="AN685" t="s">
        <v>37</v>
      </c>
      <c r="AO685" t="s">
        <v>38</v>
      </c>
      <c r="AP685" t="s">
        <v>39</v>
      </c>
      <c r="AU685">
        <v>2766.33</v>
      </c>
      <c r="AV685">
        <v>100</v>
      </c>
      <c r="AX685">
        <v>991353478</v>
      </c>
      <c r="AY685">
        <v>358364</v>
      </c>
      <c r="AZ685" t="s">
        <v>848</v>
      </c>
      <c r="BA685" t="s">
        <v>849</v>
      </c>
      <c r="BB685" t="s">
        <v>850</v>
      </c>
      <c r="BC685" t="s">
        <v>851</v>
      </c>
      <c r="BE685" t="s">
        <v>852</v>
      </c>
      <c r="BF685" t="s">
        <v>120</v>
      </c>
      <c r="BG685" t="s">
        <v>121</v>
      </c>
      <c r="BH685" t="s">
        <v>359</v>
      </c>
      <c r="BI685">
        <v>45201015</v>
      </c>
      <c r="BL685">
        <v>1</v>
      </c>
      <c r="BM685">
        <v>156967</v>
      </c>
      <c r="BO685">
        <v>32.909999999999997</v>
      </c>
      <c r="BP685">
        <v>0.93936410000000004</v>
      </c>
      <c r="BQ685">
        <v>5165784</v>
      </c>
      <c r="BR685">
        <v>4852552</v>
      </c>
      <c r="BS685">
        <v>4.8948999999999998E-3</v>
      </c>
      <c r="BT685" s="1">
        <v>45005</v>
      </c>
      <c r="BU685">
        <v>4.8948999999999998E-3</v>
      </c>
    </row>
    <row r="686" spans="1:73" x14ac:dyDescent="0.3">
      <c r="A686">
        <v>684</v>
      </c>
      <c r="AJ686">
        <v>0</v>
      </c>
      <c r="AK686" s="1">
        <v>45002</v>
      </c>
      <c r="AL686" t="s">
        <v>35</v>
      </c>
      <c r="AM686" t="s">
        <v>36</v>
      </c>
      <c r="AN686" t="s">
        <v>37</v>
      </c>
      <c r="AO686" t="s">
        <v>38</v>
      </c>
      <c r="AP686" t="s">
        <v>39</v>
      </c>
      <c r="AU686">
        <v>2766.33</v>
      </c>
      <c r="AV686">
        <v>100</v>
      </c>
      <c r="AX686">
        <v>991353478</v>
      </c>
      <c r="AY686">
        <v>358364</v>
      </c>
      <c r="AZ686" t="s">
        <v>748</v>
      </c>
      <c r="BA686" t="s">
        <v>749</v>
      </c>
      <c r="BB686">
        <v>2573209</v>
      </c>
      <c r="BC686" t="s">
        <v>750</v>
      </c>
      <c r="BE686" t="s">
        <v>751</v>
      </c>
      <c r="BF686" t="s">
        <v>120</v>
      </c>
      <c r="BG686" t="s">
        <v>121</v>
      </c>
      <c r="BH686" t="s">
        <v>646</v>
      </c>
      <c r="BI686">
        <v>30301010</v>
      </c>
      <c r="BL686">
        <v>1</v>
      </c>
      <c r="BM686">
        <v>80511</v>
      </c>
      <c r="BO686">
        <v>54.87</v>
      </c>
      <c r="BP686">
        <v>0.93936410000000004</v>
      </c>
      <c r="BQ686">
        <v>4417639</v>
      </c>
      <c r="BR686">
        <v>4149771</v>
      </c>
      <c r="BS686">
        <v>4.1859999999999996E-3</v>
      </c>
      <c r="BT686" s="1">
        <v>45005</v>
      </c>
      <c r="BU686">
        <v>4.1859999999999996E-3</v>
      </c>
    </row>
    <row r="687" spans="1:73" x14ac:dyDescent="0.3">
      <c r="A687">
        <v>685</v>
      </c>
      <c r="AJ687">
        <v>0</v>
      </c>
      <c r="AK687" s="1">
        <v>45366</v>
      </c>
      <c r="AL687" t="s">
        <v>35</v>
      </c>
      <c r="AM687" t="s">
        <v>36</v>
      </c>
      <c r="AN687" t="s">
        <v>37</v>
      </c>
      <c r="AO687" t="s">
        <v>38</v>
      </c>
      <c r="AP687" t="s">
        <v>39</v>
      </c>
      <c r="AU687">
        <v>2791.1</v>
      </c>
      <c r="AV687">
        <v>100</v>
      </c>
      <c r="AX687">
        <v>978976639</v>
      </c>
      <c r="AY687">
        <v>350750</v>
      </c>
      <c r="AZ687" t="s">
        <v>858</v>
      </c>
      <c r="BA687" t="s">
        <v>859</v>
      </c>
      <c r="BB687" t="s">
        <v>860</v>
      </c>
      <c r="BC687" t="s">
        <v>861</v>
      </c>
      <c r="BE687" t="s">
        <v>862</v>
      </c>
      <c r="BF687" t="s">
        <v>59</v>
      </c>
      <c r="BG687" t="s">
        <v>60</v>
      </c>
      <c r="BH687" t="s">
        <v>630</v>
      </c>
      <c r="BI687">
        <v>50206030</v>
      </c>
      <c r="BL687">
        <v>1</v>
      </c>
      <c r="BM687">
        <v>82246115</v>
      </c>
      <c r="BO687">
        <v>2.35</v>
      </c>
      <c r="BP687">
        <v>0.1174288</v>
      </c>
      <c r="BQ687">
        <v>193278370</v>
      </c>
      <c r="BR687">
        <v>22696449</v>
      </c>
      <c r="BS687">
        <v>2.31839E-2</v>
      </c>
      <c r="BT687" s="1">
        <v>45369</v>
      </c>
      <c r="BU687">
        <v>2.31839E-2</v>
      </c>
    </row>
    <row r="688" spans="1:73" x14ac:dyDescent="0.3">
      <c r="A688">
        <v>686</v>
      </c>
      <c r="AJ688">
        <v>0</v>
      </c>
      <c r="AK688" s="1">
        <v>45366</v>
      </c>
      <c r="AL688" t="s">
        <v>35</v>
      </c>
      <c r="AM688" t="s">
        <v>36</v>
      </c>
      <c r="AN688" t="s">
        <v>37</v>
      </c>
      <c r="AO688" t="s">
        <v>38</v>
      </c>
      <c r="AP688" t="s">
        <v>39</v>
      </c>
      <c r="AU688">
        <v>2791.1</v>
      </c>
      <c r="AV688">
        <v>100</v>
      </c>
      <c r="AX688">
        <v>978976639</v>
      </c>
      <c r="AY688">
        <v>350750</v>
      </c>
      <c r="AZ688">
        <v>28758</v>
      </c>
      <c r="BA688" t="s">
        <v>871</v>
      </c>
      <c r="BB688">
        <v>287580</v>
      </c>
      <c r="BC688" t="s">
        <v>872</v>
      </c>
      <c r="BE688" t="s">
        <v>873</v>
      </c>
      <c r="BF688" t="s">
        <v>49</v>
      </c>
      <c r="BG688" t="s">
        <v>50</v>
      </c>
      <c r="BH688" t="s">
        <v>628</v>
      </c>
      <c r="BI688">
        <v>45103010</v>
      </c>
      <c r="BL688">
        <v>1</v>
      </c>
      <c r="BM688">
        <v>588147</v>
      </c>
      <c r="BO688">
        <v>23.405000000000001</v>
      </c>
      <c r="BP688">
        <v>1.1700698</v>
      </c>
      <c r="BQ688">
        <v>13765581</v>
      </c>
      <c r="BR688">
        <v>16106690</v>
      </c>
      <c r="BS688">
        <v>1.6452599999999901E-2</v>
      </c>
      <c r="BT688" s="1">
        <v>45369</v>
      </c>
      <c r="BU688">
        <v>1.6452599999999901E-2</v>
      </c>
    </row>
    <row r="689" spans="1:73" x14ac:dyDescent="0.3">
      <c r="A689">
        <v>687</v>
      </c>
      <c r="AJ689">
        <v>0</v>
      </c>
      <c r="AK689" s="1">
        <v>45366</v>
      </c>
      <c r="AL689" t="s">
        <v>35</v>
      </c>
      <c r="AM689" t="s">
        <v>36</v>
      </c>
      <c r="AN689" t="s">
        <v>37</v>
      </c>
      <c r="AO689" t="s">
        <v>38</v>
      </c>
      <c r="AP689" t="s">
        <v>39</v>
      </c>
      <c r="AU689">
        <v>2791.1</v>
      </c>
      <c r="AV689">
        <v>100</v>
      </c>
      <c r="AX689">
        <v>978976639</v>
      </c>
      <c r="AY689">
        <v>350750</v>
      </c>
      <c r="AZ689">
        <v>533338</v>
      </c>
      <c r="BA689" t="s">
        <v>778</v>
      </c>
      <c r="BB689" t="s">
        <v>779</v>
      </c>
      <c r="BC689" t="s">
        <v>780</v>
      </c>
      <c r="BE689" t="s">
        <v>781</v>
      </c>
      <c r="BF689" t="s">
        <v>403</v>
      </c>
      <c r="BG689" t="s">
        <v>39</v>
      </c>
      <c r="BH689" t="s">
        <v>782</v>
      </c>
      <c r="BI689">
        <v>50101010</v>
      </c>
      <c r="BL689">
        <v>1</v>
      </c>
      <c r="BM689">
        <v>378046</v>
      </c>
      <c r="BO689">
        <v>39.86</v>
      </c>
      <c r="BP689">
        <v>1</v>
      </c>
      <c r="BQ689">
        <v>15068914</v>
      </c>
      <c r="BR689">
        <v>15068914</v>
      </c>
      <c r="BS689">
        <v>1.53925E-2</v>
      </c>
      <c r="BT689" s="1">
        <v>45369</v>
      </c>
      <c r="BU689">
        <v>1.53925E-2</v>
      </c>
    </row>
    <row r="690" spans="1:73" x14ac:dyDescent="0.3">
      <c r="A690">
        <v>688</v>
      </c>
      <c r="AJ690">
        <v>0</v>
      </c>
      <c r="AK690" s="1">
        <v>45366</v>
      </c>
      <c r="AL690" t="s">
        <v>35</v>
      </c>
      <c r="AM690" t="s">
        <v>36</v>
      </c>
      <c r="AN690" t="s">
        <v>37</v>
      </c>
      <c r="AO690" t="s">
        <v>38</v>
      </c>
      <c r="AP690" t="s">
        <v>39</v>
      </c>
      <c r="AU690">
        <v>2791.1</v>
      </c>
      <c r="AV690">
        <v>100</v>
      </c>
      <c r="AX690">
        <v>978976639</v>
      </c>
      <c r="AY690">
        <v>350750</v>
      </c>
      <c r="AZ690" t="s">
        <v>880</v>
      </c>
      <c r="BA690" t="s">
        <v>881</v>
      </c>
      <c r="BB690" t="s">
        <v>882</v>
      </c>
      <c r="BC690" t="s">
        <v>883</v>
      </c>
      <c r="BE690" t="s">
        <v>884</v>
      </c>
      <c r="BF690" t="s">
        <v>49</v>
      </c>
      <c r="BG690" t="s">
        <v>50</v>
      </c>
      <c r="BH690" t="s">
        <v>628</v>
      </c>
      <c r="BI690">
        <v>55102000</v>
      </c>
      <c r="BL690">
        <v>1</v>
      </c>
      <c r="BM690">
        <v>2607702</v>
      </c>
      <c r="BO690">
        <v>4.2519999999999998</v>
      </c>
      <c r="BP690">
        <v>1.1700698</v>
      </c>
      <c r="BQ690">
        <v>11087949</v>
      </c>
      <c r="BR690">
        <v>12973674</v>
      </c>
      <c r="BS690">
        <v>1.32523E-2</v>
      </c>
      <c r="BT690" s="1">
        <v>45369</v>
      </c>
      <c r="BU690">
        <v>1.32523E-2</v>
      </c>
    </row>
    <row r="691" spans="1:73" x14ac:dyDescent="0.3">
      <c r="A691">
        <v>689</v>
      </c>
      <c r="AJ691">
        <v>0</v>
      </c>
      <c r="AK691" s="1">
        <v>45366</v>
      </c>
      <c r="AL691" t="s">
        <v>35</v>
      </c>
      <c r="AM691" t="s">
        <v>36</v>
      </c>
      <c r="AN691" t="s">
        <v>37</v>
      </c>
      <c r="AO691" t="s">
        <v>38</v>
      </c>
      <c r="AP691" t="s">
        <v>39</v>
      </c>
      <c r="AU691">
        <v>2791.1</v>
      </c>
      <c r="AV691">
        <v>100</v>
      </c>
      <c r="AX691">
        <v>978976639</v>
      </c>
      <c r="AY691">
        <v>350750</v>
      </c>
      <c r="AZ691">
        <v>775125</v>
      </c>
      <c r="BA691" t="s">
        <v>894</v>
      </c>
      <c r="BB691">
        <v>7751259</v>
      </c>
      <c r="BC691" t="s">
        <v>895</v>
      </c>
      <c r="BE691" t="s">
        <v>896</v>
      </c>
      <c r="BF691" t="s">
        <v>897</v>
      </c>
      <c r="BG691" t="s">
        <v>898</v>
      </c>
      <c r="BH691" t="s">
        <v>899</v>
      </c>
      <c r="BI691">
        <v>55201015</v>
      </c>
      <c r="BL691">
        <v>1</v>
      </c>
      <c r="BM691">
        <v>361538</v>
      </c>
      <c r="BO691">
        <v>334.2</v>
      </c>
      <c r="BP691">
        <v>8.6619500000000002E-2</v>
      </c>
      <c r="BQ691">
        <v>120826000</v>
      </c>
      <c r="BR691">
        <v>10465888</v>
      </c>
      <c r="BS691">
        <v>1.06906E-2</v>
      </c>
      <c r="BT691" s="1">
        <v>45369</v>
      </c>
      <c r="BU691">
        <v>1.06906E-2</v>
      </c>
    </row>
    <row r="692" spans="1:73" x14ac:dyDescent="0.3">
      <c r="A692">
        <v>690</v>
      </c>
      <c r="AJ692">
        <v>0</v>
      </c>
      <c r="AK692" s="1">
        <v>45366</v>
      </c>
      <c r="AL692" t="s">
        <v>35</v>
      </c>
      <c r="AM692" t="s">
        <v>36</v>
      </c>
      <c r="AN692" t="s">
        <v>37</v>
      </c>
      <c r="AO692" t="s">
        <v>38</v>
      </c>
      <c r="AP692" t="s">
        <v>39</v>
      </c>
      <c r="AU692">
        <v>2791.1</v>
      </c>
      <c r="AV692">
        <v>100</v>
      </c>
      <c r="AX692">
        <v>978976639</v>
      </c>
      <c r="AY692">
        <v>350750</v>
      </c>
      <c r="AZ692" t="s">
        <v>136</v>
      </c>
      <c r="BA692" t="s">
        <v>137</v>
      </c>
      <c r="BB692" t="s">
        <v>138</v>
      </c>
      <c r="BC692" t="s">
        <v>139</v>
      </c>
      <c r="BE692" t="s">
        <v>140</v>
      </c>
      <c r="BF692" t="s">
        <v>75</v>
      </c>
      <c r="BG692" t="s">
        <v>76</v>
      </c>
      <c r="BH692" t="s">
        <v>77</v>
      </c>
      <c r="BI692">
        <v>35102030</v>
      </c>
      <c r="BL692">
        <v>1</v>
      </c>
      <c r="BM692">
        <v>11008470</v>
      </c>
      <c r="BO692">
        <v>1.07</v>
      </c>
      <c r="BP692">
        <v>0.68645970000000001</v>
      </c>
      <c r="BQ692">
        <v>11779063</v>
      </c>
      <c r="BR692">
        <v>8085852</v>
      </c>
      <c r="BS692">
        <v>8.2594999999999995E-3</v>
      </c>
      <c r="BT692" s="1">
        <v>45369</v>
      </c>
      <c r="BU692">
        <v>8.2594999999999995E-3</v>
      </c>
    </row>
    <row r="693" spans="1:73" x14ac:dyDescent="0.3">
      <c r="A693">
        <v>691</v>
      </c>
      <c r="AJ693">
        <v>0</v>
      </c>
      <c r="AK693" s="1">
        <v>45366</v>
      </c>
      <c r="AL693" t="s">
        <v>35</v>
      </c>
      <c r="AM693" t="s">
        <v>36</v>
      </c>
      <c r="AN693" t="s">
        <v>37</v>
      </c>
      <c r="AO693" t="s">
        <v>38</v>
      </c>
      <c r="AP693" t="s">
        <v>39</v>
      </c>
      <c r="AU693">
        <v>2791.1</v>
      </c>
      <c r="AV693">
        <v>100</v>
      </c>
      <c r="AX693">
        <v>978976639</v>
      </c>
      <c r="AY693">
        <v>350750</v>
      </c>
      <c r="AZ693" t="s">
        <v>354</v>
      </c>
      <c r="BA693" t="s">
        <v>723</v>
      </c>
      <c r="BB693" t="s">
        <v>724</v>
      </c>
      <c r="BC693" t="s">
        <v>357</v>
      </c>
      <c r="BE693" t="s">
        <v>725</v>
      </c>
      <c r="BF693" t="s">
        <v>120</v>
      </c>
      <c r="BG693" t="s">
        <v>121</v>
      </c>
      <c r="BH693" t="s">
        <v>359</v>
      </c>
      <c r="BI693">
        <v>10102030</v>
      </c>
      <c r="BL693">
        <v>1</v>
      </c>
      <c r="BM693">
        <v>96194</v>
      </c>
      <c r="BO693">
        <v>86.01</v>
      </c>
      <c r="BP693">
        <v>0.91844239999999999</v>
      </c>
      <c r="BQ693">
        <v>8273646</v>
      </c>
      <c r="BR693">
        <v>7598867</v>
      </c>
      <c r="BS693">
        <v>7.7620999999999897E-3</v>
      </c>
      <c r="BT693" s="1">
        <v>45369</v>
      </c>
      <c r="BU693">
        <v>7.7620999999999897E-3</v>
      </c>
    </row>
    <row r="694" spans="1:73" x14ac:dyDescent="0.3">
      <c r="A694">
        <v>692</v>
      </c>
      <c r="AJ694">
        <v>0</v>
      </c>
      <c r="AK694" s="1">
        <v>45366</v>
      </c>
      <c r="AL694" t="s">
        <v>35</v>
      </c>
      <c r="AM694" t="s">
        <v>36</v>
      </c>
      <c r="AN694" t="s">
        <v>37</v>
      </c>
      <c r="AO694" t="s">
        <v>38</v>
      </c>
      <c r="AP694" t="s">
        <v>39</v>
      </c>
      <c r="AU694">
        <v>2791.1</v>
      </c>
      <c r="AV694">
        <v>100</v>
      </c>
      <c r="AX694">
        <v>978976639</v>
      </c>
      <c r="AY694">
        <v>350750</v>
      </c>
      <c r="AZ694" t="s">
        <v>917</v>
      </c>
      <c r="BA694" t="s">
        <v>918</v>
      </c>
      <c r="BB694">
        <v>2595708</v>
      </c>
      <c r="BC694" t="s">
        <v>919</v>
      </c>
      <c r="BE694" t="s">
        <v>920</v>
      </c>
      <c r="BF694" t="s">
        <v>120</v>
      </c>
      <c r="BG694" t="s">
        <v>121</v>
      </c>
      <c r="BH694" t="s">
        <v>646</v>
      </c>
      <c r="BI694">
        <v>50203000</v>
      </c>
      <c r="BL694">
        <v>1</v>
      </c>
      <c r="BM694">
        <v>74038</v>
      </c>
      <c r="BO694">
        <v>105</v>
      </c>
      <c r="BP694">
        <v>0.91844239999999999</v>
      </c>
      <c r="BQ694">
        <v>7773990</v>
      </c>
      <c r="BR694">
        <v>7139962</v>
      </c>
      <c r="BS694">
        <v>7.2933E-3</v>
      </c>
      <c r="BT694" s="1">
        <v>45369</v>
      </c>
      <c r="BU694">
        <v>7.2933E-3</v>
      </c>
    </row>
    <row r="695" spans="1:73" x14ac:dyDescent="0.3">
      <c r="A695">
        <v>693</v>
      </c>
      <c r="AJ695">
        <v>0</v>
      </c>
      <c r="AK695" s="1">
        <v>45366</v>
      </c>
      <c r="AL695" t="s">
        <v>35</v>
      </c>
      <c r="AM695" t="s">
        <v>36</v>
      </c>
      <c r="AN695" t="s">
        <v>37</v>
      </c>
      <c r="AO695" t="s">
        <v>38</v>
      </c>
      <c r="AP695" t="s">
        <v>39</v>
      </c>
      <c r="AU695">
        <v>2791.1</v>
      </c>
      <c r="AV695">
        <v>100</v>
      </c>
      <c r="AX695">
        <v>978976639</v>
      </c>
      <c r="AY695">
        <v>350750</v>
      </c>
      <c r="AZ695" t="s">
        <v>612</v>
      </c>
      <c r="BA695" t="s">
        <v>613</v>
      </c>
      <c r="BB695" t="s">
        <v>614</v>
      </c>
      <c r="BC695" t="s">
        <v>615</v>
      </c>
      <c r="BE695" t="s">
        <v>616</v>
      </c>
      <c r="BF695" t="s">
        <v>205</v>
      </c>
      <c r="BG695" t="s">
        <v>39</v>
      </c>
      <c r="BH695" t="s">
        <v>717</v>
      </c>
      <c r="BI695">
        <v>55201020</v>
      </c>
      <c r="BL695">
        <v>1</v>
      </c>
      <c r="BM695">
        <v>400107</v>
      </c>
      <c r="BO695">
        <v>17.059999999999999</v>
      </c>
      <c r="BP695">
        <v>1</v>
      </c>
      <c r="BQ695">
        <v>6825825</v>
      </c>
      <c r="BR695">
        <v>6825825</v>
      </c>
      <c r="BS695">
        <v>6.9724000000000001E-3</v>
      </c>
      <c r="BT695" s="1">
        <v>45369</v>
      </c>
      <c r="BU695">
        <v>6.9724000000000001E-3</v>
      </c>
    </row>
    <row r="696" spans="1:73" x14ac:dyDescent="0.3">
      <c r="A696">
        <v>694</v>
      </c>
      <c r="AJ696">
        <v>0</v>
      </c>
      <c r="AK696" s="1">
        <v>45366</v>
      </c>
      <c r="AL696" t="s">
        <v>35</v>
      </c>
      <c r="AM696" t="s">
        <v>36</v>
      </c>
      <c r="AN696" t="s">
        <v>37</v>
      </c>
      <c r="AO696" t="s">
        <v>38</v>
      </c>
      <c r="AP696" t="s">
        <v>39</v>
      </c>
      <c r="AU696">
        <v>2791.1</v>
      </c>
      <c r="AV696">
        <v>100</v>
      </c>
      <c r="AX696">
        <v>978976639</v>
      </c>
      <c r="AY696">
        <v>350750</v>
      </c>
      <c r="AZ696">
        <v>143451</v>
      </c>
      <c r="BA696" t="s">
        <v>921</v>
      </c>
      <c r="BB696">
        <v>4177988</v>
      </c>
      <c r="BC696" t="s">
        <v>922</v>
      </c>
      <c r="BE696" t="s">
        <v>923</v>
      </c>
      <c r="BF696" t="s">
        <v>261</v>
      </c>
      <c r="BG696" t="s">
        <v>39</v>
      </c>
      <c r="BH696" t="s">
        <v>661</v>
      </c>
      <c r="BI696">
        <v>35102010</v>
      </c>
      <c r="BL696">
        <v>1</v>
      </c>
      <c r="BM696">
        <v>114344</v>
      </c>
      <c r="BO696">
        <v>57.5</v>
      </c>
      <c r="BP696">
        <v>1</v>
      </c>
      <c r="BQ696">
        <v>6574780</v>
      </c>
      <c r="BR696">
        <v>6574780</v>
      </c>
      <c r="BS696">
        <v>6.7159999999999997E-3</v>
      </c>
      <c r="BT696" s="1">
        <v>45369</v>
      </c>
      <c r="BU696">
        <v>6.7159999999999997E-3</v>
      </c>
    </row>
    <row r="697" spans="1:73" x14ac:dyDescent="0.3">
      <c r="A697">
        <v>695</v>
      </c>
      <c r="AJ697">
        <v>0</v>
      </c>
      <c r="AK697" s="1">
        <v>45366</v>
      </c>
      <c r="AL697" t="s">
        <v>35</v>
      </c>
      <c r="AM697" t="s">
        <v>36</v>
      </c>
      <c r="AN697" t="s">
        <v>37</v>
      </c>
      <c r="AO697" t="s">
        <v>38</v>
      </c>
      <c r="AP697" t="s">
        <v>39</v>
      </c>
      <c r="AU697">
        <v>2791.1</v>
      </c>
      <c r="AV697">
        <v>100</v>
      </c>
      <c r="AX697">
        <v>978976639</v>
      </c>
      <c r="AY697">
        <v>350750</v>
      </c>
      <c r="AZ697">
        <v>774563</v>
      </c>
      <c r="BA697" t="s">
        <v>214</v>
      </c>
      <c r="BB697">
        <v>7745638</v>
      </c>
      <c r="BC697" t="s">
        <v>836</v>
      </c>
      <c r="BE697" t="s">
        <v>216</v>
      </c>
      <c r="BF697" t="s">
        <v>177</v>
      </c>
      <c r="BG697" t="s">
        <v>39</v>
      </c>
      <c r="BH697" t="s">
        <v>641</v>
      </c>
      <c r="BI697">
        <v>35102030</v>
      </c>
      <c r="BL697">
        <v>1</v>
      </c>
      <c r="BM697">
        <v>150572</v>
      </c>
      <c r="BO697">
        <v>42.36</v>
      </c>
      <c r="BP697">
        <v>1</v>
      </c>
      <c r="BQ697">
        <v>6378230</v>
      </c>
      <c r="BR697">
        <v>6378230</v>
      </c>
      <c r="BS697">
        <v>6.5151999999999996E-3</v>
      </c>
      <c r="BT697" s="1">
        <v>45369</v>
      </c>
      <c r="BU697">
        <v>6.5151999999999996E-3</v>
      </c>
    </row>
    <row r="698" spans="1:73" x14ac:dyDescent="0.3">
      <c r="A698">
        <v>696</v>
      </c>
      <c r="AJ698">
        <v>0</v>
      </c>
      <c r="AK698" s="1">
        <v>45366</v>
      </c>
      <c r="AL698" t="s">
        <v>35</v>
      </c>
      <c r="AM698" t="s">
        <v>36</v>
      </c>
      <c r="AN698" t="s">
        <v>37</v>
      </c>
      <c r="AO698" t="s">
        <v>38</v>
      </c>
      <c r="AP698" t="s">
        <v>39</v>
      </c>
      <c r="AU698">
        <v>2791.1</v>
      </c>
      <c r="AV698">
        <v>100</v>
      </c>
      <c r="AX698">
        <v>978976639</v>
      </c>
      <c r="AY698">
        <v>350750</v>
      </c>
      <c r="AZ698" t="s">
        <v>764</v>
      </c>
      <c r="BA698" t="s">
        <v>765</v>
      </c>
      <c r="BB698" t="s">
        <v>766</v>
      </c>
      <c r="BC698" t="s">
        <v>767</v>
      </c>
      <c r="BE698" t="s">
        <v>768</v>
      </c>
      <c r="BF698" t="s">
        <v>120</v>
      </c>
      <c r="BG698" t="s">
        <v>121</v>
      </c>
      <c r="BH698" t="s">
        <v>646</v>
      </c>
      <c r="BI698">
        <v>30101010</v>
      </c>
      <c r="BL698">
        <v>1</v>
      </c>
      <c r="BM698">
        <v>149327</v>
      </c>
      <c r="BO698">
        <v>34.86</v>
      </c>
      <c r="BP698">
        <v>0.91844239999999999</v>
      </c>
      <c r="BQ698">
        <v>5205539</v>
      </c>
      <c r="BR698">
        <v>4780988</v>
      </c>
      <c r="BS698">
        <v>4.8837000000000004E-3</v>
      </c>
      <c r="BT698" s="1">
        <v>45369</v>
      </c>
      <c r="BU698">
        <v>4.8837000000000004E-3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054FA-1A8F-4F84-8BF4-9AFCD489D69F}">
  <dimension ref="A1:AJ601"/>
  <sheetViews>
    <sheetView workbookViewId="0">
      <selection activeCell="Q1" sqref="Q1:Q1048576"/>
    </sheetView>
  </sheetViews>
  <sheetFormatPr defaultRowHeight="14.4" x14ac:dyDescent="0.3"/>
  <cols>
    <col min="1" max="1" width="9" customWidth="1"/>
  </cols>
  <sheetData>
    <row r="1" spans="1:36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</row>
    <row r="2" spans="1:36" x14ac:dyDescent="0.3">
      <c r="A2">
        <v>0</v>
      </c>
      <c r="B2" s="1">
        <v>43542</v>
      </c>
      <c r="C2" t="s">
        <v>35</v>
      </c>
      <c r="D2" t="s">
        <v>36</v>
      </c>
      <c r="E2" t="s">
        <v>37</v>
      </c>
      <c r="F2" t="s">
        <v>38</v>
      </c>
      <c r="G2" t="s">
        <v>39</v>
      </c>
      <c r="L2">
        <v>2802.77</v>
      </c>
      <c r="M2">
        <v>100</v>
      </c>
      <c r="O2">
        <v>1014191272</v>
      </c>
      <c r="P2">
        <v>361853</v>
      </c>
      <c r="Q2">
        <v>79087</v>
      </c>
      <c r="R2" t="s">
        <v>46</v>
      </c>
      <c r="S2">
        <v>790873</v>
      </c>
      <c r="T2" t="s">
        <v>47</v>
      </c>
      <c r="V2" t="s">
        <v>48</v>
      </c>
      <c r="W2" t="s">
        <v>49</v>
      </c>
      <c r="X2" t="s">
        <v>50</v>
      </c>
      <c r="Y2" t="s">
        <v>51</v>
      </c>
      <c r="Z2">
        <v>7535</v>
      </c>
      <c r="AC2">
        <v>1</v>
      </c>
      <c r="AD2">
        <v>1400918</v>
      </c>
      <c r="AF2">
        <v>12.25</v>
      </c>
      <c r="AG2">
        <v>1.1660448999999999</v>
      </c>
      <c r="AH2">
        <v>17161246</v>
      </c>
      <c r="AI2">
        <v>20010783</v>
      </c>
      <c r="AJ2">
        <v>1.9730799999999999</v>
      </c>
    </row>
    <row r="3" spans="1:36" x14ac:dyDescent="0.3">
      <c r="A3">
        <v>1</v>
      </c>
      <c r="B3" s="1">
        <v>43542</v>
      </c>
      <c r="C3" t="s">
        <v>35</v>
      </c>
      <c r="D3" t="s">
        <v>36</v>
      </c>
      <c r="E3" t="s">
        <v>37</v>
      </c>
      <c r="F3" t="s">
        <v>38</v>
      </c>
      <c r="G3" t="s">
        <v>39</v>
      </c>
      <c r="L3">
        <v>2802.77</v>
      </c>
      <c r="M3">
        <v>100</v>
      </c>
      <c r="O3">
        <v>1014191272</v>
      </c>
      <c r="P3">
        <v>361853</v>
      </c>
      <c r="Q3">
        <v>662460</v>
      </c>
      <c r="R3" t="s">
        <v>110</v>
      </c>
      <c r="S3">
        <v>6624608</v>
      </c>
      <c r="T3" t="s">
        <v>111</v>
      </c>
      <c r="V3" t="s">
        <v>112</v>
      </c>
      <c r="W3" t="s">
        <v>43</v>
      </c>
      <c r="X3" t="s">
        <v>44</v>
      </c>
      <c r="Y3" t="s">
        <v>45</v>
      </c>
      <c r="Z3">
        <v>8355</v>
      </c>
      <c r="AC3">
        <v>1</v>
      </c>
      <c r="AD3">
        <v>1208710</v>
      </c>
      <c r="AF3">
        <v>25.12</v>
      </c>
      <c r="AG3">
        <v>0.62619380000000002</v>
      </c>
      <c r="AH3">
        <v>30362795</v>
      </c>
      <c r="AI3">
        <v>19012994</v>
      </c>
      <c r="AJ3">
        <v>1.8747</v>
      </c>
    </row>
    <row r="4" spans="1:36" x14ac:dyDescent="0.3">
      <c r="A4">
        <v>2</v>
      </c>
      <c r="B4" s="1">
        <v>43542</v>
      </c>
      <c r="C4" t="s">
        <v>35</v>
      </c>
      <c r="D4" t="s">
        <v>36</v>
      </c>
      <c r="E4" t="s">
        <v>37</v>
      </c>
      <c r="F4" t="s">
        <v>38</v>
      </c>
      <c r="G4" t="s">
        <v>39</v>
      </c>
      <c r="L4">
        <v>2802.77</v>
      </c>
      <c r="M4">
        <v>100</v>
      </c>
      <c r="O4">
        <v>1014191272</v>
      </c>
      <c r="P4">
        <v>361853</v>
      </c>
      <c r="Q4">
        <v>609128</v>
      </c>
      <c r="R4" t="s">
        <v>107</v>
      </c>
      <c r="S4">
        <v>6091280</v>
      </c>
      <c r="T4" t="s">
        <v>108</v>
      </c>
      <c r="V4" t="s">
        <v>109</v>
      </c>
      <c r="W4" t="s">
        <v>43</v>
      </c>
      <c r="X4" t="s">
        <v>44</v>
      </c>
      <c r="Y4" t="s">
        <v>45</v>
      </c>
      <c r="Z4">
        <v>8355</v>
      </c>
      <c r="AC4">
        <v>1</v>
      </c>
      <c r="AD4">
        <v>2853295</v>
      </c>
      <c r="AF4">
        <v>9.75</v>
      </c>
      <c r="AG4">
        <v>0.62619380000000002</v>
      </c>
      <c r="AH4">
        <v>27819626</v>
      </c>
      <c r="AI4">
        <v>17420477</v>
      </c>
      <c r="AJ4">
        <v>1.71767</v>
      </c>
    </row>
    <row r="5" spans="1:36" x14ac:dyDescent="0.3">
      <c r="A5">
        <v>3</v>
      </c>
      <c r="B5" s="1">
        <v>43542</v>
      </c>
      <c r="C5" t="s">
        <v>35</v>
      </c>
      <c r="D5" t="s">
        <v>36</v>
      </c>
      <c r="E5" t="s">
        <v>37</v>
      </c>
      <c r="F5" t="s">
        <v>38</v>
      </c>
      <c r="G5" t="s">
        <v>39</v>
      </c>
      <c r="L5">
        <v>2802.77</v>
      </c>
      <c r="M5">
        <v>100</v>
      </c>
      <c r="O5">
        <v>1014191272</v>
      </c>
      <c r="P5">
        <v>361853</v>
      </c>
      <c r="Q5">
        <v>407683</v>
      </c>
      <c r="R5" t="s">
        <v>285</v>
      </c>
      <c r="S5">
        <v>4076836</v>
      </c>
      <c r="T5" t="s">
        <v>286</v>
      </c>
      <c r="V5" t="s">
        <v>287</v>
      </c>
      <c r="W5" t="s">
        <v>192</v>
      </c>
      <c r="X5" t="s">
        <v>39</v>
      </c>
      <c r="Y5" t="s">
        <v>193</v>
      </c>
      <c r="Z5">
        <v>8355</v>
      </c>
      <c r="AC5">
        <v>1</v>
      </c>
      <c r="AD5">
        <v>7767625</v>
      </c>
      <c r="AF5">
        <v>2.2330000000000001</v>
      </c>
      <c r="AG5">
        <v>1</v>
      </c>
      <c r="AH5">
        <v>17345107</v>
      </c>
      <c r="AI5">
        <v>17345107</v>
      </c>
      <c r="AJ5">
        <v>1.71024</v>
      </c>
    </row>
    <row r="6" spans="1:36" x14ac:dyDescent="0.3">
      <c r="A6">
        <v>4</v>
      </c>
      <c r="B6" s="1">
        <v>43542</v>
      </c>
      <c r="C6" t="s">
        <v>35</v>
      </c>
      <c r="D6" t="s">
        <v>36</v>
      </c>
      <c r="E6" t="s">
        <v>37</v>
      </c>
      <c r="F6" t="s">
        <v>38</v>
      </c>
      <c r="G6" t="s">
        <v>39</v>
      </c>
      <c r="L6">
        <v>2802.77</v>
      </c>
      <c r="M6">
        <v>100</v>
      </c>
      <c r="O6">
        <v>1014191272</v>
      </c>
      <c r="P6">
        <v>361853</v>
      </c>
      <c r="Q6">
        <v>616400</v>
      </c>
      <c r="R6" t="s">
        <v>56</v>
      </c>
      <c r="S6">
        <v>6574071</v>
      </c>
      <c r="T6" t="s">
        <v>57</v>
      </c>
      <c r="V6" t="s">
        <v>58</v>
      </c>
      <c r="W6" t="s">
        <v>59</v>
      </c>
      <c r="X6" t="s">
        <v>60</v>
      </c>
      <c r="Y6" t="s">
        <v>61</v>
      </c>
      <c r="Z6">
        <v>6535</v>
      </c>
      <c r="AC6">
        <v>1</v>
      </c>
      <c r="AD6">
        <v>30527361</v>
      </c>
      <c r="AF6">
        <v>4.71</v>
      </c>
      <c r="AG6">
        <v>0.1123608</v>
      </c>
      <c r="AH6">
        <v>143783870</v>
      </c>
      <c r="AI6">
        <v>16155672</v>
      </c>
      <c r="AJ6">
        <v>1.5929599999999999</v>
      </c>
    </row>
    <row r="7" spans="1:36" x14ac:dyDescent="0.3">
      <c r="A7">
        <v>5</v>
      </c>
      <c r="B7" s="1">
        <v>43542</v>
      </c>
      <c r="C7" t="s">
        <v>35</v>
      </c>
      <c r="D7" t="s">
        <v>36</v>
      </c>
      <c r="E7" t="s">
        <v>37</v>
      </c>
      <c r="F7" t="s">
        <v>38</v>
      </c>
      <c r="G7" t="s">
        <v>39</v>
      </c>
      <c r="L7">
        <v>2802.77</v>
      </c>
      <c r="M7">
        <v>100</v>
      </c>
      <c r="O7">
        <v>1014191272</v>
      </c>
      <c r="P7">
        <v>361853</v>
      </c>
      <c r="Q7">
        <v>481775</v>
      </c>
      <c r="R7" t="s">
        <v>434</v>
      </c>
      <c r="S7">
        <v>5966516</v>
      </c>
      <c r="T7" t="s">
        <v>435</v>
      </c>
      <c r="V7" t="s">
        <v>436</v>
      </c>
      <c r="W7" t="s">
        <v>177</v>
      </c>
      <c r="X7" t="s">
        <v>39</v>
      </c>
      <c r="Y7" t="s">
        <v>178</v>
      </c>
      <c r="Z7">
        <v>8355</v>
      </c>
      <c r="AC7">
        <v>1</v>
      </c>
      <c r="AD7">
        <v>542162</v>
      </c>
      <c r="AF7">
        <v>27.97</v>
      </c>
      <c r="AG7">
        <v>1</v>
      </c>
      <c r="AH7">
        <v>15164271</v>
      </c>
      <c r="AI7">
        <v>15164271</v>
      </c>
      <c r="AJ7">
        <v>1.4952099999999999</v>
      </c>
    </row>
    <row r="8" spans="1:36" x14ac:dyDescent="0.3">
      <c r="A8">
        <v>6</v>
      </c>
      <c r="B8" s="1">
        <v>43542</v>
      </c>
      <c r="C8" t="s">
        <v>35</v>
      </c>
      <c r="D8" t="s">
        <v>36</v>
      </c>
      <c r="E8" t="s">
        <v>37</v>
      </c>
      <c r="F8" t="s">
        <v>38</v>
      </c>
      <c r="G8" t="s">
        <v>39</v>
      </c>
      <c r="L8">
        <v>2802.77</v>
      </c>
      <c r="M8">
        <v>100</v>
      </c>
      <c r="O8">
        <v>1014191272</v>
      </c>
      <c r="P8">
        <v>361853</v>
      </c>
      <c r="Q8">
        <v>80341</v>
      </c>
      <c r="R8" t="s">
        <v>84</v>
      </c>
      <c r="S8" t="s">
        <v>85</v>
      </c>
      <c r="T8" t="s">
        <v>86</v>
      </c>
      <c r="V8" t="s">
        <v>87</v>
      </c>
      <c r="W8" t="s">
        <v>49</v>
      </c>
      <c r="X8" t="s">
        <v>50</v>
      </c>
      <c r="Y8" t="s">
        <v>51</v>
      </c>
      <c r="Z8">
        <v>537</v>
      </c>
      <c r="AC8">
        <v>1</v>
      </c>
      <c r="AD8">
        <v>530943</v>
      </c>
      <c r="AF8">
        <v>24.3</v>
      </c>
      <c r="AG8">
        <v>1.1660448999999999</v>
      </c>
      <c r="AH8">
        <v>12901915</v>
      </c>
      <c r="AI8">
        <v>15044212</v>
      </c>
      <c r="AJ8">
        <v>1.4833700000000001</v>
      </c>
    </row>
    <row r="9" spans="1:36" x14ac:dyDescent="0.3">
      <c r="A9">
        <v>7</v>
      </c>
      <c r="B9" s="1">
        <v>43542</v>
      </c>
      <c r="C9" t="s">
        <v>35</v>
      </c>
      <c r="D9" t="s">
        <v>36</v>
      </c>
      <c r="E9" t="s">
        <v>37</v>
      </c>
      <c r="F9" t="s">
        <v>38</v>
      </c>
      <c r="G9" t="s">
        <v>39</v>
      </c>
      <c r="L9">
        <v>2802.77</v>
      </c>
      <c r="M9">
        <v>100</v>
      </c>
      <c r="O9">
        <v>1014191272</v>
      </c>
      <c r="P9">
        <v>361853</v>
      </c>
      <c r="Q9">
        <v>681075</v>
      </c>
      <c r="R9" t="s">
        <v>123</v>
      </c>
      <c r="S9" t="s">
        <v>124</v>
      </c>
      <c r="T9" t="s">
        <v>125</v>
      </c>
      <c r="V9" t="s">
        <v>126</v>
      </c>
      <c r="W9" t="s">
        <v>75</v>
      </c>
      <c r="X9" t="s">
        <v>76</v>
      </c>
      <c r="Y9" t="s">
        <v>77</v>
      </c>
      <c r="Z9">
        <v>6575</v>
      </c>
      <c r="AC9">
        <v>1</v>
      </c>
      <c r="AD9">
        <v>7340874</v>
      </c>
      <c r="AF9">
        <v>3.02</v>
      </c>
      <c r="AG9">
        <v>0.65244360000000001</v>
      </c>
      <c r="AH9">
        <v>22169439</v>
      </c>
      <c r="AI9">
        <v>14464309</v>
      </c>
      <c r="AJ9">
        <v>1.4261900000000001</v>
      </c>
    </row>
    <row r="10" spans="1:36" x14ac:dyDescent="0.3">
      <c r="A10">
        <v>8</v>
      </c>
      <c r="B10" s="1">
        <v>43542</v>
      </c>
      <c r="C10" t="s">
        <v>35</v>
      </c>
      <c r="D10" t="s">
        <v>36</v>
      </c>
      <c r="E10" t="s">
        <v>37</v>
      </c>
      <c r="F10" t="s">
        <v>38</v>
      </c>
      <c r="G10" t="s">
        <v>39</v>
      </c>
      <c r="L10">
        <v>2802.77</v>
      </c>
      <c r="M10">
        <v>100</v>
      </c>
      <c r="O10">
        <v>1014191272</v>
      </c>
      <c r="P10">
        <v>361853</v>
      </c>
      <c r="Q10">
        <v>698899</v>
      </c>
      <c r="R10" t="s">
        <v>62</v>
      </c>
      <c r="S10">
        <v>6586537</v>
      </c>
      <c r="T10" t="s">
        <v>63</v>
      </c>
      <c r="V10" t="s">
        <v>64</v>
      </c>
      <c r="W10" t="s">
        <v>59</v>
      </c>
      <c r="X10" t="s">
        <v>60</v>
      </c>
      <c r="Y10" t="s">
        <v>61</v>
      </c>
      <c r="Z10">
        <v>3765</v>
      </c>
      <c r="AC10">
        <v>1</v>
      </c>
      <c r="AD10">
        <v>4634427</v>
      </c>
      <c r="AF10">
        <v>27.15</v>
      </c>
      <c r="AG10">
        <v>0.1123608</v>
      </c>
      <c r="AH10">
        <v>125824693</v>
      </c>
      <c r="AI10">
        <v>14137763</v>
      </c>
      <c r="AJ10">
        <v>1.3939900000000001</v>
      </c>
    </row>
    <row r="11" spans="1:36" x14ac:dyDescent="0.3">
      <c r="A11">
        <v>9</v>
      </c>
      <c r="B11" s="1">
        <v>43542</v>
      </c>
      <c r="C11" t="s">
        <v>35</v>
      </c>
      <c r="D11" t="s">
        <v>36</v>
      </c>
      <c r="E11" t="s">
        <v>37</v>
      </c>
      <c r="F11" t="s">
        <v>38</v>
      </c>
      <c r="G11" t="s">
        <v>39</v>
      </c>
      <c r="L11">
        <v>2802.77</v>
      </c>
      <c r="M11">
        <v>100</v>
      </c>
      <c r="O11">
        <v>1014191272</v>
      </c>
      <c r="P11">
        <v>361853</v>
      </c>
      <c r="Q11">
        <v>478511</v>
      </c>
      <c r="R11" t="s">
        <v>455</v>
      </c>
      <c r="S11" t="s">
        <v>456</v>
      </c>
      <c r="T11" t="s">
        <v>457</v>
      </c>
      <c r="V11" t="s">
        <v>458</v>
      </c>
      <c r="W11" t="s">
        <v>162</v>
      </c>
      <c r="X11" t="s">
        <v>163</v>
      </c>
      <c r="Y11" t="s">
        <v>164</v>
      </c>
      <c r="Z11">
        <v>8355</v>
      </c>
      <c r="AC11">
        <v>1</v>
      </c>
      <c r="AD11">
        <v>1262518</v>
      </c>
      <c r="AF11">
        <v>12.484999999999999</v>
      </c>
      <c r="AG11">
        <v>0.88171759999999999</v>
      </c>
      <c r="AH11">
        <v>15762537</v>
      </c>
      <c r="AI11">
        <v>13898106</v>
      </c>
      <c r="AJ11">
        <v>1.37036</v>
      </c>
    </row>
    <row r="12" spans="1:36" x14ac:dyDescent="0.3">
      <c r="A12">
        <v>10</v>
      </c>
      <c r="B12" s="1">
        <v>43542</v>
      </c>
      <c r="C12" t="s">
        <v>35</v>
      </c>
      <c r="D12" t="s">
        <v>36</v>
      </c>
      <c r="E12" t="s">
        <v>37</v>
      </c>
      <c r="F12" t="s">
        <v>38</v>
      </c>
      <c r="G12" t="s">
        <v>39</v>
      </c>
      <c r="L12">
        <v>2802.77</v>
      </c>
      <c r="M12">
        <v>100</v>
      </c>
      <c r="O12">
        <v>1014191272</v>
      </c>
      <c r="P12">
        <v>361853</v>
      </c>
      <c r="Q12">
        <v>685085</v>
      </c>
      <c r="R12" t="s">
        <v>170</v>
      </c>
      <c r="S12">
        <v>6850856</v>
      </c>
      <c r="T12" t="s">
        <v>171</v>
      </c>
      <c r="V12" t="s">
        <v>172</v>
      </c>
      <c r="W12" t="s">
        <v>43</v>
      </c>
      <c r="X12" t="s">
        <v>44</v>
      </c>
      <c r="Y12" t="s">
        <v>45</v>
      </c>
      <c r="Z12">
        <v>8673</v>
      </c>
      <c r="AC12">
        <v>1</v>
      </c>
      <c r="AD12">
        <v>5775780</v>
      </c>
      <c r="AF12">
        <v>3.84</v>
      </c>
      <c r="AG12">
        <v>0.62619380000000002</v>
      </c>
      <c r="AH12">
        <v>22178995</v>
      </c>
      <c r="AI12">
        <v>13888349</v>
      </c>
      <c r="AJ12">
        <v>1.3694</v>
      </c>
    </row>
    <row r="13" spans="1:36" x14ac:dyDescent="0.3">
      <c r="A13">
        <v>11</v>
      </c>
      <c r="B13" s="1">
        <v>43542</v>
      </c>
      <c r="C13" t="s">
        <v>35</v>
      </c>
      <c r="D13" t="s">
        <v>36</v>
      </c>
      <c r="E13" t="s">
        <v>37</v>
      </c>
      <c r="F13" t="s">
        <v>38</v>
      </c>
      <c r="G13" t="s">
        <v>39</v>
      </c>
      <c r="L13">
        <v>2802.77</v>
      </c>
      <c r="M13">
        <v>100</v>
      </c>
      <c r="O13">
        <v>1014191272</v>
      </c>
      <c r="P13">
        <v>361853</v>
      </c>
      <c r="Q13">
        <v>24282</v>
      </c>
      <c r="R13" t="s">
        <v>68</v>
      </c>
      <c r="S13" t="s">
        <v>69</v>
      </c>
      <c r="T13" t="s">
        <v>70</v>
      </c>
      <c r="V13" t="s">
        <v>71</v>
      </c>
      <c r="W13" t="s">
        <v>49</v>
      </c>
      <c r="X13" t="s">
        <v>50</v>
      </c>
      <c r="Y13" t="s">
        <v>51</v>
      </c>
      <c r="Z13">
        <v>7575</v>
      </c>
      <c r="AC13">
        <v>1</v>
      </c>
      <c r="AD13">
        <v>1335742</v>
      </c>
      <c r="AF13">
        <v>8.8539999999999992</v>
      </c>
      <c r="AG13">
        <v>1.1660448999999999</v>
      </c>
      <c r="AH13">
        <v>11826660</v>
      </c>
      <c r="AI13">
        <v>13790416</v>
      </c>
      <c r="AJ13">
        <v>1.35975</v>
      </c>
    </row>
    <row r="14" spans="1:36" x14ac:dyDescent="0.3">
      <c r="A14">
        <v>12</v>
      </c>
      <c r="B14" s="1">
        <v>43542</v>
      </c>
      <c r="C14" t="s">
        <v>35</v>
      </c>
      <c r="D14" t="s">
        <v>36</v>
      </c>
      <c r="E14" t="s">
        <v>37</v>
      </c>
      <c r="F14" t="s">
        <v>38</v>
      </c>
      <c r="G14" t="s">
        <v>39</v>
      </c>
      <c r="L14">
        <v>2802.77</v>
      </c>
      <c r="M14">
        <v>100</v>
      </c>
      <c r="O14">
        <v>1014191272</v>
      </c>
      <c r="P14">
        <v>361853</v>
      </c>
      <c r="Q14" t="s">
        <v>91</v>
      </c>
      <c r="R14" t="s">
        <v>92</v>
      </c>
      <c r="S14" t="s">
        <v>93</v>
      </c>
      <c r="T14" t="s">
        <v>94</v>
      </c>
      <c r="V14" t="s">
        <v>95</v>
      </c>
      <c r="W14" t="s">
        <v>59</v>
      </c>
      <c r="X14" t="s">
        <v>60</v>
      </c>
      <c r="Y14" t="s">
        <v>61</v>
      </c>
      <c r="Z14">
        <v>3355</v>
      </c>
      <c r="AC14">
        <v>1</v>
      </c>
      <c r="AD14">
        <v>13157773</v>
      </c>
      <c r="AF14">
        <v>9.31</v>
      </c>
      <c r="AG14">
        <v>0.1123608</v>
      </c>
      <c r="AH14">
        <v>122498867</v>
      </c>
      <c r="AI14">
        <v>13764070</v>
      </c>
      <c r="AJ14">
        <v>1.3571500000000001</v>
      </c>
    </row>
    <row r="15" spans="1:36" x14ac:dyDescent="0.3">
      <c r="A15">
        <v>13</v>
      </c>
      <c r="B15" s="1">
        <v>43542</v>
      </c>
      <c r="C15" t="s">
        <v>35</v>
      </c>
      <c r="D15" t="s">
        <v>36</v>
      </c>
      <c r="E15" t="s">
        <v>37</v>
      </c>
      <c r="F15" t="s">
        <v>38</v>
      </c>
      <c r="G15" t="s">
        <v>39</v>
      </c>
      <c r="L15">
        <v>2802.77</v>
      </c>
      <c r="M15">
        <v>100</v>
      </c>
      <c r="O15">
        <v>1014191272</v>
      </c>
      <c r="P15">
        <v>361853</v>
      </c>
      <c r="Q15">
        <v>491134</v>
      </c>
      <c r="R15" t="s">
        <v>331</v>
      </c>
      <c r="S15" t="s">
        <v>332</v>
      </c>
      <c r="T15" t="s">
        <v>333</v>
      </c>
      <c r="V15" t="s">
        <v>334</v>
      </c>
      <c r="W15" t="s">
        <v>177</v>
      </c>
      <c r="X15" t="s">
        <v>39</v>
      </c>
      <c r="Y15" t="s">
        <v>335</v>
      </c>
      <c r="Z15">
        <v>8672</v>
      </c>
      <c r="AC15">
        <v>1</v>
      </c>
      <c r="AD15">
        <v>90960</v>
      </c>
      <c r="AF15">
        <v>149.9</v>
      </c>
      <c r="AG15">
        <v>1</v>
      </c>
      <c r="AH15">
        <v>13634904</v>
      </c>
      <c r="AI15">
        <v>13634904</v>
      </c>
      <c r="AJ15">
        <v>1.3444100000000001</v>
      </c>
    </row>
    <row r="16" spans="1:36" x14ac:dyDescent="0.3">
      <c r="A16">
        <v>14</v>
      </c>
      <c r="B16" s="1">
        <v>43542</v>
      </c>
      <c r="C16" t="s">
        <v>35</v>
      </c>
      <c r="D16" t="s">
        <v>36</v>
      </c>
      <c r="E16" t="s">
        <v>37</v>
      </c>
      <c r="F16" t="s">
        <v>38</v>
      </c>
      <c r="G16" t="s">
        <v>39</v>
      </c>
      <c r="L16">
        <v>2802.77</v>
      </c>
      <c r="M16">
        <v>100</v>
      </c>
      <c r="O16">
        <v>1014191272</v>
      </c>
      <c r="P16">
        <v>361853</v>
      </c>
      <c r="Q16">
        <v>738006</v>
      </c>
      <c r="R16" t="s">
        <v>479</v>
      </c>
      <c r="S16">
        <v>7380062</v>
      </c>
      <c r="T16" t="s">
        <v>480</v>
      </c>
      <c r="V16" t="s">
        <v>481</v>
      </c>
      <c r="W16" t="s">
        <v>205</v>
      </c>
      <c r="X16" t="s">
        <v>39</v>
      </c>
      <c r="Y16" t="s">
        <v>206</v>
      </c>
      <c r="Z16">
        <v>8779</v>
      </c>
      <c r="AC16">
        <v>1</v>
      </c>
      <c r="AD16">
        <v>469399</v>
      </c>
      <c r="AF16">
        <v>28.61</v>
      </c>
      <c r="AG16">
        <v>1</v>
      </c>
      <c r="AH16">
        <v>13429505</v>
      </c>
      <c r="AI16">
        <v>13429505</v>
      </c>
      <c r="AJ16">
        <v>1.32416</v>
      </c>
    </row>
    <row r="17" spans="1:36" x14ac:dyDescent="0.3">
      <c r="A17">
        <v>15</v>
      </c>
      <c r="B17" s="1">
        <v>43542</v>
      </c>
      <c r="C17" t="s">
        <v>35</v>
      </c>
      <c r="D17" t="s">
        <v>36</v>
      </c>
      <c r="E17" t="s">
        <v>37</v>
      </c>
      <c r="F17" t="s">
        <v>38</v>
      </c>
      <c r="G17" t="s">
        <v>39</v>
      </c>
      <c r="L17">
        <v>2802.77</v>
      </c>
      <c r="M17">
        <v>100</v>
      </c>
      <c r="O17">
        <v>1014191272</v>
      </c>
      <c r="P17">
        <v>361853</v>
      </c>
      <c r="Q17">
        <v>606558</v>
      </c>
      <c r="R17" t="s">
        <v>278</v>
      </c>
      <c r="S17">
        <v>6065586</v>
      </c>
      <c r="T17" t="s">
        <v>279</v>
      </c>
      <c r="V17" t="s">
        <v>280</v>
      </c>
      <c r="W17" t="s">
        <v>43</v>
      </c>
      <c r="X17" t="s">
        <v>44</v>
      </c>
      <c r="Y17" t="s">
        <v>45</v>
      </c>
      <c r="Z17">
        <v>8355</v>
      </c>
      <c r="AC17">
        <v>1</v>
      </c>
      <c r="AD17">
        <v>810916</v>
      </c>
      <c r="AF17">
        <v>26.41</v>
      </c>
      <c r="AG17">
        <v>0.62619380000000002</v>
      </c>
      <c r="AH17">
        <v>21416292</v>
      </c>
      <c r="AI17">
        <v>13410749</v>
      </c>
      <c r="AJ17">
        <v>1.3223100000000001</v>
      </c>
    </row>
    <row r="18" spans="1:36" x14ac:dyDescent="0.3">
      <c r="A18">
        <v>16</v>
      </c>
      <c r="B18" s="1">
        <v>43542</v>
      </c>
      <c r="C18" t="s">
        <v>35</v>
      </c>
      <c r="D18" t="s">
        <v>36</v>
      </c>
      <c r="E18" t="s">
        <v>37</v>
      </c>
      <c r="F18" t="s">
        <v>38</v>
      </c>
      <c r="G18" t="s">
        <v>39</v>
      </c>
      <c r="L18">
        <v>2802.77</v>
      </c>
      <c r="M18">
        <v>100</v>
      </c>
      <c r="O18">
        <v>1014191272</v>
      </c>
      <c r="P18">
        <v>361853</v>
      </c>
      <c r="Q18">
        <v>37178</v>
      </c>
      <c r="R18" t="s">
        <v>65</v>
      </c>
      <c r="S18">
        <v>925288</v>
      </c>
      <c r="T18" t="s">
        <v>66</v>
      </c>
      <c r="V18" t="s">
        <v>67</v>
      </c>
      <c r="W18" t="s">
        <v>49</v>
      </c>
      <c r="X18" t="s">
        <v>50</v>
      </c>
      <c r="Y18" t="s">
        <v>51</v>
      </c>
      <c r="Z18">
        <v>4577</v>
      </c>
      <c r="AC18">
        <v>1</v>
      </c>
      <c r="AD18">
        <v>747149</v>
      </c>
      <c r="AF18">
        <v>15.125999999999999</v>
      </c>
      <c r="AG18">
        <v>1.1660448999999999</v>
      </c>
      <c r="AH18">
        <v>11301376</v>
      </c>
      <c r="AI18">
        <v>13177912</v>
      </c>
      <c r="AJ18">
        <v>1.29935</v>
      </c>
    </row>
    <row r="19" spans="1:36" x14ac:dyDescent="0.3">
      <c r="A19">
        <v>17</v>
      </c>
      <c r="B19" s="1">
        <v>43542</v>
      </c>
      <c r="C19" t="s">
        <v>35</v>
      </c>
      <c r="D19" t="s">
        <v>36</v>
      </c>
      <c r="E19" t="s">
        <v>37</v>
      </c>
      <c r="F19" t="s">
        <v>38</v>
      </c>
      <c r="G19" t="s">
        <v>39</v>
      </c>
      <c r="L19">
        <v>2802.77</v>
      </c>
      <c r="M19">
        <v>100</v>
      </c>
      <c r="O19">
        <v>1014191272</v>
      </c>
      <c r="P19">
        <v>361853</v>
      </c>
      <c r="Q19">
        <v>608625</v>
      </c>
      <c r="R19" t="s">
        <v>40</v>
      </c>
      <c r="S19">
        <v>6086253</v>
      </c>
      <c r="T19" t="s">
        <v>41</v>
      </c>
      <c r="V19" t="s">
        <v>42</v>
      </c>
      <c r="W19" t="s">
        <v>43</v>
      </c>
      <c r="X19" t="s">
        <v>44</v>
      </c>
      <c r="Y19" t="s">
        <v>45</v>
      </c>
      <c r="Z19">
        <v>1757</v>
      </c>
      <c r="AC19">
        <v>1</v>
      </c>
      <c r="AD19">
        <v>3052699</v>
      </c>
      <c r="AF19">
        <v>6.83</v>
      </c>
      <c r="AG19">
        <v>0.62619380000000002</v>
      </c>
      <c r="AH19">
        <v>20849934</v>
      </c>
      <c r="AI19">
        <v>13056100</v>
      </c>
      <c r="AJ19">
        <v>1.2873399999999999</v>
      </c>
    </row>
    <row r="20" spans="1:36" x14ac:dyDescent="0.3">
      <c r="A20">
        <v>18</v>
      </c>
      <c r="B20" s="1">
        <v>43542</v>
      </c>
      <c r="C20" t="s">
        <v>35</v>
      </c>
      <c r="D20" t="s">
        <v>36</v>
      </c>
      <c r="E20" t="s">
        <v>37</v>
      </c>
      <c r="F20" t="s">
        <v>38</v>
      </c>
      <c r="G20" t="s">
        <v>39</v>
      </c>
      <c r="L20">
        <v>2802.77</v>
      </c>
      <c r="M20">
        <v>100</v>
      </c>
      <c r="O20">
        <v>1014191272</v>
      </c>
      <c r="P20">
        <v>361853</v>
      </c>
      <c r="Q20">
        <v>615252</v>
      </c>
      <c r="R20" t="s">
        <v>459</v>
      </c>
      <c r="S20">
        <v>6152529</v>
      </c>
      <c r="T20" t="s">
        <v>460</v>
      </c>
      <c r="V20" t="s">
        <v>461</v>
      </c>
      <c r="W20" t="s">
        <v>462</v>
      </c>
      <c r="X20" t="s">
        <v>463</v>
      </c>
      <c r="Y20" t="s">
        <v>464</v>
      </c>
      <c r="Z20">
        <v>7537</v>
      </c>
      <c r="AC20">
        <v>1</v>
      </c>
      <c r="AD20">
        <v>3295334</v>
      </c>
      <c r="AF20">
        <v>6.47</v>
      </c>
      <c r="AG20">
        <v>0.60457689999999997</v>
      </c>
      <c r="AH20">
        <v>21320811</v>
      </c>
      <c r="AI20">
        <v>12890070</v>
      </c>
      <c r="AJ20">
        <v>1.2709699999999999</v>
      </c>
    </row>
    <row r="21" spans="1:36" x14ac:dyDescent="0.3">
      <c r="A21">
        <v>19</v>
      </c>
      <c r="B21" s="1">
        <v>43542</v>
      </c>
      <c r="C21" t="s">
        <v>35</v>
      </c>
      <c r="D21" t="s">
        <v>36</v>
      </c>
      <c r="E21" t="s">
        <v>37</v>
      </c>
      <c r="F21" t="s">
        <v>38</v>
      </c>
      <c r="G21" t="s">
        <v>39</v>
      </c>
      <c r="L21">
        <v>2802.77</v>
      </c>
      <c r="M21">
        <v>100</v>
      </c>
      <c r="O21">
        <v>1014191272</v>
      </c>
      <c r="P21">
        <v>361853</v>
      </c>
      <c r="Q21">
        <v>643532</v>
      </c>
      <c r="R21" t="s">
        <v>241</v>
      </c>
      <c r="S21">
        <v>6435327</v>
      </c>
      <c r="T21" t="s">
        <v>242</v>
      </c>
      <c r="V21" t="s">
        <v>243</v>
      </c>
      <c r="W21" t="s">
        <v>59</v>
      </c>
      <c r="X21" t="s">
        <v>60</v>
      </c>
      <c r="Y21" t="s">
        <v>61</v>
      </c>
      <c r="Z21">
        <v>7535</v>
      </c>
      <c r="AC21">
        <v>1</v>
      </c>
      <c r="AD21">
        <v>2060304</v>
      </c>
      <c r="AF21">
        <v>55.15</v>
      </c>
      <c r="AG21">
        <v>0.1123608</v>
      </c>
      <c r="AH21">
        <v>113625766</v>
      </c>
      <c r="AI21">
        <v>12767082</v>
      </c>
      <c r="AJ21">
        <v>1.25884</v>
      </c>
    </row>
    <row r="22" spans="1:36" x14ac:dyDescent="0.3">
      <c r="A22">
        <v>20</v>
      </c>
      <c r="B22" s="1">
        <v>43542</v>
      </c>
      <c r="C22" t="s">
        <v>35</v>
      </c>
      <c r="D22" t="s">
        <v>36</v>
      </c>
      <c r="E22" t="s">
        <v>37</v>
      </c>
      <c r="F22" t="s">
        <v>38</v>
      </c>
      <c r="G22" t="s">
        <v>39</v>
      </c>
      <c r="L22">
        <v>2802.77</v>
      </c>
      <c r="M22">
        <v>100</v>
      </c>
      <c r="O22">
        <v>1014191272</v>
      </c>
      <c r="P22">
        <v>361853</v>
      </c>
      <c r="Q22">
        <v>656387</v>
      </c>
      <c r="R22" t="s">
        <v>81</v>
      </c>
      <c r="S22">
        <v>6563875</v>
      </c>
      <c r="T22" t="s">
        <v>82</v>
      </c>
      <c r="V22" t="s">
        <v>83</v>
      </c>
      <c r="W22" t="s">
        <v>75</v>
      </c>
      <c r="X22" t="s">
        <v>76</v>
      </c>
      <c r="Y22" t="s">
        <v>77</v>
      </c>
      <c r="Z22">
        <v>8671</v>
      </c>
      <c r="AC22">
        <v>1</v>
      </c>
      <c r="AD22">
        <v>6891565</v>
      </c>
      <c r="AF22">
        <v>2.83</v>
      </c>
      <c r="AG22">
        <v>0.65244360000000001</v>
      </c>
      <c r="AH22">
        <v>19503129</v>
      </c>
      <c r="AI22">
        <v>12724692</v>
      </c>
      <c r="AJ22">
        <v>1.2546600000000001</v>
      </c>
    </row>
    <row r="23" spans="1:36" x14ac:dyDescent="0.3">
      <c r="A23">
        <v>21</v>
      </c>
      <c r="B23" s="1">
        <v>43542</v>
      </c>
      <c r="C23" t="s">
        <v>35</v>
      </c>
      <c r="D23" t="s">
        <v>36</v>
      </c>
      <c r="E23" t="s">
        <v>37</v>
      </c>
      <c r="F23" t="s">
        <v>38</v>
      </c>
      <c r="G23" t="s">
        <v>39</v>
      </c>
      <c r="L23">
        <v>2802.77</v>
      </c>
      <c r="M23">
        <v>100</v>
      </c>
      <c r="O23">
        <v>1014191272</v>
      </c>
      <c r="P23">
        <v>361853</v>
      </c>
      <c r="Q23">
        <v>556582</v>
      </c>
      <c r="R23" t="s">
        <v>275</v>
      </c>
      <c r="S23">
        <v>7582556</v>
      </c>
      <c r="T23" t="s">
        <v>276</v>
      </c>
      <c r="V23" t="s">
        <v>277</v>
      </c>
      <c r="W23" t="s">
        <v>177</v>
      </c>
      <c r="X23" t="s">
        <v>39</v>
      </c>
      <c r="Y23" t="s">
        <v>178</v>
      </c>
      <c r="Z23">
        <v>8672</v>
      </c>
      <c r="AC23">
        <v>1</v>
      </c>
      <c r="AD23">
        <v>397655</v>
      </c>
      <c r="AF23">
        <v>31.28</v>
      </c>
      <c r="AG23">
        <v>1</v>
      </c>
      <c r="AH23">
        <v>12438648</v>
      </c>
      <c r="AI23">
        <v>12438648</v>
      </c>
      <c r="AJ23">
        <v>1.2264600000000001</v>
      </c>
    </row>
    <row r="24" spans="1:36" x14ac:dyDescent="0.3">
      <c r="A24">
        <v>22</v>
      </c>
      <c r="B24" s="1">
        <v>43542</v>
      </c>
      <c r="C24" t="s">
        <v>35</v>
      </c>
      <c r="D24" t="s">
        <v>36</v>
      </c>
      <c r="E24" t="s">
        <v>37</v>
      </c>
      <c r="F24" t="s">
        <v>38</v>
      </c>
      <c r="G24" t="s">
        <v>39</v>
      </c>
      <c r="L24">
        <v>2802.77</v>
      </c>
      <c r="M24">
        <v>100</v>
      </c>
      <c r="O24">
        <v>1014191272</v>
      </c>
      <c r="P24">
        <v>361853</v>
      </c>
      <c r="Q24">
        <v>12715</v>
      </c>
      <c r="R24" t="s">
        <v>325</v>
      </c>
      <c r="S24">
        <v>263494</v>
      </c>
      <c r="T24" t="s">
        <v>326</v>
      </c>
      <c r="V24" t="s">
        <v>327</v>
      </c>
      <c r="W24" t="s">
        <v>49</v>
      </c>
      <c r="X24" t="s">
        <v>50</v>
      </c>
      <c r="Y24" t="s">
        <v>51</v>
      </c>
      <c r="Z24">
        <v>2717</v>
      </c>
      <c r="AC24">
        <v>1</v>
      </c>
      <c r="AD24">
        <v>2129195</v>
      </c>
      <c r="AF24">
        <v>4.8630000000000004</v>
      </c>
      <c r="AG24">
        <v>1.1660448999999999</v>
      </c>
      <c r="AH24">
        <v>10354275</v>
      </c>
      <c r="AI24">
        <v>12073550</v>
      </c>
      <c r="AJ24">
        <v>1.1904600000000001</v>
      </c>
    </row>
    <row r="25" spans="1:36" x14ac:dyDescent="0.3">
      <c r="A25">
        <v>23</v>
      </c>
      <c r="B25" s="1">
        <v>43542</v>
      </c>
      <c r="C25" t="s">
        <v>35</v>
      </c>
      <c r="D25" t="s">
        <v>36</v>
      </c>
      <c r="E25" t="s">
        <v>37</v>
      </c>
      <c r="F25" t="s">
        <v>38</v>
      </c>
      <c r="G25" t="s">
        <v>39</v>
      </c>
      <c r="L25">
        <v>2802.77</v>
      </c>
      <c r="M25">
        <v>100</v>
      </c>
      <c r="O25">
        <v>1014191272</v>
      </c>
      <c r="P25">
        <v>361853</v>
      </c>
      <c r="Q25" t="s">
        <v>256</v>
      </c>
      <c r="R25" t="s">
        <v>257</v>
      </c>
      <c r="S25" t="s">
        <v>258</v>
      </c>
      <c r="T25" t="s">
        <v>259</v>
      </c>
      <c r="V25" t="s">
        <v>260</v>
      </c>
      <c r="W25" t="s">
        <v>261</v>
      </c>
      <c r="X25" t="s">
        <v>39</v>
      </c>
      <c r="Y25" t="s">
        <v>262</v>
      </c>
      <c r="Z25">
        <v>6535</v>
      </c>
      <c r="AC25">
        <v>1</v>
      </c>
      <c r="AD25">
        <v>488390</v>
      </c>
      <c r="AF25">
        <v>24.57</v>
      </c>
      <c r="AG25">
        <v>1</v>
      </c>
      <c r="AH25">
        <v>11999742</v>
      </c>
      <c r="AI25">
        <v>11999742</v>
      </c>
      <c r="AJ25">
        <v>1.1831799999999999</v>
      </c>
    </row>
    <row r="26" spans="1:36" x14ac:dyDescent="0.3">
      <c r="A26">
        <v>24</v>
      </c>
      <c r="B26" s="1">
        <v>43542</v>
      </c>
      <c r="C26" t="s">
        <v>35</v>
      </c>
      <c r="D26" t="s">
        <v>36</v>
      </c>
      <c r="E26" t="s">
        <v>37</v>
      </c>
      <c r="F26" t="s">
        <v>38</v>
      </c>
      <c r="G26" t="s">
        <v>39</v>
      </c>
      <c r="L26">
        <v>2802.77</v>
      </c>
      <c r="M26">
        <v>100</v>
      </c>
      <c r="O26">
        <v>1014191272</v>
      </c>
      <c r="P26">
        <v>361853</v>
      </c>
      <c r="Q26">
        <v>64623</v>
      </c>
      <c r="R26" t="s">
        <v>52</v>
      </c>
      <c r="S26" t="s">
        <v>53</v>
      </c>
      <c r="T26" t="s">
        <v>54</v>
      </c>
      <c r="V26" t="s">
        <v>55</v>
      </c>
      <c r="W26" t="s">
        <v>49</v>
      </c>
      <c r="X26" t="s">
        <v>50</v>
      </c>
      <c r="Y26" t="s">
        <v>51</v>
      </c>
      <c r="Z26">
        <v>7577</v>
      </c>
      <c r="AC26">
        <v>1</v>
      </c>
      <c r="AD26">
        <v>1171964</v>
      </c>
      <c r="AF26">
        <v>8.6959999999999997</v>
      </c>
      <c r="AG26">
        <v>1.1660448999999999</v>
      </c>
      <c r="AH26">
        <v>10191399</v>
      </c>
      <c r="AI26">
        <v>11883629</v>
      </c>
      <c r="AJ26">
        <v>1.1717299999999999</v>
      </c>
    </row>
    <row r="27" spans="1:36" x14ac:dyDescent="0.3">
      <c r="A27">
        <v>25</v>
      </c>
      <c r="B27" s="1">
        <v>43542</v>
      </c>
      <c r="C27" t="s">
        <v>35</v>
      </c>
      <c r="D27" t="s">
        <v>36</v>
      </c>
      <c r="E27" t="s">
        <v>37</v>
      </c>
      <c r="F27" t="s">
        <v>38</v>
      </c>
      <c r="G27" t="s">
        <v>39</v>
      </c>
      <c r="L27">
        <v>2802.77</v>
      </c>
      <c r="M27">
        <v>100</v>
      </c>
      <c r="O27">
        <v>1014191272</v>
      </c>
      <c r="P27">
        <v>361853</v>
      </c>
      <c r="Q27">
        <v>626551</v>
      </c>
      <c r="R27" t="s">
        <v>328</v>
      </c>
      <c r="S27">
        <v>6175203</v>
      </c>
      <c r="T27" t="s">
        <v>329</v>
      </c>
      <c r="V27" t="s">
        <v>330</v>
      </c>
      <c r="W27" t="s">
        <v>75</v>
      </c>
      <c r="X27" t="s">
        <v>76</v>
      </c>
      <c r="Y27" t="s">
        <v>77</v>
      </c>
      <c r="Z27">
        <v>8355</v>
      </c>
      <c r="AC27">
        <v>1</v>
      </c>
      <c r="AD27">
        <v>718175</v>
      </c>
      <c r="AF27">
        <v>25.24</v>
      </c>
      <c r="AG27">
        <v>0.65244360000000001</v>
      </c>
      <c r="AH27">
        <v>18126737</v>
      </c>
      <c r="AI27">
        <v>11826674</v>
      </c>
      <c r="AJ27">
        <v>1.16612</v>
      </c>
    </row>
    <row r="28" spans="1:36" x14ac:dyDescent="0.3">
      <c r="A28">
        <v>26</v>
      </c>
      <c r="B28" s="1">
        <v>43542</v>
      </c>
      <c r="C28" t="s">
        <v>35</v>
      </c>
      <c r="D28" t="s">
        <v>36</v>
      </c>
      <c r="E28" t="s">
        <v>37</v>
      </c>
      <c r="F28" t="s">
        <v>38</v>
      </c>
      <c r="G28" t="s">
        <v>39</v>
      </c>
      <c r="L28">
        <v>2802.77</v>
      </c>
      <c r="M28">
        <v>100</v>
      </c>
      <c r="O28">
        <v>1014191272</v>
      </c>
      <c r="P28">
        <v>361853</v>
      </c>
      <c r="Q28" t="s">
        <v>295</v>
      </c>
      <c r="R28" t="s">
        <v>296</v>
      </c>
      <c r="S28">
        <v>2615468</v>
      </c>
      <c r="T28" t="s">
        <v>297</v>
      </c>
      <c r="V28" t="s">
        <v>298</v>
      </c>
      <c r="W28" t="s">
        <v>120</v>
      </c>
      <c r="X28" t="s">
        <v>121</v>
      </c>
      <c r="Y28" t="s">
        <v>122</v>
      </c>
      <c r="Z28">
        <v>3353</v>
      </c>
      <c r="AC28">
        <v>1</v>
      </c>
      <c r="AD28">
        <v>1563644</v>
      </c>
      <c r="AF28">
        <v>8.57</v>
      </c>
      <c r="AG28">
        <v>0.8820287</v>
      </c>
      <c r="AH28">
        <v>13400429</v>
      </c>
      <c r="AI28">
        <v>11819563</v>
      </c>
      <c r="AJ28">
        <v>1.1654199999999999</v>
      </c>
    </row>
    <row r="29" spans="1:36" x14ac:dyDescent="0.3">
      <c r="A29">
        <v>27</v>
      </c>
      <c r="B29" s="1">
        <v>43542</v>
      </c>
      <c r="C29" t="s">
        <v>35</v>
      </c>
      <c r="D29" t="s">
        <v>36</v>
      </c>
      <c r="E29" t="s">
        <v>37</v>
      </c>
      <c r="F29" t="s">
        <v>38</v>
      </c>
      <c r="G29" t="s">
        <v>39</v>
      </c>
      <c r="L29">
        <v>2802.77</v>
      </c>
      <c r="M29">
        <v>100</v>
      </c>
      <c r="O29">
        <v>1014191272</v>
      </c>
      <c r="P29">
        <v>361853</v>
      </c>
      <c r="Q29" t="s">
        <v>288</v>
      </c>
      <c r="R29" t="s">
        <v>289</v>
      </c>
      <c r="S29">
        <v>2831811</v>
      </c>
      <c r="T29" t="s">
        <v>290</v>
      </c>
      <c r="V29" t="s">
        <v>291</v>
      </c>
      <c r="W29" t="s">
        <v>120</v>
      </c>
      <c r="X29" t="s">
        <v>121</v>
      </c>
      <c r="Y29" t="s">
        <v>122</v>
      </c>
      <c r="Z29">
        <v>6535</v>
      </c>
      <c r="AC29">
        <v>1</v>
      </c>
      <c r="AD29">
        <v>424744</v>
      </c>
      <c r="AF29">
        <v>30.8</v>
      </c>
      <c r="AG29">
        <v>0.8820287</v>
      </c>
      <c r="AH29">
        <v>13082115</v>
      </c>
      <c r="AI29">
        <v>11538801</v>
      </c>
      <c r="AJ29">
        <v>1.1377299999999999</v>
      </c>
    </row>
    <row r="30" spans="1:36" x14ac:dyDescent="0.3">
      <c r="A30">
        <v>28</v>
      </c>
      <c r="B30" s="1">
        <v>43542</v>
      </c>
      <c r="C30" t="s">
        <v>35</v>
      </c>
      <c r="D30" t="s">
        <v>36</v>
      </c>
      <c r="E30" t="s">
        <v>37</v>
      </c>
      <c r="F30" t="s">
        <v>38</v>
      </c>
      <c r="G30" t="s">
        <v>39</v>
      </c>
      <c r="L30">
        <v>2802.77</v>
      </c>
      <c r="M30">
        <v>100</v>
      </c>
      <c r="O30">
        <v>1014191272</v>
      </c>
      <c r="P30">
        <v>361853</v>
      </c>
      <c r="Q30">
        <v>481334</v>
      </c>
      <c r="R30" t="s">
        <v>221</v>
      </c>
      <c r="S30">
        <v>4813345</v>
      </c>
      <c r="T30" t="s">
        <v>222</v>
      </c>
      <c r="V30" t="s">
        <v>223</v>
      </c>
      <c r="W30" t="s">
        <v>224</v>
      </c>
      <c r="X30" t="s">
        <v>225</v>
      </c>
      <c r="Y30" t="s">
        <v>226</v>
      </c>
      <c r="Z30">
        <v>8355</v>
      </c>
      <c r="AC30">
        <v>1</v>
      </c>
      <c r="AD30">
        <v>1253773</v>
      </c>
      <c r="AF30">
        <v>96.18</v>
      </c>
      <c r="AG30">
        <v>9.5515600000000006E-2</v>
      </c>
      <c r="AH30">
        <v>120587887</v>
      </c>
      <c r="AI30">
        <v>11518024</v>
      </c>
      <c r="AJ30">
        <v>1.1356900000000001</v>
      </c>
    </row>
    <row r="31" spans="1:36" x14ac:dyDescent="0.3">
      <c r="A31">
        <v>29</v>
      </c>
      <c r="B31" s="1">
        <v>43542</v>
      </c>
      <c r="C31" t="s">
        <v>35</v>
      </c>
      <c r="D31" t="s">
        <v>36</v>
      </c>
      <c r="E31" t="s">
        <v>37</v>
      </c>
      <c r="F31" t="s">
        <v>38</v>
      </c>
      <c r="G31" t="s">
        <v>39</v>
      </c>
      <c r="L31">
        <v>2802.77</v>
      </c>
      <c r="M31">
        <v>100</v>
      </c>
      <c r="O31">
        <v>1014191272</v>
      </c>
      <c r="P31">
        <v>361853</v>
      </c>
      <c r="Q31">
        <v>658508</v>
      </c>
      <c r="R31" t="s">
        <v>113</v>
      </c>
      <c r="S31">
        <v>6585084</v>
      </c>
      <c r="T31" t="s">
        <v>114</v>
      </c>
      <c r="V31" t="s">
        <v>115</v>
      </c>
      <c r="W31" t="s">
        <v>43</v>
      </c>
      <c r="X31" t="s">
        <v>44</v>
      </c>
      <c r="Y31" t="s">
        <v>45</v>
      </c>
      <c r="Z31">
        <v>8775</v>
      </c>
      <c r="AC31">
        <v>1</v>
      </c>
      <c r="AD31">
        <v>1381833</v>
      </c>
      <c r="AF31">
        <v>13.31</v>
      </c>
      <c r="AG31">
        <v>0.62619380000000002</v>
      </c>
      <c r="AH31">
        <v>18392197</v>
      </c>
      <c r="AI31">
        <v>11517080</v>
      </c>
      <c r="AJ31">
        <v>1.1355900000000001</v>
      </c>
    </row>
    <row r="32" spans="1:36" x14ac:dyDescent="0.3">
      <c r="A32">
        <v>30</v>
      </c>
      <c r="B32" s="1">
        <v>43542</v>
      </c>
      <c r="C32" t="s">
        <v>35</v>
      </c>
      <c r="D32" t="s">
        <v>36</v>
      </c>
      <c r="E32" t="s">
        <v>37</v>
      </c>
      <c r="F32" t="s">
        <v>38</v>
      </c>
      <c r="G32" t="s">
        <v>39</v>
      </c>
      <c r="L32">
        <v>2802.77</v>
      </c>
      <c r="M32">
        <v>100</v>
      </c>
      <c r="O32">
        <v>1014191272</v>
      </c>
      <c r="P32">
        <v>361853</v>
      </c>
      <c r="Q32" t="s">
        <v>437</v>
      </c>
      <c r="R32" t="s">
        <v>438</v>
      </c>
      <c r="S32" t="s">
        <v>439</v>
      </c>
      <c r="T32" t="s">
        <v>440</v>
      </c>
      <c r="V32" t="s">
        <v>441</v>
      </c>
      <c r="W32" t="s">
        <v>120</v>
      </c>
      <c r="X32" t="s">
        <v>121</v>
      </c>
      <c r="Y32" t="s">
        <v>122</v>
      </c>
      <c r="Z32">
        <v>8771</v>
      </c>
      <c r="AC32">
        <v>1</v>
      </c>
      <c r="AD32">
        <v>644370</v>
      </c>
      <c r="AF32">
        <v>20.239999999999998</v>
      </c>
      <c r="AG32">
        <v>0.8820287</v>
      </c>
      <c r="AH32">
        <v>13042049</v>
      </c>
      <c r="AI32">
        <v>11503461</v>
      </c>
      <c r="AJ32">
        <v>1.13425</v>
      </c>
    </row>
    <row r="33" spans="1:36" x14ac:dyDescent="0.3">
      <c r="A33">
        <v>31</v>
      </c>
      <c r="B33" s="1">
        <v>43542</v>
      </c>
      <c r="C33" t="s">
        <v>35</v>
      </c>
      <c r="D33" t="s">
        <v>36</v>
      </c>
      <c r="E33" t="s">
        <v>37</v>
      </c>
      <c r="F33" t="s">
        <v>38</v>
      </c>
      <c r="G33" t="s">
        <v>39</v>
      </c>
      <c r="L33">
        <v>2802.77</v>
      </c>
      <c r="M33">
        <v>100</v>
      </c>
      <c r="O33">
        <v>1014191272</v>
      </c>
      <c r="P33">
        <v>361853</v>
      </c>
      <c r="Q33">
        <v>594176</v>
      </c>
      <c r="R33" t="s">
        <v>194</v>
      </c>
      <c r="S33" t="s">
        <v>195</v>
      </c>
      <c r="T33" t="s">
        <v>196</v>
      </c>
      <c r="V33" t="s">
        <v>197</v>
      </c>
      <c r="W33" t="s">
        <v>162</v>
      </c>
      <c r="X33" t="s">
        <v>163</v>
      </c>
      <c r="Y33" t="s">
        <v>164</v>
      </c>
      <c r="Z33">
        <v>8633</v>
      </c>
      <c r="AC33">
        <v>1</v>
      </c>
      <c r="AD33">
        <v>149215</v>
      </c>
      <c r="AF33">
        <v>86.5</v>
      </c>
      <c r="AG33">
        <v>0.88171759999999999</v>
      </c>
      <c r="AH33">
        <v>12907098</v>
      </c>
      <c r="AI33">
        <v>11380415</v>
      </c>
      <c r="AJ33">
        <v>1.12212</v>
      </c>
    </row>
    <row r="34" spans="1:36" x14ac:dyDescent="0.3">
      <c r="A34">
        <v>32</v>
      </c>
      <c r="B34" s="1">
        <v>43542</v>
      </c>
      <c r="C34" t="s">
        <v>35</v>
      </c>
      <c r="D34" t="s">
        <v>36</v>
      </c>
      <c r="E34" t="s">
        <v>37</v>
      </c>
      <c r="F34" t="s">
        <v>38</v>
      </c>
      <c r="G34" t="s">
        <v>39</v>
      </c>
      <c r="L34">
        <v>2802.77</v>
      </c>
      <c r="M34">
        <v>100</v>
      </c>
      <c r="O34">
        <v>1014191272</v>
      </c>
      <c r="P34">
        <v>361853</v>
      </c>
      <c r="Q34">
        <v>524918</v>
      </c>
      <c r="R34" t="s">
        <v>96</v>
      </c>
      <c r="S34">
        <v>4103596</v>
      </c>
      <c r="T34" t="s">
        <v>97</v>
      </c>
      <c r="V34" t="s">
        <v>98</v>
      </c>
      <c r="W34" t="s">
        <v>99</v>
      </c>
      <c r="X34" t="s">
        <v>39</v>
      </c>
      <c r="Y34" t="s">
        <v>100</v>
      </c>
      <c r="Z34">
        <v>7537</v>
      </c>
      <c r="AC34">
        <v>1</v>
      </c>
      <c r="AD34">
        <v>3362657</v>
      </c>
      <c r="AF34">
        <v>3.3650000000000002</v>
      </c>
      <c r="AG34">
        <v>1</v>
      </c>
      <c r="AH34">
        <v>11315341</v>
      </c>
      <c r="AI34">
        <v>11315341</v>
      </c>
      <c r="AJ34">
        <v>1.1156999999999999</v>
      </c>
    </row>
    <row r="35" spans="1:36" x14ac:dyDescent="0.3">
      <c r="A35">
        <v>33</v>
      </c>
      <c r="B35" s="1">
        <v>43542</v>
      </c>
      <c r="C35" t="s">
        <v>35</v>
      </c>
      <c r="D35" t="s">
        <v>36</v>
      </c>
      <c r="E35" t="s">
        <v>37</v>
      </c>
      <c r="F35" t="s">
        <v>38</v>
      </c>
      <c r="G35" t="s">
        <v>39</v>
      </c>
      <c r="L35">
        <v>2802.77</v>
      </c>
      <c r="M35">
        <v>100</v>
      </c>
      <c r="O35">
        <v>1014191272</v>
      </c>
      <c r="P35">
        <v>361853</v>
      </c>
      <c r="Q35">
        <v>643557</v>
      </c>
      <c r="R35" t="s">
        <v>88</v>
      </c>
      <c r="S35">
        <v>6435576</v>
      </c>
      <c r="T35" t="s">
        <v>89</v>
      </c>
      <c r="V35" t="s">
        <v>90</v>
      </c>
      <c r="W35" t="s">
        <v>59</v>
      </c>
      <c r="X35" t="s">
        <v>60</v>
      </c>
      <c r="Y35" t="s">
        <v>61</v>
      </c>
      <c r="Z35">
        <v>8633</v>
      </c>
      <c r="AC35">
        <v>1</v>
      </c>
      <c r="AD35">
        <v>4260487</v>
      </c>
      <c r="AF35">
        <v>23.5</v>
      </c>
      <c r="AG35">
        <v>0.1123608</v>
      </c>
      <c r="AH35">
        <v>100121445</v>
      </c>
      <c r="AI35">
        <v>11249726</v>
      </c>
      <c r="AJ35">
        <v>1.1092299999999999</v>
      </c>
    </row>
    <row r="36" spans="1:36" x14ac:dyDescent="0.3">
      <c r="A36">
        <v>34</v>
      </c>
      <c r="B36" s="1">
        <v>43542</v>
      </c>
      <c r="C36" t="s">
        <v>35</v>
      </c>
      <c r="D36" t="s">
        <v>36</v>
      </c>
      <c r="E36" t="s">
        <v>37</v>
      </c>
      <c r="F36" t="s">
        <v>38</v>
      </c>
      <c r="G36" t="s">
        <v>39</v>
      </c>
      <c r="L36">
        <v>2802.77</v>
      </c>
      <c r="M36">
        <v>100</v>
      </c>
      <c r="O36">
        <v>1014191272</v>
      </c>
      <c r="P36">
        <v>361853</v>
      </c>
      <c r="Q36">
        <v>461785</v>
      </c>
      <c r="R36" t="s">
        <v>419</v>
      </c>
      <c r="S36">
        <v>4617859</v>
      </c>
      <c r="T36" t="s">
        <v>420</v>
      </c>
      <c r="V36" t="s">
        <v>421</v>
      </c>
      <c r="W36" t="s">
        <v>205</v>
      </c>
      <c r="X36" t="s">
        <v>39</v>
      </c>
      <c r="Y36" t="s">
        <v>206</v>
      </c>
      <c r="Z36">
        <v>2771</v>
      </c>
      <c r="AC36">
        <v>1</v>
      </c>
      <c r="AD36">
        <v>378109</v>
      </c>
      <c r="AF36">
        <v>29.57</v>
      </c>
      <c r="AG36">
        <v>1</v>
      </c>
      <c r="AH36">
        <v>11180683</v>
      </c>
      <c r="AI36">
        <v>11180683</v>
      </c>
      <c r="AJ36">
        <v>1.10242</v>
      </c>
    </row>
    <row r="37" spans="1:36" x14ac:dyDescent="0.3">
      <c r="A37">
        <v>35</v>
      </c>
      <c r="B37" s="1">
        <v>43542</v>
      </c>
      <c r="C37" t="s">
        <v>35</v>
      </c>
      <c r="D37" t="s">
        <v>36</v>
      </c>
      <c r="E37" t="s">
        <v>37</v>
      </c>
      <c r="F37" t="s">
        <v>38</v>
      </c>
      <c r="G37" t="s">
        <v>39</v>
      </c>
      <c r="L37">
        <v>2802.77</v>
      </c>
      <c r="M37">
        <v>100</v>
      </c>
      <c r="O37">
        <v>1014191272</v>
      </c>
      <c r="P37">
        <v>361853</v>
      </c>
      <c r="Q37">
        <v>407228</v>
      </c>
      <c r="R37" t="s">
        <v>400</v>
      </c>
      <c r="S37">
        <v>5705946</v>
      </c>
      <c r="T37" t="s">
        <v>401</v>
      </c>
      <c r="V37" t="s">
        <v>402</v>
      </c>
      <c r="W37" t="s">
        <v>403</v>
      </c>
      <c r="X37" t="s">
        <v>39</v>
      </c>
      <c r="Y37" t="s">
        <v>404</v>
      </c>
      <c r="Z37">
        <v>8355</v>
      </c>
      <c r="AC37">
        <v>1</v>
      </c>
      <c r="AD37">
        <v>2512692</v>
      </c>
      <c r="AF37">
        <v>4.4284999999999997</v>
      </c>
      <c r="AG37">
        <v>1</v>
      </c>
      <c r="AH37">
        <v>11127457</v>
      </c>
      <c r="AI37">
        <v>11127457</v>
      </c>
      <c r="AJ37">
        <v>1.09718</v>
      </c>
    </row>
    <row r="38" spans="1:36" x14ac:dyDescent="0.3">
      <c r="A38">
        <v>36</v>
      </c>
      <c r="B38" s="1">
        <v>43542</v>
      </c>
      <c r="C38" t="s">
        <v>35</v>
      </c>
      <c r="D38" t="s">
        <v>36</v>
      </c>
      <c r="E38" t="s">
        <v>37</v>
      </c>
      <c r="F38" t="s">
        <v>38</v>
      </c>
      <c r="G38" t="s">
        <v>39</v>
      </c>
      <c r="L38">
        <v>2802.77</v>
      </c>
      <c r="M38">
        <v>100</v>
      </c>
      <c r="O38">
        <v>1014191272</v>
      </c>
      <c r="P38">
        <v>361853</v>
      </c>
      <c r="Q38" t="s">
        <v>364</v>
      </c>
      <c r="R38" t="s">
        <v>365</v>
      </c>
      <c r="S38">
        <v>2692632</v>
      </c>
      <c r="T38" t="s">
        <v>366</v>
      </c>
      <c r="V38" t="s">
        <v>367</v>
      </c>
      <c r="W38" t="s">
        <v>120</v>
      </c>
      <c r="X38" t="s">
        <v>121</v>
      </c>
      <c r="Y38" t="s">
        <v>122</v>
      </c>
      <c r="Z38">
        <v>3785</v>
      </c>
      <c r="AC38">
        <v>1</v>
      </c>
      <c r="AD38">
        <v>216240</v>
      </c>
      <c r="AF38">
        <v>57.3</v>
      </c>
      <c r="AG38">
        <v>0.8820287</v>
      </c>
      <c r="AH38">
        <v>12390552</v>
      </c>
      <c r="AI38">
        <v>10928822</v>
      </c>
      <c r="AJ38">
        <v>1.07759</v>
      </c>
    </row>
    <row r="39" spans="1:36" x14ac:dyDescent="0.3">
      <c r="A39">
        <v>37</v>
      </c>
      <c r="B39" s="1">
        <v>43542</v>
      </c>
      <c r="C39" t="s">
        <v>35</v>
      </c>
      <c r="D39" t="s">
        <v>36</v>
      </c>
      <c r="E39" t="s">
        <v>37</v>
      </c>
      <c r="F39" t="s">
        <v>38</v>
      </c>
      <c r="G39" t="s">
        <v>39</v>
      </c>
      <c r="L39">
        <v>2802.77</v>
      </c>
      <c r="M39">
        <v>100</v>
      </c>
      <c r="O39">
        <v>1014191272</v>
      </c>
      <c r="P39">
        <v>361853</v>
      </c>
      <c r="Q39" t="s">
        <v>382</v>
      </c>
      <c r="R39" t="s">
        <v>383</v>
      </c>
      <c r="S39" t="s">
        <v>384</v>
      </c>
      <c r="T39" t="s">
        <v>385</v>
      </c>
      <c r="V39" t="s">
        <v>386</v>
      </c>
      <c r="W39" t="s">
        <v>230</v>
      </c>
      <c r="X39" t="s">
        <v>231</v>
      </c>
      <c r="Y39" t="s">
        <v>232</v>
      </c>
      <c r="Z39">
        <v>8355</v>
      </c>
      <c r="AC39">
        <v>1</v>
      </c>
      <c r="AD39">
        <v>440247</v>
      </c>
      <c r="AF39">
        <v>3100</v>
      </c>
      <c r="AG39">
        <v>7.9165999999999993E-3</v>
      </c>
      <c r="AH39">
        <v>1364765700</v>
      </c>
      <c r="AI39">
        <v>10804304</v>
      </c>
      <c r="AJ39">
        <v>1.06531</v>
      </c>
    </row>
    <row r="40" spans="1:36" x14ac:dyDescent="0.3">
      <c r="A40">
        <v>38</v>
      </c>
      <c r="B40" s="1">
        <v>43542</v>
      </c>
      <c r="C40" t="s">
        <v>35</v>
      </c>
      <c r="D40" t="s">
        <v>36</v>
      </c>
      <c r="E40" t="s">
        <v>37</v>
      </c>
      <c r="F40" t="s">
        <v>38</v>
      </c>
      <c r="G40" t="s">
        <v>39</v>
      </c>
      <c r="L40">
        <v>2802.77</v>
      </c>
      <c r="M40">
        <v>100</v>
      </c>
      <c r="O40">
        <v>1014191272</v>
      </c>
      <c r="P40">
        <v>361853</v>
      </c>
      <c r="Q40" t="s">
        <v>136</v>
      </c>
      <c r="R40" t="s">
        <v>137</v>
      </c>
      <c r="S40" t="s">
        <v>138</v>
      </c>
      <c r="T40" t="s">
        <v>139</v>
      </c>
      <c r="V40" t="s">
        <v>140</v>
      </c>
      <c r="W40" t="s">
        <v>75</v>
      </c>
      <c r="X40" t="s">
        <v>76</v>
      </c>
      <c r="Y40" t="s">
        <v>77</v>
      </c>
      <c r="Z40">
        <v>8671</v>
      </c>
      <c r="AC40">
        <v>1</v>
      </c>
      <c r="AD40">
        <v>8524492</v>
      </c>
      <c r="AF40">
        <v>1.94</v>
      </c>
      <c r="AG40">
        <v>0.65244360000000001</v>
      </c>
      <c r="AH40">
        <v>16537514</v>
      </c>
      <c r="AI40">
        <v>10789796</v>
      </c>
      <c r="AJ40">
        <v>1.0638799999999999</v>
      </c>
    </row>
    <row r="41" spans="1:36" x14ac:dyDescent="0.3">
      <c r="A41">
        <v>39</v>
      </c>
      <c r="B41" s="1">
        <v>43542</v>
      </c>
      <c r="C41" t="s">
        <v>35</v>
      </c>
      <c r="D41" t="s">
        <v>36</v>
      </c>
      <c r="E41" t="s">
        <v>37</v>
      </c>
      <c r="F41" t="s">
        <v>38</v>
      </c>
      <c r="G41" t="s">
        <v>39</v>
      </c>
      <c r="L41">
        <v>2802.77</v>
      </c>
      <c r="M41">
        <v>100</v>
      </c>
      <c r="O41">
        <v>1014191272</v>
      </c>
      <c r="P41">
        <v>361853</v>
      </c>
      <c r="Q41" t="s">
        <v>497</v>
      </c>
      <c r="R41" t="s">
        <v>498</v>
      </c>
      <c r="S41">
        <v>2345022</v>
      </c>
      <c r="T41" t="s">
        <v>499</v>
      </c>
      <c r="V41" t="s">
        <v>500</v>
      </c>
      <c r="W41" t="s">
        <v>120</v>
      </c>
      <c r="X41" t="s">
        <v>121</v>
      </c>
      <c r="Y41" t="s">
        <v>122</v>
      </c>
      <c r="Z41">
        <v>5373</v>
      </c>
      <c r="AC41">
        <v>1</v>
      </c>
      <c r="AD41">
        <v>506756</v>
      </c>
      <c r="AF41">
        <v>23.89</v>
      </c>
      <c r="AG41">
        <v>0.8820287</v>
      </c>
      <c r="AH41">
        <v>12106401</v>
      </c>
      <c r="AI41">
        <v>10678193</v>
      </c>
      <c r="AJ41">
        <v>1.05288</v>
      </c>
    </row>
    <row r="42" spans="1:36" x14ac:dyDescent="0.3">
      <c r="A42">
        <v>40</v>
      </c>
      <c r="B42" s="1">
        <v>43542</v>
      </c>
      <c r="C42" t="s">
        <v>35</v>
      </c>
      <c r="D42" t="s">
        <v>36</v>
      </c>
      <c r="E42" t="s">
        <v>37</v>
      </c>
      <c r="F42" t="s">
        <v>38</v>
      </c>
      <c r="G42" t="s">
        <v>39</v>
      </c>
      <c r="L42">
        <v>2802.77</v>
      </c>
      <c r="M42">
        <v>100</v>
      </c>
      <c r="O42">
        <v>1014191272</v>
      </c>
      <c r="P42">
        <v>361853</v>
      </c>
      <c r="Q42" t="s">
        <v>244</v>
      </c>
      <c r="R42" t="s">
        <v>245</v>
      </c>
      <c r="S42">
        <v>2697701</v>
      </c>
      <c r="T42" t="s">
        <v>246</v>
      </c>
      <c r="V42" t="s">
        <v>247</v>
      </c>
      <c r="W42" t="s">
        <v>183</v>
      </c>
      <c r="X42" t="s">
        <v>184</v>
      </c>
      <c r="Y42" t="s">
        <v>185</v>
      </c>
      <c r="Z42">
        <v>8575</v>
      </c>
      <c r="AC42">
        <v>1</v>
      </c>
      <c r="AD42">
        <v>530468</v>
      </c>
      <c r="AF42">
        <v>29.85</v>
      </c>
      <c r="AG42">
        <v>0.66106969999999998</v>
      </c>
      <c r="AH42">
        <v>15834470</v>
      </c>
      <c r="AI42">
        <v>10467688</v>
      </c>
      <c r="AJ42">
        <v>1.0321199999999999</v>
      </c>
    </row>
    <row r="43" spans="1:36" x14ac:dyDescent="0.3">
      <c r="A43">
        <v>41</v>
      </c>
      <c r="B43" s="1">
        <v>43542</v>
      </c>
      <c r="C43" t="s">
        <v>35</v>
      </c>
      <c r="D43" t="s">
        <v>36</v>
      </c>
      <c r="E43" t="s">
        <v>37</v>
      </c>
      <c r="F43" t="s">
        <v>38</v>
      </c>
      <c r="G43" t="s">
        <v>39</v>
      </c>
      <c r="L43">
        <v>2802.77</v>
      </c>
      <c r="M43">
        <v>100</v>
      </c>
      <c r="O43">
        <v>1014191272</v>
      </c>
      <c r="P43">
        <v>361853</v>
      </c>
      <c r="Q43">
        <v>647453</v>
      </c>
      <c r="R43" t="s">
        <v>227</v>
      </c>
      <c r="S43">
        <v>6474535</v>
      </c>
      <c r="T43" t="s">
        <v>228</v>
      </c>
      <c r="V43" t="s">
        <v>229</v>
      </c>
      <c r="W43" t="s">
        <v>230</v>
      </c>
      <c r="X43" t="s">
        <v>231</v>
      </c>
      <c r="Y43" t="s">
        <v>232</v>
      </c>
      <c r="Z43">
        <v>3785</v>
      </c>
      <c r="AC43">
        <v>1</v>
      </c>
      <c r="AD43">
        <v>462730</v>
      </c>
      <c r="AF43">
        <v>2834</v>
      </c>
      <c r="AG43">
        <v>7.9165999999999993E-3</v>
      </c>
      <c r="AH43">
        <v>1311376820</v>
      </c>
      <c r="AI43">
        <v>10381646</v>
      </c>
      <c r="AJ43">
        <v>1.0236400000000001</v>
      </c>
    </row>
    <row r="44" spans="1:36" x14ac:dyDescent="0.3">
      <c r="A44">
        <v>42</v>
      </c>
      <c r="B44" s="1">
        <v>43542</v>
      </c>
      <c r="C44" t="s">
        <v>35</v>
      </c>
      <c r="D44" t="s">
        <v>36</v>
      </c>
      <c r="E44" t="s">
        <v>37</v>
      </c>
      <c r="F44" t="s">
        <v>38</v>
      </c>
      <c r="G44" t="s">
        <v>39</v>
      </c>
      <c r="L44">
        <v>2802.77</v>
      </c>
      <c r="M44">
        <v>100</v>
      </c>
      <c r="O44">
        <v>1014191272</v>
      </c>
      <c r="P44">
        <v>361853</v>
      </c>
      <c r="Q44">
        <v>405671</v>
      </c>
      <c r="R44" t="s">
        <v>207</v>
      </c>
      <c r="S44">
        <v>4056719</v>
      </c>
      <c r="T44" t="s">
        <v>208</v>
      </c>
      <c r="V44" t="s">
        <v>209</v>
      </c>
      <c r="W44" t="s">
        <v>192</v>
      </c>
      <c r="X44" t="s">
        <v>39</v>
      </c>
      <c r="Y44" t="s">
        <v>193</v>
      </c>
      <c r="Z44">
        <v>8532</v>
      </c>
      <c r="AC44">
        <v>1</v>
      </c>
      <c r="AD44">
        <v>625622</v>
      </c>
      <c r="AF44">
        <v>16.48</v>
      </c>
      <c r="AG44">
        <v>1</v>
      </c>
      <c r="AH44">
        <v>10310251</v>
      </c>
      <c r="AI44">
        <v>10310251</v>
      </c>
      <c r="AJ44">
        <v>1.0165999999999999</v>
      </c>
    </row>
    <row r="45" spans="1:36" x14ac:dyDescent="0.3">
      <c r="A45">
        <v>43</v>
      </c>
      <c r="B45" s="1">
        <v>43542</v>
      </c>
      <c r="C45" t="s">
        <v>35</v>
      </c>
      <c r="D45" t="s">
        <v>36</v>
      </c>
      <c r="E45" t="s">
        <v>37</v>
      </c>
      <c r="F45" t="s">
        <v>38</v>
      </c>
      <c r="G45" t="s">
        <v>39</v>
      </c>
      <c r="L45">
        <v>2802.77</v>
      </c>
      <c r="M45">
        <v>100</v>
      </c>
      <c r="O45">
        <v>1014191272</v>
      </c>
      <c r="P45">
        <v>361853</v>
      </c>
      <c r="Q45">
        <v>642012</v>
      </c>
      <c r="R45" t="s">
        <v>72</v>
      </c>
      <c r="S45">
        <v>6420129</v>
      </c>
      <c r="T45" t="s">
        <v>73</v>
      </c>
      <c r="V45" t="s">
        <v>74</v>
      </c>
      <c r="W45" t="s">
        <v>75</v>
      </c>
      <c r="X45" t="s">
        <v>76</v>
      </c>
      <c r="Y45" t="s">
        <v>77</v>
      </c>
      <c r="Z45">
        <v>8672</v>
      </c>
      <c r="AC45">
        <v>1</v>
      </c>
      <c r="AD45">
        <v>6585208</v>
      </c>
      <c r="AF45">
        <v>2.35</v>
      </c>
      <c r="AG45">
        <v>0.65244360000000001</v>
      </c>
      <c r="AH45">
        <v>15475239</v>
      </c>
      <c r="AI45">
        <v>10096721</v>
      </c>
      <c r="AJ45">
        <v>0.99553999999999998</v>
      </c>
    </row>
    <row r="46" spans="1:36" x14ac:dyDescent="0.3">
      <c r="A46">
        <v>44</v>
      </c>
      <c r="B46" s="1">
        <v>43542</v>
      </c>
      <c r="C46" t="s">
        <v>35</v>
      </c>
      <c r="D46" t="s">
        <v>36</v>
      </c>
      <c r="E46" t="s">
        <v>37</v>
      </c>
      <c r="F46" t="s">
        <v>38</v>
      </c>
      <c r="G46" t="s">
        <v>39</v>
      </c>
      <c r="L46">
        <v>2802.77</v>
      </c>
      <c r="M46">
        <v>100</v>
      </c>
      <c r="O46">
        <v>1014191272</v>
      </c>
      <c r="P46">
        <v>361853</v>
      </c>
      <c r="Q46">
        <v>608545</v>
      </c>
      <c r="R46" t="s">
        <v>78</v>
      </c>
      <c r="S46">
        <v>6087289</v>
      </c>
      <c r="T46" t="s">
        <v>79</v>
      </c>
      <c r="V46" t="s">
        <v>80</v>
      </c>
      <c r="W46" t="s">
        <v>43</v>
      </c>
      <c r="X46" t="s">
        <v>44</v>
      </c>
      <c r="Y46" t="s">
        <v>45</v>
      </c>
      <c r="Z46">
        <v>6535</v>
      </c>
      <c r="AC46">
        <v>1</v>
      </c>
      <c r="AD46">
        <v>4869396</v>
      </c>
      <c r="AF46">
        <v>3.26</v>
      </c>
      <c r="AG46">
        <v>0.62619380000000002</v>
      </c>
      <c r="AH46">
        <v>15874231</v>
      </c>
      <c r="AI46">
        <v>9940345</v>
      </c>
      <c r="AJ46">
        <v>0.98012999999999995</v>
      </c>
    </row>
    <row r="47" spans="1:36" x14ac:dyDescent="0.3">
      <c r="A47">
        <v>45</v>
      </c>
      <c r="B47" s="1">
        <v>43542</v>
      </c>
      <c r="C47" t="s">
        <v>35</v>
      </c>
      <c r="D47" t="s">
        <v>36</v>
      </c>
      <c r="E47" t="s">
        <v>37</v>
      </c>
      <c r="F47" t="s">
        <v>38</v>
      </c>
      <c r="G47" t="s">
        <v>39</v>
      </c>
      <c r="L47">
        <v>2802.77</v>
      </c>
      <c r="M47">
        <v>100</v>
      </c>
      <c r="O47">
        <v>1014191272</v>
      </c>
      <c r="P47">
        <v>361853</v>
      </c>
      <c r="Q47">
        <v>649026</v>
      </c>
      <c r="R47" t="s">
        <v>410</v>
      </c>
      <c r="S47" t="s">
        <v>411</v>
      </c>
      <c r="T47" t="s">
        <v>412</v>
      </c>
      <c r="V47" t="s">
        <v>413</v>
      </c>
      <c r="W47" t="s">
        <v>75</v>
      </c>
      <c r="X47" t="s">
        <v>76</v>
      </c>
      <c r="Y47" t="s">
        <v>77</v>
      </c>
      <c r="Z47">
        <v>573</v>
      </c>
      <c r="AC47">
        <v>1</v>
      </c>
      <c r="AD47">
        <v>2467929</v>
      </c>
      <c r="AF47">
        <v>6.16</v>
      </c>
      <c r="AG47">
        <v>0.65244360000000001</v>
      </c>
      <c r="AH47">
        <v>15202443</v>
      </c>
      <c r="AI47">
        <v>9918736</v>
      </c>
      <c r="AJ47">
        <v>0.97799000000000003</v>
      </c>
    </row>
    <row r="48" spans="1:36" x14ac:dyDescent="0.3">
      <c r="A48">
        <v>46</v>
      </c>
      <c r="B48" s="1">
        <v>43542</v>
      </c>
      <c r="C48" t="s">
        <v>35</v>
      </c>
      <c r="D48" t="s">
        <v>36</v>
      </c>
      <c r="E48" t="s">
        <v>37</v>
      </c>
      <c r="F48" t="s">
        <v>38</v>
      </c>
      <c r="G48" t="s">
        <v>39</v>
      </c>
      <c r="L48">
        <v>2802.77</v>
      </c>
      <c r="M48">
        <v>100</v>
      </c>
      <c r="O48">
        <v>1014191272</v>
      </c>
      <c r="P48">
        <v>361853</v>
      </c>
      <c r="Q48">
        <v>691678</v>
      </c>
      <c r="R48" t="s">
        <v>372</v>
      </c>
      <c r="S48">
        <v>6916781</v>
      </c>
      <c r="T48" t="s">
        <v>373</v>
      </c>
      <c r="V48" t="s">
        <v>374</v>
      </c>
      <c r="W48" t="s">
        <v>75</v>
      </c>
      <c r="X48" t="s">
        <v>76</v>
      </c>
      <c r="Y48" t="s">
        <v>77</v>
      </c>
      <c r="Z48">
        <v>8355</v>
      </c>
      <c r="AC48">
        <v>1</v>
      </c>
      <c r="AD48">
        <v>597714</v>
      </c>
      <c r="AF48">
        <v>25.38</v>
      </c>
      <c r="AG48">
        <v>0.65244360000000001</v>
      </c>
      <c r="AH48">
        <v>15169981</v>
      </c>
      <c r="AI48">
        <v>9897557</v>
      </c>
      <c r="AJ48">
        <v>0.97591000000000006</v>
      </c>
    </row>
    <row r="49" spans="1:36" x14ac:dyDescent="0.3">
      <c r="A49">
        <v>47</v>
      </c>
      <c r="B49" s="1">
        <v>43542</v>
      </c>
      <c r="C49" t="s">
        <v>35</v>
      </c>
      <c r="D49" t="s">
        <v>36</v>
      </c>
      <c r="E49" t="s">
        <v>37</v>
      </c>
      <c r="F49" t="s">
        <v>38</v>
      </c>
      <c r="G49" t="s">
        <v>39</v>
      </c>
      <c r="L49">
        <v>2802.77</v>
      </c>
      <c r="M49">
        <v>100</v>
      </c>
      <c r="O49">
        <v>1014191272</v>
      </c>
      <c r="P49">
        <v>361853</v>
      </c>
      <c r="Q49">
        <v>557955</v>
      </c>
      <c r="R49" t="s">
        <v>144</v>
      </c>
      <c r="S49">
        <v>5579550</v>
      </c>
      <c r="T49" t="s">
        <v>145</v>
      </c>
      <c r="V49" t="s">
        <v>146</v>
      </c>
      <c r="W49" t="s">
        <v>147</v>
      </c>
      <c r="X49" t="s">
        <v>39</v>
      </c>
      <c r="Y49" t="s">
        <v>148</v>
      </c>
      <c r="Z49">
        <v>7535</v>
      </c>
      <c r="AC49">
        <v>1</v>
      </c>
      <c r="AD49">
        <v>496120</v>
      </c>
      <c r="AF49">
        <v>19.89</v>
      </c>
      <c r="AG49">
        <v>1</v>
      </c>
      <c r="AH49">
        <v>9867827</v>
      </c>
      <c r="AI49">
        <v>9867827</v>
      </c>
      <c r="AJ49">
        <v>0.97297</v>
      </c>
    </row>
    <row r="50" spans="1:36" x14ac:dyDescent="0.3">
      <c r="A50">
        <v>48</v>
      </c>
      <c r="B50" s="1">
        <v>43542</v>
      </c>
      <c r="C50" t="s">
        <v>35</v>
      </c>
      <c r="D50" t="s">
        <v>36</v>
      </c>
      <c r="E50" t="s">
        <v>37</v>
      </c>
      <c r="F50" t="s">
        <v>38</v>
      </c>
      <c r="G50" t="s">
        <v>39</v>
      </c>
      <c r="L50">
        <v>2802.77</v>
      </c>
      <c r="M50">
        <v>100</v>
      </c>
      <c r="O50">
        <v>1014191272</v>
      </c>
      <c r="P50">
        <v>361853</v>
      </c>
      <c r="Q50" t="s">
        <v>354</v>
      </c>
      <c r="R50" t="s">
        <v>355</v>
      </c>
      <c r="S50" t="s">
        <v>356</v>
      </c>
      <c r="T50" t="s">
        <v>357</v>
      </c>
      <c r="V50" t="s">
        <v>358</v>
      </c>
      <c r="W50" t="s">
        <v>120</v>
      </c>
      <c r="X50" t="s">
        <v>121</v>
      </c>
      <c r="Y50" t="s">
        <v>359</v>
      </c>
      <c r="Z50">
        <v>9572</v>
      </c>
      <c r="AC50">
        <v>1</v>
      </c>
      <c r="AD50">
        <v>232179</v>
      </c>
      <c r="AF50">
        <v>48.16</v>
      </c>
      <c r="AG50">
        <v>0.8820287</v>
      </c>
      <c r="AH50">
        <v>11181741</v>
      </c>
      <c r="AI50">
        <v>9862616</v>
      </c>
      <c r="AJ50">
        <v>0.97245999999999999</v>
      </c>
    </row>
    <row r="51" spans="1:36" x14ac:dyDescent="0.3">
      <c r="A51">
        <v>49</v>
      </c>
      <c r="B51" s="1">
        <v>43542</v>
      </c>
      <c r="C51" t="s">
        <v>35</v>
      </c>
      <c r="D51" t="s">
        <v>36</v>
      </c>
      <c r="E51" t="s">
        <v>37</v>
      </c>
      <c r="F51" t="s">
        <v>38</v>
      </c>
      <c r="G51" t="s">
        <v>39</v>
      </c>
      <c r="L51">
        <v>2802.77</v>
      </c>
      <c r="M51">
        <v>100</v>
      </c>
      <c r="O51">
        <v>1014191272</v>
      </c>
      <c r="P51">
        <v>361853</v>
      </c>
      <c r="Q51">
        <v>725147</v>
      </c>
      <c r="R51" t="s">
        <v>189</v>
      </c>
      <c r="S51">
        <v>7251470</v>
      </c>
      <c r="T51" t="s">
        <v>190</v>
      </c>
      <c r="V51" t="s">
        <v>191</v>
      </c>
      <c r="W51" t="s">
        <v>192</v>
      </c>
      <c r="X51" t="s">
        <v>39</v>
      </c>
      <c r="Y51" t="s">
        <v>193</v>
      </c>
      <c r="Z51">
        <v>577</v>
      </c>
      <c r="AC51">
        <v>1</v>
      </c>
      <c r="AD51">
        <v>2164734</v>
      </c>
      <c r="AF51">
        <v>4.4560000000000004</v>
      </c>
      <c r="AG51">
        <v>1</v>
      </c>
      <c r="AH51">
        <v>9646055</v>
      </c>
      <c r="AI51">
        <v>9646055</v>
      </c>
      <c r="AJ51">
        <v>0.95111000000000001</v>
      </c>
    </row>
    <row r="52" spans="1:36" x14ac:dyDescent="0.3">
      <c r="A52">
        <v>50</v>
      </c>
      <c r="B52" s="1">
        <v>43542</v>
      </c>
      <c r="C52" t="s">
        <v>35</v>
      </c>
      <c r="D52" t="s">
        <v>36</v>
      </c>
      <c r="E52" t="s">
        <v>37</v>
      </c>
      <c r="F52" t="s">
        <v>38</v>
      </c>
      <c r="G52" t="s">
        <v>39</v>
      </c>
      <c r="L52">
        <v>2802.77</v>
      </c>
      <c r="M52">
        <v>100</v>
      </c>
      <c r="O52">
        <v>1014191272</v>
      </c>
      <c r="P52">
        <v>361853</v>
      </c>
      <c r="Q52">
        <v>499187</v>
      </c>
      <c r="R52" t="s">
        <v>159</v>
      </c>
      <c r="S52">
        <v>5983816</v>
      </c>
      <c r="T52" t="s">
        <v>160</v>
      </c>
      <c r="V52" t="s">
        <v>161</v>
      </c>
      <c r="W52" t="s">
        <v>162</v>
      </c>
      <c r="X52" t="s">
        <v>163</v>
      </c>
      <c r="Y52" t="s">
        <v>164</v>
      </c>
      <c r="Z52">
        <v>8532</v>
      </c>
      <c r="AC52">
        <v>1</v>
      </c>
      <c r="AD52">
        <v>32014</v>
      </c>
      <c r="AF52">
        <v>339</v>
      </c>
      <c r="AG52">
        <v>0.88171759999999999</v>
      </c>
      <c r="AH52">
        <v>10852746</v>
      </c>
      <c r="AI52">
        <v>9569057</v>
      </c>
      <c r="AJ52">
        <v>0.94352000000000003</v>
      </c>
    </row>
    <row r="53" spans="1:36" x14ac:dyDescent="0.3">
      <c r="A53">
        <v>51</v>
      </c>
      <c r="B53" s="1">
        <v>43542</v>
      </c>
      <c r="C53" t="s">
        <v>35</v>
      </c>
      <c r="D53" t="s">
        <v>36</v>
      </c>
      <c r="E53" t="s">
        <v>37</v>
      </c>
      <c r="F53" t="s">
        <v>38</v>
      </c>
      <c r="G53" t="s">
        <v>39</v>
      </c>
      <c r="L53">
        <v>2802.77</v>
      </c>
      <c r="M53">
        <v>100</v>
      </c>
      <c r="O53">
        <v>1014191272</v>
      </c>
      <c r="P53">
        <v>361853</v>
      </c>
      <c r="Q53">
        <v>663376</v>
      </c>
      <c r="R53" t="s">
        <v>149</v>
      </c>
      <c r="S53">
        <v>6633767</v>
      </c>
      <c r="T53" t="s">
        <v>150</v>
      </c>
      <c r="V53" t="s">
        <v>151</v>
      </c>
      <c r="W53" t="s">
        <v>59</v>
      </c>
      <c r="X53" t="s">
        <v>60</v>
      </c>
      <c r="Y53" t="s">
        <v>61</v>
      </c>
      <c r="Z53">
        <v>8633</v>
      </c>
      <c r="AC53">
        <v>1</v>
      </c>
      <c r="AD53">
        <v>6646265</v>
      </c>
      <c r="AF53">
        <v>12.8</v>
      </c>
      <c r="AG53">
        <v>0.1123608</v>
      </c>
      <c r="AH53">
        <v>85072192</v>
      </c>
      <c r="AI53">
        <v>9558779</v>
      </c>
      <c r="AJ53">
        <v>0.9425</v>
      </c>
    </row>
    <row r="54" spans="1:36" x14ac:dyDescent="0.3">
      <c r="A54">
        <v>52</v>
      </c>
      <c r="B54" s="1">
        <v>43542</v>
      </c>
      <c r="C54" t="s">
        <v>35</v>
      </c>
      <c r="D54" t="s">
        <v>36</v>
      </c>
      <c r="E54" t="s">
        <v>37</v>
      </c>
      <c r="F54" t="s">
        <v>38</v>
      </c>
      <c r="G54" t="s">
        <v>39</v>
      </c>
      <c r="L54">
        <v>2802.77</v>
      </c>
      <c r="M54">
        <v>100</v>
      </c>
      <c r="O54">
        <v>1014191272</v>
      </c>
      <c r="P54">
        <v>361853</v>
      </c>
      <c r="Q54">
        <v>774563</v>
      </c>
      <c r="R54" t="s">
        <v>214</v>
      </c>
      <c r="S54">
        <v>7745638</v>
      </c>
      <c r="T54" t="s">
        <v>215</v>
      </c>
      <c r="V54" t="s">
        <v>216</v>
      </c>
      <c r="W54" t="s">
        <v>177</v>
      </c>
      <c r="X54" t="s">
        <v>39</v>
      </c>
      <c r="Y54" t="s">
        <v>178</v>
      </c>
      <c r="Z54">
        <v>8671</v>
      </c>
      <c r="AC54">
        <v>1</v>
      </c>
      <c r="AD54">
        <v>100915</v>
      </c>
      <c r="AF54">
        <v>94.2</v>
      </c>
      <c r="AG54">
        <v>1</v>
      </c>
      <c r="AH54">
        <v>9506193</v>
      </c>
      <c r="AI54">
        <v>9506193</v>
      </c>
      <c r="AJ54">
        <v>0.93732000000000004</v>
      </c>
    </row>
    <row r="55" spans="1:36" x14ac:dyDescent="0.3">
      <c r="A55">
        <v>53</v>
      </c>
      <c r="B55" s="1">
        <v>43542</v>
      </c>
      <c r="C55" t="s">
        <v>35</v>
      </c>
      <c r="D55" t="s">
        <v>36</v>
      </c>
      <c r="E55" t="s">
        <v>37</v>
      </c>
      <c r="F55" t="s">
        <v>38</v>
      </c>
      <c r="G55" t="s">
        <v>39</v>
      </c>
      <c r="L55">
        <v>2802.77</v>
      </c>
      <c r="M55">
        <v>100</v>
      </c>
      <c r="O55">
        <v>1014191272</v>
      </c>
      <c r="P55">
        <v>361853</v>
      </c>
      <c r="Q55">
        <v>217052</v>
      </c>
      <c r="R55" t="s">
        <v>292</v>
      </c>
      <c r="S55">
        <v>2170525</v>
      </c>
      <c r="T55" t="s">
        <v>293</v>
      </c>
      <c r="V55" t="s">
        <v>294</v>
      </c>
      <c r="W55" t="s">
        <v>183</v>
      </c>
      <c r="X55" t="s">
        <v>184</v>
      </c>
      <c r="Y55" t="s">
        <v>185</v>
      </c>
      <c r="Z55">
        <v>8355</v>
      </c>
      <c r="AC55">
        <v>1</v>
      </c>
      <c r="AD55">
        <v>124619</v>
      </c>
      <c r="AF55">
        <v>113.69</v>
      </c>
      <c r="AG55">
        <v>0.66106969999999998</v>
      </c>
      <c r="AH55">
        <v>14167934</v>
      </c>
      <c r="AI55">
        <v>9365992</v>
      </c>
      <c r="AJ55">
        <v>0.92349000000000003</v>
      </c>
    </row>
    <row r="56" spans="1:36" x14ac:dyDescent="0.3">
      <c r="A56">
        <v>54</v>
      </c>
      <c r="B56" s="1">
        <v>43542</v>
      </c>
      <c r="C56" t="s">
        <v>35</v>
      </c>
      <c r="D56" t="s">
        <v>36</v>
      </c>
      <c r="E56" t="s">
        <v>37</v>
      </c>
      <c r="F56" t="s">
        <v>38</v>
      </c>
      <c r="G56" t="s">
        <v>39</v>
      </c>
      <c r="L56">
        <v>2802.77</v>
      </c>
      <c r="M56">
        <v>100</v>
      </c>
      <c r="O56">
        <v>1014191272</v>
      </c>
      <c r="P56">
        <v>361853</v>
      </c>
      <c r="Q56">
        <v>656835</v>
      </c>
      <c r="R56" t="s">
        <v>104</v>
      </c>
      <c r="S56">
        <v>6568353</v>
      </c>
      <c r="T56" t="s">
        <v>105</v>
      </c>
      <c r="V56" t="s">
        <v>106</v>
      </c>
      <c r="W56" t="s">
        <v>59</v>
      </c>
      <c r="X56" t="s">
        <v>60</v>
      </c>
      <c r="Y56" t="s">
        <v>61</v>
      </c>
      <c r="Z56">
        <v>2357</v>
      </c>
      <c r="AC56">
        <v>1</v>
      </c>
      <c r="AD56">
        <v>4777573</v>
      </c>
      <c r="AF56">
        <v>17.3</v>
      </c>
      <c r="AG56">
        <v>0.1123608</v>
      </c>
      <c r="AH56">
        <v>82652013</v>
      </c>
      <c r="AI56">
        <v>9286846</v>
      </c>
      <c r="AJ56">
        <v>0.91569</v>
      </c>
    </row>
    <row r="57" spans="1:36" x14ac:dyDescent="0.3">
      <c r="A57">
        <v>55</v>
      </c>
      <c r="B57" s="1">
        <v>43542</v>
      </c>
      <c r="C57" t="s">
        <v>35</v>
      </c>
      <c r="D57" t="s">
        <v>36</v>
      </c>
      <c r="E57" t="s">
        <v>37</v>
      </c>
      <c r="F57" t="s">
        <v>38</v>
      </c>
      <c r="G57" t="s">
        <v>39</v>
      </c>
      <c r="L57">
        <v>2802.77</v>
      </c>
      <c r="M57">
        <v>100</v>
      </c>
      <c r="O57">
        <v>1014191272</v>
      </c>
      <c r="P57">
        <v>361853</v>
      </c>
      <c r="Q57">
        <v>478165</v>
      </c>
      <c r="R57" t="s">
        <v>263</v>
      </c>
      <c r="S57" t="s">
        <v>264</v>
      </c>
      <c r="T57" t="s">
        <v>265</v>
      </c>
      <c r="V57" t="s">
        <v>266</v>
      </c>
      <c r="W57" t="s">
        <v>162</v>
      </c>
      <c r="X57" t="s">
        <v>163</v>
      </c>
      <c r="Y57" t="s">
        <v>164</v>
      </c>
      <c r="Z57">
        <v>8538</v>
      </c>
      <c r="AC57">
        <v>1</v>
      </c>
      <c r="AD57">
        <v>105011</v>
      </c>
      <c r="AF57">
        <v>99.82</v>
      </c>
      <c r="AG57">
        <v>0.88171759999999999</v>
      </c>
      <c r="AH57">
        <v>10482198</v>
      </c>
      <c r="AI57">
        <v>9242338</v>
      </c>
      <c r="AJ57">
        <v>0.9113</v>
      </c>
    </row>
    <row r="58" spans="1:36" x14ac:dyDescent="0.3">
      <c r="A58">
        <v>56</v>
      </c>
      <c r="B58" s="1">
        <v>43542</v>
      </c>
      <c r="C58" t="s">
        <v>35</v>
      </c>
      <c r="D58" t="s">
        <v>36</v>
      </c>
      <c r="E58" t="s">
        <v>37</v>
      </c>
      <c r="F58" t="s">
        <v>38</v>
      </c>
      <c r="G58" t="s">
        <v>39</v>
      </c>
      <c r="L58">
        <v>2802.77</v>
      </c>
      <c r="M58">
        <v>100</v>
      </c>
      <c r="O58">
        <v>1014191272</v>
      </c>
      <c r="P58">
        <v>361853</v>
      </c>
      <c r="Q58">
        <v>654362</v>
      </c>
      <c r="R58" t="s">
        <v>198</v>
      </c>
      <c r="S58" t="s">
        <v>199</v>
      </c>
      <c r="T58" t="s">
        <v>200</v>
      </c>
      <c r="V58" t="s">
        <v>201</v>
      </c>
      <c r="W58" t="s">
        <v>43</v>
      </c>
      <c r="X58" t="s">
        <v>44</v>
      </c>
      <c r="Y58" t="s">
        <v>45</v>
      </c>
      <c r="Z58">
        <v>2777</v>
      </c>
      <c r="AC58">
        <v>1</v>
      </c>
      <c r="AD58">
        <v>1969614</v>
      </c>
      <c r="AF58">
        <v>7.46</v>
      </c>
      <c r="AG58">
        <v>0.62619380000000002</v>
      </c>
      <c r="AH58">
        <v>14693320</v>
      </c>
      <c r="AI58">
        <v>9200866</v>
      </c>
      <c r="AJ58">
        <v>0.90720999999999996</v>
      </c>
    </row>
    <row r="59" spans="1:36" x14ac:dyDescent="0.3">
      <c r="A59">
        <v>57</v>
      </c>
      <c r="B59" s="1">
        <v>43542</v>
      </c>
      <c r="C59" t="s">
        <v>35</v>
      </c>
      <c r="D59" t="s">
        <v>36</v>
      </c>
      <c r="E59" t="s">
        <v>37</v>
      </c>
      <c r="F59" t="s">
        <v>38</v>
      </c>
      <c r="G59" t="s">
        <v>39</v>
      </c>
      <c r="L59">
        <v>2802.77</v>
      </c>
      <c r="M59">
        <v>100</v>
      </c>
      <c r="O59">
        <v>1014191272</v>
      </c>
      <c r="P59">
        <v>361853</v>
      </c>
      <c r="Q59">
        <v>490541</v>
      </c>
      <c r="R59" t="s">
        <v>173</v>
      </c>
      <c r="S59" t="s">
        <v>174</v>
      </c>
      <c r="T59" t="s">
        <v>175</v>
      </c>
      <c r="V59" t="s">
        <v>176</v>
      </c>
      <c r="W59" t="s">
        <v>177</v>
      </c>
      <c r="X59" t="s">
        <v>39</v>
      </c>
      <c r="Y59" t="s">
        <v>178</v>
      </c>
      <c r="Z59">
        <v>537</v>
      </c>
      <c r="AC59">
        <v>1</v>
      </c>
      <c r="AD59">
        <v>173243</v>
      </c>
      <c r="AF59">
        <v>52.27</v>
      </c>
      <c r="AG59">
        <v>1</v>
      </c>
      <c r="AH59">
        <v>9055412</v>
      </c>
      <c r="AI59">
        <v>9055412</v>
      </c>
      <c r="AJ59">
        <v>0.89287000000000005</v>
      </c>
    </row>
    <row r="60" spans="1:36" x14ac:dyDescent="0.3">
      <c r="A60">
        <v>58</v>
      </c>
      <c r="B60" s="1">
        <v>43542</v>
      </c>
      <c r="C60" t="s">
        <v>35</v>
      </c>
      <c r="D60" t="s">
        <v>36</v>
      </c>
      <c r="E60" t="s">
        <v>37</v>
      </c>
      <c r="F60" t="s">
        <v>38</v>
      </c>
      <c r="G60" t="s">
        <v>39</v>
      </c>
      <c r="L60">
        <v>2802.77</v>
      </c>
      <c r="M60">
        <v>100</v>
      </c>
      <c r="O60">
        <v>1014191272</v>
      </c>
      <c r="P60">
        <v>361853</v>
      </c>
      <c r="Q60">
        <v>681042</v>
      </c>
      <c r="R60" t="s">
        <v>186</v>
      </c>
      <c r="S60">
        <v>6810429</v>
      </c>
      <c r="T60" t="s">
        <v>187</v>
      </c>
      <c r="V60" t="s">
        <v>188</v>
      </c>
      <c r="W60" t="s">
        <v>59</v>
      </c>
      <c r="X60" t="s">
        <v>60</v>
      </c>
      <c r="Y60" t="s">
        <v>61</v>
      </c>
      <c r="Z60">
        <v>8633</v>
      </c>
      <c r="AC60">
        <v>1</v>
      </c>
      <c r="AD60">
        <v>5438868</v>
      </c>
      <c r="AF60">
        <v>14.66</v>
      </c>
      <c r="AG60">
        <v>0.1123608</v>
      </c>
      <c r="AH60">
        <v>79733805</v>
      </c>
      <c r="AI60">
        <v>8958954</v>
      </c>
      <c r="AJ60">
        <v>0.88336000000000003</v>
      </c>
    </row>
    <row r="61" spans="1:36" x14ac:dyDescent="0.3">
      <c r="A61">
        <v>59</v>
      </c>
      <c r="B61" s="1">
        <v>43542</v>
      </c>
      <c r="C61" t="s">
        <v>35</v>
      </c>
      <c r="D61" t="s">
        <v>36</v>
      </c>
      <c r="E61" t="s">
        <v>37</v>
      </c>
      <c r="F61" t="s">
        <v>38</v>
      </c>
      <c r="G61" t="s">
        <v>39</v>
      </c>
      <c r="L61">
        <v>2802.77</v>
      </c>
      <c r="M61">
        <v>100</v>
      </c>
      <c r="O61">
        <v>1014191272</v>
      </c>
      <c r="P61">
        <v>361853</v>
      </c>
      <c r="Q61" t="s">
        <v>116</v>
      </c>
      <c r="R61" t="s">
        <v>117</v>
      </c>
      <c r="S61">
        <v>2680905</v>
      </c>
      <c r="T61" t="s">
        <v>118</v>
      </c>
      <c r="V61" t="s">
        <v>119</v>
      </c>
      <c r="W61" t="s">
        <v>120</v>
      </c>
      <c r="X61" t="s">
        <v>121</v>
      </c>
      <c r="Y61" t="s">
        <v>122</v>
      </c>
      <c r="Z61">
        <v>7535</v>
      </c>
      <c r="AC61">
        <v>1</v>
      </c>
      <c r="AD61">
        <v>310074</v>
      </c>
      <c r="AF61">
        <v>32.72</v>
      </c>
      <c r="AG61">
        <v>0.8820287</v>
      </c>
      <c r="AH61">
        <v>10145621</v>
      </c>
      <c r="AI61">
        <v>8948729</v>
      </c>
      <c r="AJ61">
        <v>0.88234999999999997</v>
      </c>
    </row>
    <row r="62" spans="1:36" x14ac:dyDescent="0.3">
      <c r="A62">
        <v>60</v>
      </c>
      <c r="B62" s="1">
        <v>43542</v>
      </c>
      <c r="C62" t="s">
        <v>35</v>
      </c>
      <c r="D62" t="s">
        <v>36</v>
      </c>
      <c r="E62" t="s">
        <v>37</v>
      </c>
      <c r="F62" t="s">
        <v>38</v>
      </c>
      <c r="G62" t="s">
        <v>39</v>
      </c>
      <c r="L62">
        <v>2802.77</v>
      </c>
      <c r="M62">
        <v>100</v>
      </c>
      <c r="O62">
        <v>1014191272</v>
      </c>
      <c r="P62">
        <v>361853</v>
      </c>
      <c r="Q62" t="s">
        <v>350</v>
      </c>
      <c r="R62" t="s">
        <v>351</v>
      </c>
      <c r="S62">
        <v>2076281</v>
      </c>
      <c r="T62" t="s">
        <v>352</v>
      </c>
      <c r="V62" t="s">
        <v>353</v>
      </c>
      <c r="W62" t="s">
        <v>183</v>
      </c>
      <c r="X62" t="s">
        <v>184</v>
      </c>
      <c r="Y62" t="s">
        <v>185</v>
      </c>
      <c r="Z62">
        <v>8355</v>
      </c>
      <c r="AC62">
        <v>1</v>
      </c>
      <c r="AD62">
        <v>183438</v>
      </c>
      <c r="AF62">
        <v>73.7</v>
      </c>
      <c r="AG62">
        <v>0.66106969999999998</v>
      </c>
      <c r="AH62">
        <v>13519381</v>
      </c>
      <c r="AI62">
        <v>8937253</v>
      </c>
      <c r="AJ62">
        <v>0.88122</v>
      </c>
    </row>
    <row r="63" spans="1:36" x14ac:dyDescent="0.3">
      <c r="A63">
        <v>61</v>
      </c>
      <c r="B63" s="1">
        <v>43542</v>
      </c>
      <c r="C63" t="s">
        <v>35</v>
      </c>
      <c r="D63" t="s">
        <v>36</v>
      </c>
      <c r="E63" t="s">
        <v>37</v>
      </c>
      <c r="F63" t="s">
        <v>38</v>
      </c>
      <c r="G63" t="s">
        <v>39</v>
      </c>
      <c r="L63">
        <v>2802.77</v>
      </c>
      <c r="M63">
        <v>100</v>
      </c>
      <c r="O63">
        <v>1014191272</v>
      </c>
      <c r="P63">
        <v>361853</v>
      </c>
      <c r="Q63">
        <v>681182</v>
      </c>
      <c r="R63" t="s">
        <v>267</v>
      </c>
      <c r="S63" t="s">
        <v>268</v>
      </c>
      <c r="T63" t="s">
        <v>269</v>
      </c>
      <c r="V63" t="s">
        <v>270</v>
      </c>
      <c r="W63" t="s">
        <v>75</v>
      </c>
      <c r="X63" t="s">
        <v>76</v>
      </c>
      <c r="Y63" t="s">
        <v>77</v>
      </c>
      <c r="Z63">
        <v>5557</v>
      </c>
      <c r="AC63">
        <v>1</v>
      </c>
      <c r="AD63">
        <v>5552899</v>
      </c>
      <c r="AF63">
        <v>2.4500000000000002</v>
      </c>
      <c r="AG63">
        <v>0.65244360000000001</v>
      </c>
      <c r="AH63">
        <v>13604603</v>
      </c>
      <c r="AI63">
        <v>8876236</v>
      </c>
      <c r="AJ63">
        <v>0.87519999999999998</v>
      </c>
    </row>
    <row r="64" spans="1:36" x14ac:dyDescent="0.3">
      <c r="A64">
        <v>62</v>
      </c>
      <c r="B64" s="1">
        <v>43542</v>
      </c>
      <c r="C64" t="s">
        <v>35</v>
      </c>
      <c r="D64" t="s">
        <v>36</v>
      </c>
      <c r="E64" t="s">
        <v>37</v>
      </c>
      <c r="F64" t="s">
        <v>38</v>
      </c>
      <c r="G64" t="s">
        <v>39</v>
      </c>
      <c r="L64">
        <v>2802.77</v>
      </c>
      <c r="M64">
        <v>100</v>
      </c>
      <c r="O64">
        <v>1014191272</v>
      </c>
      <c r="P64">
        <v>361853</v>
      </c>
      <c r="Q64">
        <v>274642</v>
      </c>
      <c r="R64" t="s">
        <v>490</v>
      </c>
      <c r="S64">
        <v>2492519</v>
      </c>
      <c r="T64" t="s">
        <v>491</v>
      </c>
      <c r="V64" t="s">
        <v>492</v>
      </c>
      <c r="W64" t="s">
        <v>183</v>
      </c>
      <c r="X64" t="s">
        <v>184</v>
      </c>
      <c r="Y64" t="s">
        <v>185</v>
      </c>
      <c r="Z64">
        <v>8575</v>
      </c>
      <c r="AC64">
        <v>1</v>
      </c>
      <c r="AD64">
        <v>564366</v>
      </c>
      <c r="AF64">
        <v>23.31</v>
      </c>
      <c r="AG64">
        <v>0.66106969999999998</v>
      </c>
      <c r="AH64">
        <v>13155371</v>
      </c>
      <c r="AI64">
        <v>8696617</v>
      </c>
      <c r="AJ64">
        <v>0.85748999999999997</v>
      </c>
    </row>
    <row r="65" spans="1:36" x14ac:dyDescent="0.3">
      <c r="A65">
        <v>63</v>
      </c>
      <c r="B65" s="1">
        <v>43542</v>
      </c>
      <c r="C65" t="s">
        <v>35</v>
      </c>
      <c r="D65" t="s">
        <v>36</v>
      </c>
      <c r="E65" t="s">
        <v>37</v>
      </c>
      <c r="F65" t="s">
        <v>38</v>
      </c>
      <c r="G65" t="s">
        <v>39</v>
      </c>
      <c r="L65">
        <v>2802.77</v>
      </c>
      <c r="M65">
        <v>100</v>
      </c>
      <c r="O65">
        <v>1014191272</v>
      </c>
      <c r="P65">
        <v>361853</v>
      </c>
      <c r="Q65">
        <v>624226</v>
      </c>
      <c r="R65" t="s">
        <v>339</v>
      </c>
      <c r="S65">
        <v>6242260</v>
      </c>
      <c r="T65" t="s">
        <v>340</v>
      </c>
      <c r="V65" t="s">
        <v>341</v>
      </c>
      <c r="W65" t="s">
        <v>75</v>
      </c>
      <c r="X65" t="s">
        <v>76</v>
      </c>
      <c r="Y65" t="s">
        <v>77</v>
      </c>
      <c r="Z65">
        <v>5379</v>
      </c>
      <c r="AC65">
        <v>1</v>
      </c>
      <c r="AD65">
        <v>396178</v>
      </c>
      <c r="AF65">
        <v>33.200000000000003</v>
      </c>
      <c r="AG65">
        <v>0.65244360000000001</v>
      </c>
      <c r="AH65">
        <v>13153110</v>
      </c>
      <c r="AI65">
        <v>8581662</v>
      </c>
      <c r="AJ65">
        <v>0.84616000000000002</v>
      </c>
    </row>
    <row r="66" spans="1:36" x14ac:dyDescent="0.3">
      <c r="A66">
        <v>64</v>
      </c>
      <c r="B66" s="1">
        <v>43542</v>
      </c>
      <c r="C66" t="s">
        <v>35</v>
      </c>
      <c r="D66" t="s">
        <v>36</v>
      </c>
      <c r="E66" t="s">
        <v>37</v>
      </c>
      <c r="F66" t="s">
        <v>38</v>
      </c>
      <c r="G66" t="s">
        <v>39</v>
      </c>
      <c r="L66">
        <v>2802.77</v>
      </c>
      <c r="M66">
        <v>100</v>
      </c>
      <c r="O66">
        <v>1014191272</v>
      </c>
      <c r="P66">
        <v>361853</v>
      </c>
      <c r="Q66">
        <v>401632</v>
      </c>
      <c r="R66" t="s">
        <v>314</v>
      </c>
      <c r="S66">
        <v>5231485</v>
      </c>
      <c r="T66" t="s">
        <v>315</v>
      </c>
      <c r="V66" t="s">
        <v>316</v>
      </c>
      <c r="W66" t="s">
        <v>205</v>
      </c>
      <c r="X66" t="s">
        <v>39</v>
      </c>
      <c r="Y66" t="s">
        <v>206</v>
      </c>
      <c r="Z66">
        <v>8532</v>
      </c>
      <c r="AC66">
        <v>1</v>
      </c>
      <c r="AD66">
        <v>42345</v>
      </c>
      <c r="AF66">
        <v>200.2</v>
      </c>
      <c r="AG66">
        <v>1</v>
      </c>
      <c r="AH66">
        <v>8477469</v>
      </c>
      <c r="AI66">
        <v>8477469</v>
      </c>
      <c r="AJ66">
        <v>0.83587999999999996</v>
      </c>
    </row>
    <row r="67" spans="1:36" x14ac:dyDescent="0.3">
      <c r="A67">
        <v>65</v>
      </c>
      <c r="B67" s="1">
        <v>43542</v>
      </c>
      <c r="C67" t="s">
        <v>35</v>
      </c>
      <c r="D67" t="s">
        <v>36</v>
      </c>
      <c r="E67" t="s">
        <v>37</v>
      </c>
      <c r="F67" t="s">
        <v>38</v>
      </c>
      <c r="G67" t="s">
        <v>39</v>
      </c>
      <c r="L67">
        <v>2802.77</v>
      </c>
      <c r="M67">
        <v>100</v>
      </c>
      <c r="O67">
        <v>1014191272</v>
      </c>
      <c r="P67">
        <v>361853</v>
      </c>
      <c r="Q67" t="s">
        <v>132</v>
      </c>
      <c r="R67" t="s">
        <v>133</v>
      </c>
      <c r="S67">
        <v>2829601</v>
      </c>
      <c r="T67" t="s">
        <v>134</v>
      </c>
      <c r="V67" t="s">
        <v>135</v>
      </c>
      <c r="W67" t="s">
        <v>120</v>
      </c>
      <c r="X67" t="s">
        <v>121</v>
      </c>
      <c r="Y67" t="s">
        <v>122</v>
      </c>
      <c r="Z67">
        <v>7535</v>
      </c>
      <c r="AC67">
        <v>1</v>
      </c>
      <c r="AD67">
        <v>185439</v>
      </c>
      <c r="AF67">
        <v>51.78</v>
      </c>
      <c r="AG67">
        <v>0.8820287</v>
      </c>
      <c r="AH67">
        <v>9602031</v>
      </c>
      <c r="AI67">
        <v>8469267</v>
      </c>
      <c r="AJ67">
        <v>0.83508000000000004</v>
      </c>
    </row>
    <row r="68" spans="1:36" x14ac:dyDescent="0.3">
      <c r="A68">
        <v>66</v>
      </c>
      <c r="B68" s="1">
        <v>43542</v>
      </c>
      <c r="C68" t="s">
        <v>35</v>
      </c>
      <c r="D68" t="s">
        <v>36</v>
      </c>
      <c r="E68" t="s">
        <v>37</v>
      </c>
      <c r="F68" t="s">
        <v>38</v>
      </c>
      <c r="G68" t="s">
        <v>39</v>
      </c>
      <c r="L68">
        <v>2802.77</v>
      </c>
      <c r="M68">
        <v>100</v>
      </c>
      <c r="O68">
        <v>1014191272</v>
      </c>
      <c r="P68">
        <v>361853</v>
      </c>
      <c r="Q68">
        <v>461075</v>
      </c>
      <c r="R68" t="s">
        <v>202</v>
      </c>
      <c r="S68">
        <v>5294121</v>
      </c>
      <c r="T68" t="s">
        <v>203</v>
      </c>
      <c r="V68" t="s">
        <v>204</v>
      </c>
      <c r="W68" t="s">
        <v>205</v>
      </c>
      <c r="X68" t="s">
        <v>39</v>
      </c>
      <c r="Y68" t="s">
        <v>206</v>
      </c>
      <c r="Z68">
        <v>8538</v>
      </c>
      <c r="AC68">
        <v>1</v>
      </c>
      <c r="AD68">
        <v>38889</v>
      </c>
      <c r="AF68">
        <v>216.6</v>
      </c>
      <c r="AG68">
        <v>1</v>
      </c>
      <c r="AH68">
        <v>8423357</v>
      </c>
      <c r="AI68">
        <v>8423357</v>
      </c>
      <c r="AJ68">
        <v>0.83055000000000001</v>
      </c>
    </row>
    <row r="69" spans="1:36" x14ac:dyDescent="0.3">
      <c r="A69">
        <v>67</v>
      </c>
      <c r="B69" s="1">
        <v>43542</v>
      </c>
      <c r="C69" t="s">
        <v>35</v>
      </c>
      <c r="D69" t="s">
        <v>36</v>
      </c>
      <c r="E69" t="s">
        <v>37</v>
      </c>
      <c r="F69" t="s">
        <v>38</v>
      </c>
      <c r="G69" t="s">
        <v>39</v>
      </c>
      <c r="L69">
        <v>2802.77</v>
      </c>
      <c r="M69">
        <v>100</v>
      </c>
      <c r="O69">
        <v>1014191272</v>
      </c>
      <c r="P69">
        <v>361853</v>
      </c>
      <c r="Q69" t="s">
        <v>447</v>
      </c>
      <c r="R69" t="s">
        <v>448</v>
      </c>
      <c r="S69" t="s">
        <v>449</v>
      </c>
      <c r="T69" t="s">
        <v>450</v>
      </c>
      <c r="V69" t="s">
        <v>451</v>
      </c>
      <c r="W69" t="s">
        <v>120</v>
      </c>
      <c r="X69" t="s">
        <v>121</v>
      </c>
      <c r="Y69" t="s">
        <v>122</v>
      </c>
      <c r="Z69">
        <v>2723</v>
      </c>
      <c r="AC69">
        <v>1</v>
      </c>
      <c r="AD69">
        <v>245371</v>
      </c>
      <c r="AF69">
        <v>38.28</v>
      </c>
      <c r="AG69">
        <v>0.8820287</v>
      </c>
      <c r="AH69">
        <v>9392802</v>
      </c>
      <c r="AI69">
        <v>8284721</v>
      </c>
      <c r="AJ69">
        <v>0.81688000000000005</v>
      </c>
    </row>
    <row r="70" spans="1:36" x14ac:dyDescent="0.3">
      <c r="A70">
        <v>68</v>
      </c>
      <c r="B70" s="1">
        <v>43542</v>
      </c>
      <c r="C70" t="s">
        <v>35</v>
      </c>
      <c r="D70" t="s">
        <v>36</v>
      </c>
      <c r="E70" t="s">
        <v>37</v>
      </c>
      <c r="F70" t="s">
        <v>38</v>
      </c>
      <c r="G70" t="s">
        <v>39</v>
      </c>
      <c r="L70">
        <v>2802.77</v>
      </c>
      <c r="M70">
        <v>100</v>
      </c>
      <c r="O70">
        <v>1014191272</v>
      </c>
      <c r="P70">
        <v>361853</v>
      </c>
      <c r="Q70" t="s">
        <v>179</v>
      </c>
      <c r="R70" t="s">
        <v>180</v>
      </c>
      <c r="S70">
        <v>2801836</v>
      </c>
      <c r="T70" t="s">
        <v>181</v>
      </c>
      <c r="V70" t="s">
        <v>182</v>
      </c>
      <c r="W70" t="s">
        <v>183</v>
      </c>
      <c r="X70" t="s">
        <v>184</v>
      </c>
      <c r="Y70" t="s">
        <v>185</v>
      </c>
      <c r="Z70">
        <v>5553</v>
      </c>
      <c r="AC70">
        <v>1</v>
      </c>
      <c r="AD70">
        <v>446265</v>
      </c>
      <c r="AF70">
        <v>27.91</v>
      </c>
      <c r="AG70">
        <v>0.66106969999999998</v>
      </c>
      <c r="AH70">
        <v>12455256</v>
      </c>
      <c r="AI70">
        <v>8233792</v>
      </c>
      <c r="AJ70">
        <v>0.81186000000000003</v>
      </c>
    </row>
    <row r="71" spans="1:36" x14ac:dyDescent="0.3">
      <c r="A71">
        <v>69</v>
      </c>
      <c r="B71" s="1">
        <v>43542</v>
      </c>
      <c r="C71" t="s">
        <v>35</v>
      </c>
      <c r="D71" t="s">
        <v>36</v>
      </c>
      <c r="E71" t="s">
        <v>37</v>
      </c>
      <c r="F71" t="s">
        <v>38</v>
      </c>
      <c r="G71" t="s">
        <v>39</v>
      </c>
      <c r="L71">
        <v>2802.77</v>
      </c>
      <c r="M71">
        <v>100</v>
      </c>
      <c r="O71">
        <v>1014191272</v>
      </c>
      <c r="P71">
        <v>361853</v>
      </c>
      <c r="Q71" t="s">
        <v>501</v>
      </c>
      <c r="R71" t="s">
        <v>502</v>
      </c>
      <c r="S71">
        <v>2655408</v>
      </c>
      <c r="T71" t="s">
        <v>503</v>
      </c>
      <c r="V71" t="s">
        <v>504</v>
      </c>
      <c r="W71" t="s">
        <v>120</v>
      </c>
      <c r="X71" t="s">
        <v>121</v>
      </c>
      <c r="Y71" t="s">
        <v>122</v>
      </c>
      <c r="Z71">
        <v>533</v>
      </c>
      <c r="AC71">
        <v>1</v>
      </c>
      <c r="AD71">
        <v>139084</v>
      </c>
      <c r="AF71">
        <v>67.010000000000005</v>
      </c>
      <c r="AG71">
        <v>0.8820287</v>
      </c>
      <c r="AH71">
        <v>9320019</v>
      </c>
      <c r="AI71">
        <v>8220524</v>
      </c>
      <c r="AJ71">
        <v>0.81054999999999999</v>
      </c>
    </row>
    <row r="72" spans="1:36" x14ac:dyDescent="0.3">
      <c r="A72">
        <v>70</v>
      </c>
      <c r="B72" s="1">
        <v>43542</v>
      </c>
      <c r="C72" t="s">
        <v>35</v>
      </c>
      <c r="D72" t="s">
        <v>36</v>
      </c>
      <c r="E72" t="s">
        <v>37</v>
      </c>
      <c r="F72" t="s">
        <v>38</v>
      </c>
      <c r="G72" t="s">
        <v>39</v>
      </c>
      <c r="L72">
        <v>2802.77</v>
      </c>
      <c r="M72">
        <v>100</v>
      </c>
      <c r="O72">
        <v>1014191272</v>
      </c>
      <c r="P72">
        <v>361853</v>
      </c>
      <c r="Q72" t="s">
        <v>396</v>
      </c>
      <c r="R72" t="s">
        <v>397</v>
      </c>
      <c r="S72">
        <v>2041364</v>
      </c>
      <c r="T72" t="s">
        <v>398</v>
      </c>
      <c r="V72" t="s">
        <v>399</v>
      </c>
      <c r="W72" t="s">
        <v>120</v>
      </c>
      <c r="X72" t="s">
        <v>121</v>
      </c>
      <c r="Y72" t="s">
        <v>122</v>
      </c>
      <c r="Z72">
        <v>533</v>
      </c>
      <c r="AC72">
        <v>1</v>
      </c>
      <c r="AD72">
        <v>106175</v>
      </c>
      <c r="AF72">
        <v>86.75</v>
      </c>
      <c r="AG72">
        <v>0.8820287</v>
      </c>
      <c r="AH72">
        <v>9210681</v>
      </c>
      <c r="AI72">
        <v>8124085</v>
      </c>
      <c r="AJ72">
        <v>0.80103999999999997</v>
      </c>
    </row>
    <row r="73" spans="1:36" x14ac:dyDescent="0.3">
      <c r="A73">
        <v>71</v>
      </c>
      <c r="B73" s="1">
        <v>43542</v>
      </c>
      <c r="C73" t="s">
        <v>35</v>
      </c>
      <c r="D73" t="s">
        <v>36</v>
      </c>
      <c r="E73" t="s">
        <v>37</v>
      </c>
      <c r="F73" t="s">
        <v>38</v>
      </c>
      <c r="G73" t="s">
        <v>39</v>
      </c>
      <c r="L73">
        <v>2802.77</v>
      </c>
      <c r="M73">
        <v>100</v>
      </c>
      <c r="O73">
        <v>1014191272</v>
      </c>
      <c r="P73">
        <v>361853</v>
      </c>
      <c r="Q73" t="s">
        <v>378</v>
      </c>
      <c r="R73" t="s">
        <v>379</v>
      </c>
      <c r="S73">
        <v>2005973</v>
      </c>
      <c r="T73" t="s">
        <v>380</v>
      </c>
      <c r="V73" t="s">
        <v>381</v>
      </c>
      <c r="W73" t="s">
        <v>120</v>
      </c>
      <c r="X73" t="s">
        <v>121</v>
      </c>
      <c r="Y73" t="s">
        <v>122</v>
      </c>
      <c r="Z73">
        <v>9533</v>
      </c>
      <c r="AC73">
        <v>1</v>
      </c>
      <c r="AD73">
        <v>65112</v>
      </c>
      <c r="AF73">
        <v>140.21</v>
      </c>
      <c r="AG73">
        <v>0.8820287</v>
      </c>
      <c r="AH73">
        <v>9129354</v>
      </c>
      <c r="AI73">
        <v>8052352</v>
      </c>
      <c r="AJ73">
        <v>0.79396999999999995</v>
      </c>
    </row>
    <row r="74" spans="1:36" x14ac:dyDescent="0.3">
      <c r="A74">
        <v>72</v>
      </c>
      <c r="B74" s="1">
        <v>43542</v>
      </c>
      <c r="C74" t="s">
        <v>35</v>
      </c>
      <c r="D74" t="s">
        <v>36</v>
      </c>
      <c r="E74" t="s">
        <v>37</v>
      </c>
      <c r="F74" t="s">
        <v>38</v>
      </c>
      <c r="G74" t="s">
        <v>39</v>
      </c>
      <c r="L74">
        <v>2802.77</v>
      </c>
      <c r="M74">
        <v>100</v>
      </c>
      <c r="O74">
        <v>1014191272</v>
      </c>
      <c r="P74">
        <v>361853</v>
      </c>
      <c r="Q74" t="s">
        <v>414</v>
      </c>
      <c r="R74" t="s">
        <v>415</v>
      </c>
      <c r="S74" t="s">
        <v>416</v>
      </c>
      <c r="T74" t="s">
        <v>417</v>
      </c>
      <c r="V74" t="s">
        <v>418</v>
      </c>
      <c r="W74" t="s">
        <v>120</v>
      </c>
      <c r="X74" t="s">
        <v>121</v>
      </c>
      <c r="Y74" t="s">
        <v>122</v>
      </c>
      <c r="Z74">
        <v>1353</v>
      </c>
      <c r="AC74">
        <v>1</v>
      </c>
      <c r="AD74">
        <v>104089</v>
      </c>
      <c r="AF74">
        <v>87.27</v>
      </c>
      <c r="AG74">
        <v>0.8820287</v>
      </c>
      <c r="AH74">
        <v>9083847</v>
      </c>
      <c r="AI74">
        <v>8012214</v>
      </c>
      <c r="AJ74">
        <v>0.79000999999999999</v>
      </c>
    </row>
    <row r="75" spans="1:36" x14ac:dyDescent="0.3">
      <c r="A75">
        <v>73</v>
      </c>
      <c r="B75" s="1">
        <v>43542</v>
      </c>
      <c r="C75" t="s">
        <v>35</v>
      </c>
      <c r="D75" t="s">
        <v>36</v>
      </c>
      <c r="E75" t="s">
        <v>37</v>
      </c>
      <c r="F75" t="s">
        <v>38</v>
      </c>
      <c r="G75" t="s">
        <v>39</v>
      </c>
      <c r="L75">
        <v>2802.77</v>
      </c>
      <c r="M75">
        <v>100</v>
      </c>
      <c r="O75">
        <v>1014191272</v>
      </c>
      <c r="P75">
        <v>361853</v>
      </c>
      <c r="Q75">
        <v>553397</v>
      </c>
      <c r="R75" t="s">
        <v>375</v>
      </c>
      <c r="S75">
        <v>5533976</v>
      </c>
      <c r="T75" t="s">
        <v>376</v>
      </c>
      <c r="V75" t="s">
        <v>377</v>
      </c>
      <c r="W75" t="s">
        <v>162</v>
      </c>
      <c r="X75" t="s">
        <v>163</v>
      </c>
      <c r="Y75" t="s">
        <v>164</v>
      </c>
      <c r="Z75">
        <v>6535</v>
      </c>
      <c r="AC75">
        <v>1</v>
      </c>
      <c r="AD75">
        <v>18435</v>
      </c>
      <c r="AF75">
        <v>484.6</v>
      </c>
      <c r="AG75">
        <v>0.88171759999999999</v>
      </c>
      <c r="AH75">
        <v>8933601</v>
      </c>
      <c r="AI75">
        <v>7876913</v>
      </c>
      <c r="AJ75">
        <v>0.77666999999999997</v>
      </c>
    </row>
    <row r="76" spans="1:36" x14ac:dyDescent="0.3">
      <c r="A76">
        <v>74</v>
      </c>
      <c r="B76" s="1">
        <v>43542</v>
      </c>
      <c r="C76" t="s">
        <v>35</v>
      </c>
      <c r="D76" t="s">
        <v>36</v>
      </c>
      <c r="E76" t="s">
        <v>37</v>
      </c>
      <c r="F76" t="s">
        <v>38</v>
      </c>
      <c r="G76" t="s">
        <v>39</v>
      </c>
      <c r="L76">
        <v>2802.77</v>
      </c>
      <c r="M76">
        <v>100</v>
      </c>
      <c r="O76">
        <v>1014191272</v>
      </c>
      <c r="P76">
        <v>361853</v>
      </c>
      <c r="Q76">
        <v>479736</v>
      </c>
      <c r="R76" t="s">
        <v>217</v>
      </c>
      <c r="S76" t="s">
        <v>218</v>
      </c>
      <c r="T76" t="s">
        <v>219</v>
      </c>
      <c r="V76" t="s">
        <v>220</v>
      </c>
      <c r="W76" t="s">
        <v>177</v>
      </c>
      <c r="X76" t="s">
        <v>39</v>
      </c>
      <c r="Y76" t="s">
        <v>178</v>
      </c>
      <c r="Z76">
        <v>8538</v>
      </c>
      <c r="AC76">
        <v>1</v>
      </c>
      <c r="AD76">
        <v>196029</v>
      </c>
      <c r="AF76">
        <v>40.1</v>
      </c>
      <c r="AG76">
        <v>1</v>
      </c>
      <c r="AH76">
        <v>7860763</v>
      </c>
      <c r="AI76">
        <v>7860763</v>
      </c>
      <c r="AJ76">
        <v>0.77507999999999999</v>
      </c>
    </row>
    <row r="77" spans="1:36" x14ac:dyDescent="0.3">
      <c r="A77">
        <v>75</v>
      </c>
      <c r="B77" s="1">
        <v>43542</v>
      </c>
      <c r="C77" t="s">
        <v>35</v>
      </c>
      <c r="D77" t="s">
        <v>36</v>
      </c>
      <c r="E77" t="s">
        <v>37</v>
      </c>
      <c r="F77" t="s">
        <v>38</v>
      </c>
      <c r="G77" t="s">
        <v>39</v>
      </c>
      <c r="L77">
        <v>2802.77</v>
      </c>
      <c r="M77">
        <v>100</v>
      </c>
      <c r="O77">
        <v>1014191272</v>
      </c>
      <c r="P77">
        <v>361853</v>
      </c>
      <c r="Q77" t="s">
        <v>469</v>
      </c>
      <c r="R77" t="s">
        <v>470</v>
      </c>
      <c r="S77" t="s">
        <v>471</v>
      </c>
      <c r="T77" t="s">
        <v>472</v>
      </c>
      <c r="V77" t="s">
        <v>473</v>
      </c>
      <c r="W77" t="s">
        <v>120</v>
      </c>
      <c r="X77" t="s">
        <v>121</v>
      </c>
      <c r="Y77" t="s">
        <v>122</v>
      </c>
      <c r="Z77">
        <v>8773</v>
      </c>
      <c r="AC77">
        <v>1</v>
      </c>
      <c r="AD77">
        <v>489924</v>
      </c>
      <c r="AF77">
        <v>18.18</v>
      </c>
      <c r="AG77">
        <v>0.8820287</v>
      </c>
      <c r="AH77">
        <v>8906818</v>
      </c>
      <c r="AI77">
        <v>7856069</v>
      </c>
      <c r="AJ77">
        <v>0.77461000000000002</v>
      </c>
    </row>
    <row r="78" spans="1:36" x14ac:dyDescent="0.3">
      <c r="A78">
        <v>76</v>
      </c>
      <c r="B78" s="1">
        <v>43542</v>
      </c>
      <c r="C78" t="s">
        <v>35</v>
      </c>
      <c r="D78" t="s">
        <v>36</v>
      </c>
      <c r="E78" t="s">
        <v>37</v>
      </c>
      <c r="F78" t="s">
        <v>38</v>
      </c>
      <c r="G78" t="s">
        <v>39</v>
      </c>
      <c r="L78">
        <v>2802.77</v>
      </c>
      <c r="M78">
        <v>100</v>
      </c>
      <c r="O78">
        <v>1014191272</v>
      </c>
      <c r="P78">
        <v>361853</v>
      </c>
      <c r="Q78" t="s">
        <v>342</v>
      </c>
      <c r="R78" t="s">
        <v>343</v>
      </c>
      <c r="S78">
        <v>2077303</v>
      </c>
      <c r="T78" t="s">
        <v>344</v>
      </c>
      <c r="V78" t="s">
        <v>345</v>
      </c>
      <c r="W78" t="s">
        <v>183</v>
      </c>
      <c r="X78" t="s">
        <v>184</v>
      </c>
      <c r="Y78" t="s">
        <v>185</v>
      </c>
      <c r="Z78">
        <v>8355</v>
      </c>
      <c r="AC78">
        <v>1</v>
      </c>
      <c r="AD78">
        <v>188898</v>
      </c>
      <c r="AF78">
        <v>62.65</v>
      </c>
      <c r="AG78">
        <v>0.66106969999999998</v>
      </c>
      <c r="AH78">
        <v>11834460</v>
      </c>
      <c r="AI78">
        <v>7823403</v>
      </c>
      <c r="AJ78">
        <v>0.77139000000000002</v>
      </c>
    </row>
    <row r="79" spans="1:36" x14ac:dyDescent="0.3">
      <c r="A79">
        <v>77</v>
      </c>
      <c r="B79" s="1">
        <v>43542</v>
      </c>
      <c r="C79" t="s">
        <v>35</v>
      </c>
      <c r="D79" t="s">
        <v>36</v>
      </c>
      <c r="E79" t="s">
        <v>37</v>
      </c>
      <c r="F79" t="s">
        <v>38</v>
      </c>
      <c r="G79" t="s">
        <v>39</v>
      </c>
      <c r="L79">
        <v>2802.77</v>
      </c>
      <c r="M79">
        <v>100</v>
      </c>
      <c r="O79">
        <v>1014191272</v>
      </c>
      <c r="P79">
        <v>361853</v>
      </c>
      <c r="Q79">
        <v>619091</v>
      </c>
      <c r="R79" t="s">
        <v>152</v>
      </c>
      <c r="S79">
        <v>6097017</v>
      </c>
      <c r="T79" t="s">
        <v>153</v>
      </c>
      <c r="V79" t="s">
        <v>154</v>
      </c>
      <c r="W79" t="s">
        <v>59</v>
      </c>
      <c r="X79" t="s">
        <v>60</v>
      </c>
      <c r="Y79" t="s">
        <v>61</v>
      </c>
      <c r="Z79">
        <v>7535</v>
      </c>
      <c r="AC79">
        <v>1</v>
      </c>
      <c r="AD79">
        <v>759109</v>
      </c>
      <c r="AF79">
        <v>91.7</v>
      </c>
      <c r="AG79">
        <v>0.1123608</v>
      </c>
      <c r="AH79">
        <v>69610295</v>
      </c>
      <c r="AI79">
        <v>7821468</v>
      </c>
      <c r="AJ79">
        <v>0.7712</v>
      </c>
    </row>
    <row r="80" spans="1:36" x14ac:dyDescent="0.3">
      <c r="A80">
        <v>78</v>
      </c>
      <c r="B80" s="1">
        <v>43542</v>
      </c>
      <c r="C80" t="s">
        <v>35</v>
      </c>
      <c r="D80" t="s">
        <v>36</v>
      </c>
      <c r="E80" t="s">
        <v>37</v>
      </c>
      <c r="F80" t="s">
        <v>38</v>
      </c>
      <c r="G80" t="s">
        <v>39</v>
      </c>
      <c r="L80">
        <v>2802.77</v>
      </c>
      <c r="M80">
        <v>100</v>
      </c>
      <c r="O80">
        <v>1014191272</v>
      </c>
      <c r="P80">
        <v>361853</v>
      </c>
      <c r="Q80">
        <v>554398</v>
      </c>
      <c r="R80" t="s">
        <v>336</v>
      </c>
      <c r="S80">
        <v>5543986</v>
      </c>
      <c r="T80" t="s">
        <v>337</v>
      </c>
      <c r="V80" t="s">
        <v>338</v>
      </c>
      <c r="W80" t="s">
        <v>177</v>
      </c>
      <c r="X80" t="s">
        <v>39</v>
      </c>
      <c r="Y80" t="s">
        <v>178</v>
      </c>
      <c r="Z80">
        <v>8575</v>
      </c>
      <c r="AC80">
        <v>1</v>
      </c>
      <c r="AD80">
        <v>376106</v>
      </c>
      <c r="AF80">
        <v>20.68</v>
      </c>
      <c r="AG80">
        <v>1</v>
      </c>
      <c r="AH80">
        <v>7777872</v>
      </c>
      <c r="AI80">
        <v>7777872</v>
      </c>
      <c r="AJ80">
        <v>0.76690000000000003</v>
      </c>
    </row>
    <row r="81" spans="1:36" x14ac:dyDescent="0.3">
      <c r="A81">
        <v>79</v>
      </c>
      <c r="B81" s="1">
        <v>43542</v>
      </c>
      <c r="C81" t="s">
        <v>35</v>
      </c>
      <c r="D81" t="s">
        <v>36</v>
      </c>
      <c r="E81" t="s">
        <v>37</v>
      </c>
      <c r="F81" t="s">
        <v>38</v>
      </c>
      <c r="G81" t="s">
        <v>39</v>
      </c>
      <c r="L81">
        <v>2802.77</v>
      </c>
      <c r="M81">
        <v>100</v>
      </c>
      <c r="O81">
        <v>1014191272</v>
      </c>
      <c r="P81">
        <v>361853</v>
      </c>
      <c r="Q81">
        <v>256612</v>
      </c>
      <c r="R81" t="s">
        <v>483</v>
      </c>
      <c r="S81">
        <v>2566124</v>
      </c>
      <c r="T81" t="s">
        <v>484</v>
      </c>
      <c r="V81" t="s">
        <v>485</v>
      </c>
      <c r="W81" t="s">
        <v>183</v>
      </c>
      <c r="X81" t="s">
        <v>184</v>
      </c>
      <c r="Y81" t="s">
        <v>185</v>
      </c>
      <c r="Z81">
        <v>8575</v>
      </c>
      <c r="AC81">
        <v>1</v>
      </c>
      <c r="AD81">
        <v>220973</v>
      </c>
      <c r="AF81">
        <v>51.71</v>
      </c>
      <c r="AG81">
        <v>0.66106969999999998</v>
      </c>
      <c r="AH81">
        <v>11426514</v>
      </c>
      <c r="AI81">
        <v>7553722</v>
      </c>
      <c r="AJ81">
        <v>0.74480000000000002</v>
      </c>
    </row>
    <row r="82" spans="1:36" x14ac:dyDescent="0.3">
      <c r="A82">
        <v>80</v>
      </c>
      <c r="B82" s="1">
        <v>43542</v>
      </c>
      <c r="C82" t="s">
        <v>35</v>
      </c>
      <c r="D82" t="s">
        <v>36</v>
      </c>
      <c r="E82" t="s">
        <v>37</v>
      </c>
      <c r="F82" t="s">
        <v>38</v>
      </c>
      <c r="G82" t="s">
        <v>39</v>
      </c>
      <c r="L82">
        <v>2802.77</v>
      </c>
      <c r="M82">
        <v>100</v>
      </c>
      <c r="O82">
        <v>1014191272</v>
      </c>
      <c r="P82">
        <v>361853</v>
      </c>
      <c r="Q82" t="s">
        <v>486</v>
      </c>
      <c r="R82" t="s">
        <v>487</v>
      </c>
      <c r="S82">
        <v>2465254</v>
      </c>
      <c r="T82" t="s">
        <v>488</v>
      </c>
      <c r="V82" t="s">
        <v>489</v>
      </c>
      <c r="W82" t="s">
        <v>120</v>
      </c>
      <c r="X82" t="s">
        <v>121</v>
      </c>
      <c r="Y82" t="s">
        <v>122</v>
      </c>
      <c r="Z82">
        <v>1737</v>
      </c>
      <c r="AC82">
        <v>1</v>
      </c>
      <c r="AD82">
        <v>184510</v>
      </c>
      <c r="AF82">
        <v>46.23</v>
      </c>
      <c r="AG82">
        <v>0.8820287</v>
      </c>
      <c r="AH82">
        <v>8529897</v>
      </c>
      <c r="AI82">
        <v>7523614</v>
      </c>
      <c r="AJ82">
        <v>0.74182999999999999</v>
      </c>
    </row>
    <row r="83" spans="1:36" x14ac:dyDescent="0.3">
      <c r="A83">
        <v>81</v>
      </c>
      <c r="B83" s="1">
        <v>43542</v>
      </c>
      <c r="C83" t="s">
        <v>35</v>
      </c>
      <c r="D83" t="s">
        <v>36</v>
      </c>
      <c r="E83" t="s">
        <v>37</v>
      </c>
      <c r="F83" t="s">
        <v>38</v>
      </c>
      <c r="G83" t="s">
        <v>39</v>
      </c>
      <c r="L83">
        <v>2802.77</v>
      </c>
      <c r="M83">
        <v>100</v>
      </c>
      <c r="O83">
        <v>1014191272</v>
      </c>
      <c r="P83">
        <v>361853</v>
      </c>
      <c r="Q83" t="s">
        <v>155</v>
      </c>
      <c r="R83" t="s">
        <v>156</v>
      </c>
      <c r="S83">
        <v>2090571</v>
      </c>
      <c r="T83" t="s">
        <v>157</v>
      </c>
      <c r="V83" t="s">
        <v>158</v>
      </c>
      <c r="W83" t="s">
        <v>120</v>
      </c>
      <c r="X83" t="s">
        <v>121</v>
      </c>
      <c r="Y83" t="s">
        <v>122</v>
      </c>
      <c r="Z83">
        <v>6535</v>
      </c>
      <c r="AC83">
        <v>1</v>
      </c>
      <c r="AD83">
        <v>145788</v>
      </c>
      <c r="AF83">
        <v>58.07</v>
      </c>
      <c r="AG83">
        <v>0.8820287</v>
      </c>
      <c r="AH83">
        <v>8465909</v>
      </c>
      <c r="AI83">
        <v>7467175</v>
      </c>
      <c r="AJ83">
        <v>0.73626999999999998</v>
      </c>
    </row>
    <row r="84" spans="1:36" x14ac:dyDescent="0.3">
      <c r="A84">
        <v>82</v>
      </c>
      <c r="B84" s="1">
        <v>43542</v>
      </c>
      <c r="C84" t="s">
        <v>35</v>
      </c>
      <c r="D84" t="s">
        <v>36</v>
      </c>
      <c r="E84" t="s">
        <v>37</v>
      </c>
      <c r="F84" t="s">
        <v>38</v>
      </c>
      <c r="G84" t="s">
        <v>39</v>
      </c>
      <c r="L84">
        <v>2802.77</v>
      </c>
      <c r="M84">
        <v>100</v>
      </c>
      <c r="O84">
        <v>1014191272</v>
      </c>
      <c r="P84">
        <v>361853</v>
      </c>
      <c r="Q84" t="s">
        <v>493</v>
      </c>
      <c r="R84" t="s">
        <v>494</v>
      </c>
      <c r="S84">
        <v>2803014</v>
      </c>
      <c r="T84" t="s">
        <v>495</v>
      </c>
      <c r="V84" t="s">
        <v>496</v>
      </c>
      <c r="W84" t="s">
        <v>120</v>
      </c>
      <c r="X84" t="s">
        <v>121</v>
      </c>
      <c r="Y84" t="s">
        <v>359</v>
      </c>
      <c r="Z84">
        <v>8575</v>
      </c>
      <c r="AC84">
        <v>1</v>
      </c>
      <c r="AD84">
        <v>159083</v>
      </c>
      <c r="AF84">
        <v>52.79</v>
      </c>
      <c r="AG84">
        <v>0.8820287</v>
      </c>
      <c r="AH84">
        <v>8397992</v>
      </c>
      <c r="AI84">
        <v>7407270</v>
      </c>
      <c r="AJ84">
        <v>0.73036000000000001</v>
      </c>
    </row>
    <row r="85" spans="1:36" x14ac:dyDescent="0.3">
      <c r="A85">
        <v>83</v>
      </c>
      <c r="B85" s="1">
        <v>43542</v>
      </c>
      <c r="C85" t="s">
        <v>35</v>
      </c>
      <c r="D85" t="s">
        <v>36</v>
      </c>
      <c r="E85" t="s">
        <v>37</v>
      </c>
      <c r="F85" t="s">
        <v>38</v>
      </c>
      <c r="G85" t="s">
        <v>39</v>
      </c>
      <c r="L85">
        <v>2802.77</v>
      </c>
      <c r="M85">
        <v>100</v>
      </c>
      <c r="O85">
        <v>1014191272</v>
      </c>
      <c r="P85">
        <v>361853</v>
      </c>
      <c r="Q85" t="s">
        <v>422</v>
      </c>
      <c r="R85" t="s">
        <v>423</v>
      </c>
      <c r="S85">
        <v>2819118</v>
      </c>
      <c r="T85" t="s">
        <v>424</v>
      </c>
      <c r="V85" t="s">
        <v>425</v>
      </c>
      <c r="W85" t="s">
        <v>120</v>
      </c>
      <c r="X85" t="s">
        <v>121</v>
      </c>
      <c r="Y85" t="s">
        <v>122</v>
      </c>
      <c r="Z85">
        <v>8575</v>
      </c>
      <c r="AC85">
        <v>1</v>
      </c>
      <c r="AD85">
        <v>85963</v>
      </c>
      <c r="AF85">
        <v>97.25</v>
      </c>
      <c r="AG85">
        <v>0.8820287</v>
      </c>
      <c r="AH85">
        <v>8359902</v>
      </c>
      <c r="AI85">
        <v>7373673</v>
      </c>
      <c r="AJ85">
        <v>0.72704999999999997</v>
      </c>
    </row>
    <row r="86" spans="1:36" x14ac:dyDescent="0.3">
      <c r="A86">
        <v>84</v>
      </c>
      <c r="B86" s="1">
        <v>43542</v>
      </c>
      <c r="C86" t="s">
        <v>35</v>
      </c>
      <c r="D86" t="s">
        <v>36</v>
      </c>
      <c r="E86" t="s">
        <v>37</v>
      </c>
      <c r="F86" t="s">
        <v>38</v>
      </c>
      <c r="G86" t="s">
        <v>39</v>
      </c>
      <c r="L86">
        <v>2802.77</v>
      </c>
      <c r="M86">
        <v>100</v>
      </c>
      <c r="O86">
        <v>1014191272</v>
      </c>
      <c r="P86">
        <v>361853</v>
      </c>
      <c r="Q86" t="s">
        <v>465</v>
      </c>
      <c r="R86" t="s">
        <v>466</v>
      </c>
      <c r="S86">
        <v>2367026</v>
      </c>
      <c r="T86" t="s">
        <v>467</v>
      </c>
      <c r="V86" t="s">
        <v>468</v>
      </c>
      <c r="W86" t="s">
        <v>120</v>
      </c>
      <c r="X86" t="s">
        <v>121</v>
      </c>
      <c r="Y86" t="s">
        <v>122</v>
      </c>
      <c r="Z86">
        <v>3577</v>
      </c>
      <c r="AC86">
        <v>1</v>
      </c>
      <c r="AD86">
        <v>173741</v>
      </c>
      <c r="AF86">
        <v>47.62</v>
      </c>
      <c r="AG86">
        <v>0.8820287</v>
      </c>
      <c r="AH86">
        <v>8273546</v>
      </c>
      <c r="AI86">
        <v>7297505</v>
      </c>
      <c r="AJ86">
        <v>0.71953999999999996</v>
      </c>
    </row>
    <row r="87" spans="1:36" x14ac:dyDescent="0.3">
      <c r="A87">
        <v>85</v>
      </c>
      <c r="B87" s="1">
        <v>43542</v>
      </c>
      <c r="C87" t="s">
        <v>35</v>
      </c>
      <c r="D87" t="s">
        <v>36</v>
      </c>
      <c r="E87" t="s">
        <v>37</v>
      </c>
      <c r="F87" t="s">
        <v>38</v>
      </c>
      <c r="G87" t="s">
        <v>39</v>
      </c>
      <c r="L87">
        <v>2802.77</v>
      </c>
      <c r="M87">
        <v>100</v>
      </c>
      <c r="O87">
        <v>1014191272</v>
      </c>
      <c r="P87">
        <v>361853</v>
      </c>
      <c r="Q87" t="s">
        <v>321</v>
      </c>
      <c r="R87" t="s">
        <v>322</v>
      </c>
      <c r="S87">
        <v>2076009</v>
      </c>
      <c r="T87" t="s">
        <v>323</v>
      </c>
      <c r="V87" t="s">
        <v>324</v>
      </c>
      <c r="W87" t="s">
        <v>183</v>
      </c>
      <c r="X87" t="s">
        <v>184</v>
      </c>
      <c r="Y87" t="s">
        <v>185</v>
      </c>
      <c r="Z87">
        <v>8355</v>
      </c>
      <c r="AC87">
        <v>1</v>
      </c>
      <c r="AD87">
        <v>105000</v>
      </c>
      <c r="AF87">
        <v>104.11</v>
      </c>
      <c r="AG87">
        <v>0.66106969999999998</v>
      </c>
      <c r="AH87">
        <v>10931550</v>
      </c>
      <c r="AI87">
        <v>7226516</v>
      </c>
      <c r="AJ87">
        <v>0.71253999999999995</v>
      </c>
    </row>
    <row r="88" spans="1:36" x14ac:dyDescent="0.3">
      <c r="A88">
        <v>86</v>
      </c>
      <c r="B88" s="1">
        <v>43542</v>
      </c>
      <c r="C88" t="s">
        <v>35</v>
      </c>
      <c r="D88" t="s">
        <v>36</v>
      </c>
      <c r="E88" t="s">
        <v>37</v>
      </c>
      <c r="F88" t="s">
        <v>38</v>
      </c>
      <c r="G88" t="s">
        <v>39</v>
      </c>
      <c r="L88">
        <v>2802.77</v>
      </c>
      <c r="M88">
        <v>100</v>
      </c>
      <c r="O88">
        <v>1014191272</v>
      </c>
      <c r="P88">
        <v>361853</v>
      </c>
      <c r="Q88" t="s">
        <v>165</v>
      </c>
      <c r="R88" t="s">
        <v>166</v>
      </c>
      <c r="S88" t="s">
        <v>167</v>
      </c>
      <c r="T88" t="s">
        <v>168</v>
      </c>
      <c r="V88" t="s">
        <v>169</v>
      </c>
      <c r="W88" t="s">
        <v>120</v>
      </c>
      <c r="X88" t="s">
        <v>121</v>
      </c>
      <c r="Y88" t="s">
        <v>122</v>
      </c>
      <c r="Z88">
        <v>7575</v>
      </c>
      <c r="AC88">
        <v>1</v>
      </c>
      <c r="AD88">
        <v>89545</v>
      </c>
      <c r="AF88">
        <v>90.06</v>
      </c>
      <c r="AG88">
        <v>0.8820287</v>
      </c>
      <c r="AH88">
        <v>8064423</v>
      </c>
      <c r="AI88">
        <v>7113052</v>
      </c>
      <c r="AJ88">
        <v>0.70135000000000003</v>
      </c>
    </row>
    <row r="89" spans="1:36" x14ac:dyDescent="0.3">
      <c r="A89">
        <v>87</v>
      </c>
      <c r="B89" s="1">
        <v>43542</v>
      </c>
      <c r="C89" t="s">
        <v>35</v>
      </c>
      <c r="D89" t="s">
        <v>36</v>
      </c>
      <c r="E89" t="s">
        <v>37</v>
      </c>
      <c r="F89" t="s">
        <v>38</v>
      </c>
      <c r="G89" t="s">
        <v>39</v>
      </c>
      <c r="L89">
        <v>2802.77</v>
      </c>
      <c r="M89">
        <v>100</v>
      </c>
      <c r="O89">
        <v>1014191272</v>
      </c>
      <c r="P89">
        <v>361853</v>
      </c>
      <c r="Q89" t="s">
        <v>346</v>
      </c>
      <c r="R89" t="s">
        <v>347</v>
      </c>
      <c r="S89">
        <v>2754383</v>
      </c>
      <c r="T89" t="s">
        <v>348</v>
      </c>
      <c r="V89" t="s">
        <v>349</v>
      </c>
      <c r="W89" t="s">
        <v>183</v>
      </c>
      <c r="X89" t="s">
        <v>184</v>
      </c>
      <c r="Y89" t="s">
        <v>185</v>
      </c>
      <c r="Z89">
        <v>8355</v>
      </c>
      <c r="AC89">
        <v>1</v>
      </c>
      <c r="AD89">
        <v>103023</v>
      </c>
      <c r="AF89">
        <v>104.17</v>
      </c>
      <c r="AG89">
        <v>0.66106969999999998</v>
      </c>
      <c r="AH89">
        <v>10731906</v>
      </c>
      <c r="AI89">
        <v>7094538</v>
      </c>
      <c r="AJ89">
        <v>0.69952999999999999</v>
      </c>
    </row>
    <row r="90" spans="1:36" x14ac:dyDescent="0.3">
      <c r="A90">
        <v>88</v>
      </c>
      <c r="B90" s="1">
        <v>43542</v>
      </c>
      <c r="C90" t="s">
        <v>35</v>
      </c>
      <c r="D90" t="s">
        <v>36</v>
      </c>
      <c r="E90" t="s">
        <v>37</v>
      </c>
      <c r="F90" t="s">
        <v>38</v>
      </c>
      <c r="G90" t="s">
        <v>39</v>
      </c>
      <c r="L90">
        <v>2802.77</v>
      </c>
      <c r="M90">
        <v>100</v>
      </c>
      <c r="O90">
        <v>1014191272</v>
      </c>
      <c r="P90">
        <v>361853</v>
      </c>
      <c r="Q90" t="s">
        <v>127</v>
      </c>
      <c r="R90" t="s">
        <v>128</v>
      </c>
      <c r="S90" t="s">
        <v>129</v>
      </c>
      <c r="T90" t="s">
        <v>130</v>
      </c>
      <c r="V90" t="s">
        <v>131</v>
      </c>
      <c r="W90" t="s">
        <v>59</v>
      </c>
      <c r="X90" t="s">
        <v>60</v>
      </c>
      <c r="Y90" t="s">
        <v>61</v>
      </c>
      <c r="Z90">
        <v>8672</v>
      </c>
      <c r="AC90">
        <v>1</v>
      </c>
      <c r="AD90">
        <v>710042</v>
      </c>
      <c r="AF90">
        <v>87.3</v>
      </c>
      <c r="AG90">
        <v>0.1123608</v>
      </c>
      <c r="AH90">
        <v>61986667</v>
      </c>
      <c r="AI90">
        <v>6964871</v>
      </c>
      <c r="AJ90">
        <v>0.68674000000000002</v>
      </c>
    </row>
    <row r="91" spans="1:36" x14ac:dyDescent="0.3">
      <c r="A91">
        <v>89</v>
      </c>
      <c r="B91" s="1">
        <v>43542</v>
      </c>
      <c r="C91" t="s">
        <v>35</v>
      </c>
      <c r="D91" t="s">
        <v>36</v>
      </c>
      <c r="E91" t="s">
        <v>37</v>
      </c>
      <c r="F91" t="s">
        <v>38</v>
      </c>
      <c r="G91" t="s">
        <v>39</v>
      </c>
      <c r="L91">
        <v>2802.77</v>
      </c>
      <c r="M91">
        <v>100</v>
      </c>
      <c r="O91">
        <v>1014191272</v>
      </c>
      <c r="P91">
        <v>361853</v>
      </c>
      <c r="Q91" t="s">
        <v>271</v>
      </c>
      <c r="R91" t="s">
        <v>272</v>
      </c>
      <c r="S91">
        <v>2440637</v>
      </c>
      <c r="T91" t="s">
        <v>273</v>
      </c>
      <c r="V91" t="s">
        <v>274</v>
      </c>
      <c r="W91" t="s">
        <v>120</v>
      </c>
      <c r="X91" t="s">
        <v>121</v>
      </c>
      <c r="Y91" t="s">
        <v>122</v>
      </c>
      <c r="Z91">
        <v>7575</v>
      </c>
      <c r="AC91">
        <v>1</v>
      </c>
      <c r="AD91">
        <v>246326</v>
      </c>
      <c r="AF91">
        <v>30.58</v>
      </c>
      <c r="AG91">
        <v>0.8820287</v>
      </c>
      <c r="AH91">
        <v>7532649</v>
      </c>
      <c r="AI91">
        <v>6644013</v>
      </c>
      <c r="AJ91">
        <v>0.65510000000000002</v>
      </c>
    </row>
    <row r="92" spans="1:36" x14ac:dyDescent="0.3">
      <c r="A92">
        <v>90</v>
      </c>
      <c r="B92" s="1">
        <v>43542</v>
      </c>
      <c r="C92" t="s">
        <v>35</v>
      </c>
      <c r="D92" t="s">
        <v>36</v>
      </c>
      <c r="E92" t="s">
        <v>37</v>
      </c>
      <c r="F92" t="s">
        <v>38</v>
      </c>
      <c r="G92" t="s">
        <v>39</v>
      </c>
      <c r="L92">
        <v>2802.77</v>
      </c>
      <c r="M92">
        <v>100</v>
      </c>
      <c r="O92">
        <v>1014191272</v>
      </c>
      <c r="P92">
        <v>361853</v>
      </c>
      <c r="Q92" t="s">
        <v>387</v>
      </c>
      <c r="R92" t="s">
        <v>388</v>
      </c>
      <c r="S92" t="s">
        <v>389</v>
      </c>
      <c r="T92" t="s">
        <v>390</v>
      </c>
      <c r="V92" t="s">
        <v>391</v>
      </c>
      <c r="W92" t="s">
        <v>120</v>
      </c>
      <c r="X92" t="s">
        <v>121</v>
      </c>
      <c r="Y92" t="s">
        <v>122</v>
      </c>
      <c r="Z92">
        <v>2727</v>
      </c>
      <c r="AC92">
        <v>1</v>
      </c>
      <c r="AD92">
        <v>86347</v>
      </c>
      <c r="AF92">
        <v>82.1</v>
      </c>
      <c r="AG92">
        <v>0.8820287</v>
      </c>
      <c r="AH92">
        <v>7089089</v>
      </c>
      <c r="AI92">
        <v>6252780</v>
      </c>
      <c r="AJ92">
        <v>0.61653000000000002</v>
      </c>
    </row>
    <row r="93" spans="1:36" x14ac:dyDescent="0.3">
      <c r="A93">
        <v>91</v>
      </c>
      <c r="B93" s="1">
        <v>43542</v>
      </c>
      <c r="C93" t="s">
        <v>35</v>
      </c>
      <c r="D93" t="s">
        <v>36</v>
      </c>
      <c r="E93" t="s">
        <v>37</v>
      </c>
      <c r="F93" t="s">
        <v>38</v>
      </c>
      <c r="G93" t="s">
        <v>39</v>
      </c>
      <c r="L93">
        <v>2802.77</v>
      </c>
      <c r="M93">
        <v>100</v>
      </c>
      <c r="O93">
        <v>1014191272</v>
      </c>
      <c r="P93">
        <v>361853</v>
      </c>
      <c r="Q93" t="s">
        <v>306</v>
      </c>
      <c r="R93" t="s">
        <v>307</v>
      </c>
      <c r="S93">
        <v>2216850</v>
      </c>
      <c r="T93" t="s">
        <v>308</v>
      </c>
      <c r="V93" t="s">
        <v>309</v>
      </c>
      <c r="W93" t="s">
        <v>120</v>
      </c>
      <c r="X93" t="s">
        <v>121</v>
      </c>
      <c r="Y93" t="s">
        <v>122</v>
      </c>
      <c r="Z93">
        <v>7535</v>
      </c>
      <c r="AC93">
        <v>1</v>
      </c>
      <c r="AD93">
        <v>83508</v>
      </c>
      <c r="AF93">
        <v>84.7</v>
      </c>
      <c r="AG93">
        <v>0.8820287</v>
      </c>
      <c r="AH93">
        <v>7073128</v>
      </c>
      <c r="AI93">
        <v>6238702</v>
      </c>
      <c r="AJ93">
        <v>0.61514000000000002</v>
      </c>
    </row>
    <row r="94" spans="1:36" x14ac:dyDescent="0.3">
      <c r="A94">
        <v>92</v>
      </c>
      <c r="B94" s="1">
        <v>43542</v>
      </c>
      <c r="C94" t="s">
        <v>35</v>
      </c>
      <c r="D94" t="s">
        <v>36</v>
      </c>
      <c r="E94" t="s">
        <v>37</v>
      </c>
      <c r="F94" t="s">
        <v>38</v>
      </c>
      <c r="G94" t="s">
        <v>39</v>
      </c>
      <c r="L94">
        <v>2802.77</v>
      </c>
      <c r="M94">
        <v>100</v>
      </c>
      <c r="O94">
        <v>1014191272</v>
      </c>
      <c r="P94">
        <v>361853</v>
      </c>
      <c r="Q94" t="s">
        <v>360</v>
      </c>
      <c r="R94" t="s">
        <v>361</v>
      </c>
      <c r="S94">
        <v>2496113</v>
      </c>
      <c r="T94" t="s">
        <v>362</v>
      </c>
      <c r="V94" t="s">
        <v>363</v>
      </c>
      <c r="W94" t="s">
        <v>120</v>
      </c>
      <c r="X94" t="s">
        <v>121</v>
      </c>
      <c r="Y94" t="s">
        <v>122</v>
      </c>
      <c r="Z94">
        <v>5371</v>
      </c>
      <c r="AC94">
        <v>1</v>
      </c>
      <c r="AD94">
        <v>101557</v>
      </c>
      <c r="AF94">
        <v>69.11</v>
      </c>
      <c r="AG94">
        <v>0.8820287</v>
      </c>
      <c r="AH94">
        <v>7018604</v>
      </c>
      <c r="AI94">
        <v>6190610</v>
      </c>
      <c r="AJ94">
        <v>0.61040000000000005</v>
      </c>
    </row>
    <row r="95" spans="1:36" x14ac:dyDescent="0.3">
      <c r="A95">
        <v>93</v>
      </c>
      <c r="B95" s="1">
        <v>43542</v>
      </c>
      <c r="C95" t="s">
        <v>35</v>
      </c>
      <c r="D95" t="s">
        <v>36</v>
      </c>
      <c r="E95" t="s">
        <v>37</v>
      </c>
      <c r="F95" t="s">
        <v>38</v>
      </c>
      <c r="G95" t="s">
        <v>39</v>
      </c>
      <c r="L95">
        <v>2802.77</v>
      </c>
      <c r="M95">
        <v>100</v>
      </c>
      <c r="O95">
        <v>1014191272</v>
      </c>
      <c r="P95">
        <v>361853</v>
      </c>
      <c r="Q95" t="s">
        <v>368</v>
      </c>
      <c r="R95" t="s">
        <v>369</v>
      </c>
      <c r="S95">
        <v>2259101</v>
      </c>
      <c r="T95" t="s">
        <v>370</v>
      </c>
      <c r="V95" t="s">
        <v>371</v>
      </c>
      <c r="W95" t="s">
        <v>120</v>
      </c>
      <c r="X95" t="s">
        <v>121</v>
      </c>
      <c r="Y95" t="s">
        <v>122</v>
      </c>
      <c r="Z95">
        <v>5373</v>
      </c>
      <c r="AC95">
        <v>1</v>
      </c>
      <c r="AD95">
        <v>89693</v>
      </c>
      <c r="AF95">
        <v>77.88</v>
      </c>
      <c r="AG95">
        <v>0.8820287</v>
      </c>
      <c r="AH95">
        <v>6985291</v>
      </c>
      <c r="AI95">
        <v>6161227</v>
      </c>
      <c r="AJ95">
        <v>0.60750000000000004</v>
      </c>
    </row>
    <row r="96" spans="1:36" x14ac:dyDescent="0.3">
      <c r="A96">
        <v>94</v>
      </c>
      <c r="B96" s="1">
        <v>43542</v>
      </c>
      <c r="C96" t="s">
        <v>35</v>
      </c>
      <c r="D96" t="s">
        <v>36</v>
      </c>
      <c r="E96" t="s">
        <v>37</v>
      </c>
      <c r="F96" t="s">
        <v>38</v>
      </c>
      <c r="G96" t="s">
        <v>39</v>
      </c>
      <c r="L96">
        <v>2802.77</v>
      </c>
      <c r="M96">
        <v>100</v>
      </c>
      <c r="O96">
        <v>1014191272</v>
      </c>
      <c r="P96">
        <v>361853</v>
      </c>
      <c r="Q96" t="s">
        <v>442</v>
      </c>
      <c r="R96" t="s">
        <v>443</v>
      </c>
      <c r="S96" t="s">
        <v>444</v>
      </c>
      <c r="T96" t="s">
        <v>445</v>
      </c>
      <c r="V96" t="s">
        <v>446</v>
      </c>
      <c r="W96" t="s">
        <v>120</v>
      </c>
      <c r="X96" t="s">
        <v>121</v>
      </c>
      <c r="Y96" t="s">
        <v>122</v>
      </c>
      <c r="Z96">
        <v>9572</v>
      </c>
      <c r="AC96">
        <v>1</v>
      </c>
      <c r="AD96">
        <v>334576</v>
      </c>
      <c r="AF96">
        <v>19.95</v>
      </c>
      <c r="AG96">
        <v>0.8820287</v>
      </c>
      <c r="AH96">
        <v>6674791</v>
      </c>
      <c r="AI96">
        <v>5887357</v>
      </c>
      <c r="AJ96">
        <v>0.58050000000000002</v>
      </c>
    </row>
    <row r="97" spans="1:36" x14ac:dyDescent="0.3">
      <c r="A97">
        <v>95</v>
      </c>
      <c r="B97" s="1">
        <v>43542</v>
      </c>
      <c r="C97" t="s">
        <v>35</v>
      </c>
      <c r="D97" t="s">
        <v>36</v>
      </c>
      <c r="E97" t="s">
        <v>37</v>
      </c>
      <c r="F97" t="s">
        <v>38</v>
      </c>
      <c r="G97" t="s">
        <v>39</v>
      </c>
      <c r="L97">
        <v>2802.77</v>
      </c>
      <c r="M97">
        <v>100</v>
      </c>
      <c r="O97">
        <v>1014191272</v>
      </c>
      <c r="P97">
        <v>361853</v>
      </c>
      <c r="Q97" t="s">
        <v>237</v>
      </c>
      <c r="R97" t="s">
        <v>238</v>
      </c>
      <c r="S97">
        <v>2026242</v>
      </c>
      <c r="T97" t="s">
        <v>239</v>
      </c>
      <c r="V97" t="s">
        <v>240</v>
      </c>
      <c r="W97" t="s">
        <v>120</v>
      </c>
      <c r="X97" t="s">
        <v>121</v>
      </c>
      <c r="Y97" t="s">
        <v>122</v>
      </c>
      <c r="Z97">
        <v>7535</v>
      </c>
      <c r="AC97">
        <v>1</v>
      </c>
      <c r="AD97">
        <v>78602</v>
      </c>
      <c r="AF97">
        <v>83.48</v>
      </c>
      <c r="AG97">
        <v>0.8820287</v>
      </c>
      <c r="AH97">
        <v>6561695</v>
      </c>
      <c r="AI97">
        <v>5787603</v>
      </c>
      <c r="AJ97">
        <v>0.57065999999999995</v>
      </c>
    </row>
    <row r="98" spans="1:36" x14ac:dyDescent="0.3">
      <c r="A98">
        <v>96</v>
      </c>
      <c r="B98" s="1">
        <v>43542</v>
      </c>
      <c r="C98" t="s">
        <v>35</v>
      </c>
      <c r="D98" t="s">
        <v>36</v>
      </c>
      <c r="E98" t="s">
        <v>37</v>
      </c>
      <c r="F98" t="s">
        <v>38</v>
      </c>
      <c r="G98" t="s">
        <v>39</v>
      </c>
      <c r="L98">
        <v>2802.77</v>
      </c>
      <c r="M98">
        <v>100</v>
      </c>
      <c r="O98">
        <v>1014191272</v>
      </c>
      <c r="P98">
        <v>361853</v>
      </c>
      <c r="Q98" t="s">
        <v>310</v>
      </c>
      <c r="R98" t="s">
        <v>311</v>
      </c>
      <c r="S98">
        <v>2684703</v>
      </c>
      <c r="T98" t="s">
        <v>312</v>
      </c>
      <c r="V98" t="s">
        <v>313</v>
      </c>
      <c r="W98" t="s">
        <v>120</v>
      </c>
      <c r="X98" t="s">
        <v>121</v>
      </c>
      <c r="Y98" t="s">
        <v>122</v>
      </c>
      <c r="Z98">
        <v>4577</v>
      </c>
      <c r="AC98">
        <v>1</v>
      </c>
      <c r="AD98">
        <v>155605</v>
      </c>
      <c r="AF98">
        <v>41.81</v>
      </c>
      <c r="AG98">
        <v>0.8820287</v>
      </c>
      <c r="AH98">
        <v>6505845</v>
      </c>
      <c r="AI98">
        <v>5738342</v>
      </c>
      <c r="AJ98">
        <v>0.56579999999999997</v>
      </c>
    </row>
    <row r="99" spans="1:36" x14ac:dyDescent="0.3">
      <c r="A99">
        <v>97</v>
      </c>
      <c r="B99" s="1">
        <v>43542</v>
      </c>
      <c r="C99" t="s">
        <v>35</v>
      </c>
      <c r="D99" t="s">
        <v>36</v>
      </c>
      <c r="E99" t="s">
        <v>37</v>
      </c>
      <c r="F99" t="s">
        <v>38</v>
      </c>
      <c r="G99" t="s">
        <v>39</v>
      </c>
      <c r="L99">
        <v>2802.77</v>
      </c>
      <c r="M99">
        <v>100</v>
      </c>
      <c r="O99">
        <v>1014191272</v>
      </c>
      <c r="P99">
        <v>361853</v>
      </c>
      <c r="Q99" t="s">
        <v>252</v>
      </c>
      <c r="R99" t="s">
        <v>253</v>
      </c>
      <c r="S99">
        <v>2707677</v>
      </c>
      <c r="T99" t="s">
        <v>254</v>
      </c>
      <c r="V99" t="s">
        <v>255</v>
      </c>
      <c r="W99" t="s">
        <v>120</v>
      </c>
      <c r="X99" t="s">
        <v>121</v>
      </c>
      <c r="Y99" t="s">
        <v>122</v>
      </c>
      <c r="Z99">
        <v>7535</v>
      </c>
      <c r="AC99">
        <v>1</v>
      </c>
      <c r="AD99">
        <v>105035</v>
      </c>
      <c r="AF99">
        <v>59.61</v>
      </c>
      <c r="AG99">
        <v>0.8820287</v>
      </c>
      <c r="AH99">
        <v>6261136</v>
      </c>
      <c r="AI99">
        <v>5522502</v>
      </c>
      <c r="AJ99">
        <v>0.54452</v>
      </c>
    </row>
    <row r="100" spans="1:36" x14ac:dyDescent="0.3">
      <c r="A100">
        <v>98</v>
      </c>
      <c r="B100" s="1">
        <v>43542</v>
      </c>
      <c r="C100" t="s">
        <v>35</v>
      </c>
      <c r="D100" t="s">
        <v>36</v>
      </c>
      <c r="E100" t="s">
        <v>37</v>
      </c>
      <c r="F100" t="s">
        <v>38</v>
      </c>
      <c r="G100" t="s">
        <v>39</v>
      </c>
      <c r="L100">
        <v>2802.77</v>
      </c>
      <c r="M100">
        <v>100</v>
      </c>
      <c r="O100">
        <v>1014191272</v>
      </c>
      <c r="P100">
        <v>361853</v>
      </c>
      <c r="Q100" t="s">
        <v>302</v>
      </c>
      <c r="R100" t="s">
        <v>303</v>
      </c>
      <c r="S100">
        <v>2280220</v>
      </c>
      <c r="T100" t="s">
        <v>304</v>
      </c>
      <c r="V100" t="s">
        <v>305</v>
      </c>
      <c r="W100" t="s">
        <v>120</v>
      </c>
      <c r="X100" t="s">
        <v>121</v>
      </c>
      <c r="Y100" t="s">
        <v>122</v>
      </c>
      <c r="Z100">
        <v>7535</v>
      </c>
      <c r="AC100">
        <v>1</v>
      </c>
      <c r="AD100">
        <v>48412</v>
      </c>
      <c r="AF100">
        <v>123.34</v>
      </c>
      <c r="AG100">
        <v>0.8820287</v>
      </c>
      <c r="AH100">
        <v>5971136</v>
      </c>
      <c r="AI100">
        <v>5266713</v>
      </c>
      <c r="AJ100">
        <v>0.51929999999999998</v>
      </c>
    </row>
    <row r="101" spans="1:36" x14ac:dyDescent="0.3">
      <c r="A101">
        <v>99</v>
      </c>
      <c r="B101" s="1">
        <v>43542</v>
      </c>
      <c r="C101" t="s">
        <v>35</v>
      </c>
      <c r="D101" t="s">
        <v>36</v>
      </c>
      <c r="E101" t="s">
        <v>37</v>
      </c>
      <c r="F101" t="s">
        <v>38</v>
      </c>
      <c r="G101" t="s">
        <v>39</v>
      </c>
      <c r="L101">
        <v>2802.77</v>
      </c>
      <c r="M101">
        <v>100</v>
      </c>
      <c r="O101">
        <v>1014191272</v>
      </c>
      <c r="P101">
        <v>361853</v>
      </c>
      <c r="Q101" t="s">
        <v>317</v>
      </c>
      <c r="R101" t="s">
        <v>318</v>
      </c>
      <c r="S101">
        <v>2169051</v>
      </c>
      <c r="T101" t="s">
        <v>319</v>
      </c>
      <c r="V101" t="s">
        <v>320</v>
      </c>
      <c r="W101" t="s">
        <v>183</v>
      </c>
      <c r="X101" t="s">
        <v>184</v>
      </c>
      <c r="Y101" t="s">
        <v>185</v>
      </c>
      <c r="Z101">
        <v>6575</v>
      </c>
      <c r="AC101">
        <v>1</v>
      </c>
      <c r="AD101">
        <v>108586</v>
      </c>
      <c r="AF101">
        <v>72.849999999999994</v>
      </c>
      <c r="AG101">
        <v>0.66106969999999998</v>
      </c>
      <c r="AH101">
        <v>7910490</v>
      </c>
      <c r="AI101">
        <v>5229385</v>
      </c>
      <c r="AJ101">
        <v>0.51561999999999997</v>
      </c>
    </row>
    <row r="102" spans="1:36" x14ac:dyDescent="0.3">
      <c r="A102">
        <v>0</v>
      </c>
      <c r="B102" s="1">
        <v>43913</v>
      </c>
      <c r="C102" t="s">
        <v>35</v>
      </c>
      <c r="D102" t="s">
        <v>36</v>
      </c>
      <c r="E102" t="s">
        <v>37</v>
      </c>
      <c r="F102" t="s">
        <v>38</v>
      </c>
      <c r="G102" t="s">
        <v>39</v>
      </c>
      <c r="L102">
        <v>1844.12</v>
      </c>
      <c r="M102">
        <v>100</v>
      </c>
      <c r="O102">
        <v>866359568</v>
      </c>
      <c r="P102">
        <v>469796</v>
      </c>
      <c r="Q102">
        <v>400609</v>
      </c>
      <c r="R102" t="s">
        <v>960</v>
      </c>
      <c r="S102">
        <v>5927375</v>
      </c>
      <c r="T102" t="s">
        <v>961</v>
      </c>
      <c r="V102" t="s">
        <v>962</v>
      </c>
      <c r="W102" t="s">
        <v>518</v>
      </c>
      <c r="X102" t="s">
        <v>39</v>
      </c>
      <c r="Y102" t="s">
        <v>335</v>
      </c>
      <c r="Z102">
        <v>8575</v>
      </c>
      <c r="AC102">
        <v>1</v>
      </c>
      <c r="AD102">
        <v>10111597</v>
      </c>
      <c r="AF102">
        <v>2.13</v>
      </c>
      <c r="AG102">
        <v>1</v>
      </c>
      <c r="AH102">
        <v>21537702</v>
      </c>
      <c r="AI102">
        <v>21537702</v>
      </c>
      <c r="AJ102">
        <v>2.4860000000000002</v>
      </c>
    </row>
    <row r="103" spans="1:36" x14ac:dyDescent="0.3">
      <c r="A103">
        <v>1</v>
      </c>
      <c r="B103" s="1">
        <v>43913</v>
      </c>
      <c r="C103" t="s">
        <v>35</v>
      </c>
      <c r="D103" t="s">
        <v>36</v>
      </c>
      <c r="E103" t="s">
        <v>37</v>
      </c>
      <c r="F103" t="s">
        <v>38</v>
      </c>
      <c r="G103" t="s">
        <v>39</v>
      </c>
      <c r="L103">
        <v>1844.12</v>
      </c>
      <c r="M103">
        <v>100</v>
      </c>
      <c r="O103">
        <v>866359568</v>
      </c>
      <c r="P103">
        <v>469796</v>
      </c>
      <c r="Q103">
        <v>608625</v>
      </c>
      <c r="R103" t="s">
        <v>40</v>
      </c>
      <c r="S103">
        <v>6086253</v>
      </c>
      <c r="T103" t="s">
        <v>41</v>
      </c>
      <c r="V103" t="s">
        <v>42</v>
      </c>
      <c r="W103" t="s">
        <v>43</v>
      </c>
      <c r="X103" t="s">
        <v>44</v>
      </c>
      <c r="Y103" t="s">
        <v>45</v>
      </c>
      <c r="Z103">
        <v>1757</v>
      </c>
      <c r="AC103">
        <v>1</v>
      </c>
      <c r="AD103">
        <v>4209728</v>
      </c>
      <c r="AF103">
        <v>9.5500000000000007</v>
      </c>
      <c r="AG103">
        <v>0.53491690000000003</v>
      </c>
      <c r="AH103">
        <v>40202902</v>
      </c>
      <c r="AI103">
        <v>21505212</v>
      </c>
      <c r="AJ103">
        <v>2.4822500000000001</v>
      </c>
    </row>
    <row r="104" spans="1:36" x14ac:dyDescent="0.3">
      <c r="A104">
        <v>2</v>
      </c>
      <c r="B104" s="1">
        <v>43913</v>
      </c>
      <c r="C104" t="s">
        <v>35</v>
      </c>
      <c r="D104" t="s">
        <v>36</v>
      </c>
      <c r="E104" t="s">
        <v>37</v>
      </c>
      <c r="F104" t="s">
        <v>38</v>
      </c>
      <c r="G104" t="s">
        <v>39</v>
      </c>
      <c r="L104">
        <v>1844.12</v>
      </c>
      <c r="M104">
        <v>100</v>
      </c>
      <c r="O104">
        <v>866359568</v>
      </c>
      <c r="P104">
        <v>469796</v>
      </c>
      <c r="Q104">
        <v>80341</v>
      </c>
      <c r="R104" t="s">
        <v>84</v>
      </c>
      <c r="S104" t="s">
        <v>85</v>
      </c>
      <c r="T104" t="s">
        <v>86</v>
      </c>
      <c r="V104" t="s">
        <v>87</v>
      </c>
      <c r="W104" t="s">
        <v>49</v>
      </c>
      <c r="X104" t="s">
        <v>50</v>
      </c>
      <c r="Y104" t="s">
        <v>51</v>
      </c>
      <c r="Z104">
        <v>537</v>
      </c>
      <c r="AC104">
        <v>1</v>
      </c>
      <c r="AD104">
        <v>1502138</v>
      </c>
      <c r="AF104">
        <v>10.676</v>
      </c>
      <c r="AG104">
        <v>1.0679768999999999</v>
      </c>
      <c r="AH104">
        <v>16036825</v>
      </c>
      <c r="AI104">
        <v>17126959</v>
      </c>
      <c r="AJ104">
        <v>1.97689</v>
      </c>
    </row>
    <row r="105" spans="1:36" x14ac:dyDescent="0.3">
      <c r="A105">
        <v>3</v>
      </c>
      <c r="B105" s="1">
        <v>43913</v>
      </c>
      <c r="C105" t="s">
        <v>35</v>
      </c>
      <c r="D105" t="s">
        <v>36</v>
      </c>
      <c r="E105" t="s">
        <v>37</v>
      </c>
      <c r="F105" t="s">
        <v>38</v>
      </c>
      <c r="G105" t="s">
        <v>39</v>
      </c>
      <c r="L105">
        <v>1844.12</v>
      </c>
      <c r="M105">
        <v>100</v>
      </c>
      <c r="O105">
        <v>866359568</v>
      </c>
      <c r="P105">
        <v>469796</v>
      </c>
      <c r="Q105">
        <v>424245</v>
      </c>
      <c r="R105" t="s">
        <v>963</v>
      </c>
      <c r="S105" t="s">
        <v>964</v>
      </c>
      <c r="T105" t="s">
        <v>965</v>
      </c>
      <c r="V105" t="s">
        <v>966</v>
      </c>
      <c r="W105" t="s">
        <v>177</v>
      </c>
      <c r="X105" t="s">
        <v>39</v>
      </c>
      <c r="Y105" t="s">
        <v>178</v>
      </c>
      <c r="Z105">
        <v>8355</v>
      </c>
      <c r="AC105">
        <v>1</v>
      </c>
      <c r="AD105">
        <v>6622246</v>
      </c>
      <c r="AF105">
        <v>2.3929999999999998</v>
      </c>
      <c r="AG105">
        <v>1</v>
      </c>
      <c r="AH105">
        <v>15847035</v>
      </c>
      <c r="AI105">
        <v>15847035</v>
      </c>
      <c r="AJ105">
        <v>1.8291500000000001</v>
      </c>
    </row>
    <row r="106" spans="1:36" x14ac:dyDescent="0.3">
      <c r="A106">
        <v>4</v>
      </c>
      <c r="B106" s="1">
        <v>43913</v>
      </c>
      <c r="C106" t="s">
        <v>35</v>
      </c>
      <c r="D106" t="s">
        <v>36</v>
      </c>
      <c r="E106" t="s">
        <v>37</v>
      </c>
      <c r="F106" t="s">
        <v>38</v>
      </c>
      <c r="G106" t="s">
        <v>39</v>
      </c>
      <c r="L106">
        <v>1844.12</v>
      </c>
      <c r="M106">
        <v>100</v>
      </c>
      <c r="O106">
        <v>866359568</v>
      </c>
      <c r="P106">
        <v>469796</v>
      </c>
      <c r="Q106">
        <v>556582</v>
      </c>
      <c r="R106" t="s">
        <v>275</v>
      </c>
      <c r="S106">
        <v>7582556</v>
      </c>
      <c r="T106" t="s">
        <v>276</v>
      </c>
      <c r="V106" t="s">
        <v>277</v>
      </c>
      <c r="W106" t="s">
        <v>177</v>
      </c>
      <c r="X106" t="s">
        <v>39</v>
      </c>
      <c r="Y106" t="s">
        <v>178</v>
      </c>
      <c r="Z106">
        <v>8672</v>
      </c>
      <c r="AC106">
        <v>1</v>
      </c>
      <c r="AD106">
        <v>734254</v>
      </c>
      <c r="AF106">
        <v>20</v>
      </c>
      <c r="AG106">
        <v>1</v>
      </c>
      <c r="AH106">
        <v>14685080</v>
      </c>
      <c r="AI106">
        <v>14685080</v>
      </c>
      <c r="AJ106">
        <v>1.69503</v>
      </c>
    </row>
    <row r="107" spans="1:36" x14ac:dyDescent="0.3">
      <c r="A107">
        <v>5</v>
      </c>
      <c r="B107" s="1">
        <v>43913</v>
      </c>
      <c r="C107" t="s">
        <v>35</v>
      </c>
      <c r="D107" t="s">
        <v>36</v>
      </c>
      <c r="E107" t="s">
        <v>37</v>
      </c>
      <c r="F107" t="s">
        <v>38</v>
      </c>
      <c r="G107" t="s">
        <v>39</v>
      </c>
      <c r="L107">
        <v>1844.12</v>
      </c>
      <c r="M107">
        <v>100</v>
      </c>
      <c r="O107">
        <v>866359568</v>
      </c>
      <c r="P107">
        <v>469796</v>
      </c>
      <c r="Q107">
        <v>478511</v>
      </c>
      <c r="R107" t="s">
        <v>455</v>
      </c>
      <c r="S107" t="s">
        <v>456</v>
      </c>
      <c r="T107" t="s">
        <v>457</v>
      </c>
      <c r="V107" t="s">
        <v>458</v>
      </c>
      <c r="W107" t="s">
        <v>162</v>
      </c>
      <c r="X107" t="s">
        <v>163</v>
      </c>
      <c r="Y107" t="s">
        <v>164</v>
      </c>
      <c r="Z107">
        <v>8355</v>
      </c>
      <c r="AC107">
        <v>1</v>
      </c>
      <c r="AD107">
        <v>1884547</v>
      </c>
      <c r="AF107">
        <v>7.79</v>
      </c>
      <c r="AG107">
        <v>0.94589489999999998</v>
      </c>
      <c r="AH107">
        <v>14680621</v>
      </c>
      <c r="AI107">
        <v>13886325</v>
      </c>
      <c r="AJ107">
        <v>1.60284</v>
      </c>
    </row>
    <row r="108" spans="1:36" x14ac:dyDescent="0.3">
      <c r="A108">
        <v>6</v>
      </c>
      <c r="B108" s="1">
        <v>43913</v>
      </c>
      <c r="C108" t="s">
        <v>35</v>
      </c>
      <c r="D108" t="s">
        <v>36</v>
      </c>
      <c r="E108" t="s">
        <v>37</v>
      </c>
      <c r="F108" t="s">
        <v>38</v>
      </c>
      <c r="G108" t="s">
        <v>39</v>
      </c>
      <c r="L108">
        <v>1844.12</v>
      </c>
      <c r="M108">
        <v>100</v>
      </c>
      <c r="O108">
        <v>866359568</v>
      </c>
      <c r="P108">
        <v>469796</v>
      </c>
      <c r="Q108">
        <v>491134</v>
      </c>
      <c r="R108" t="s">
        <v>331</v>
      </c>
      <c r="S108" t="s">
        <v>332</v>
      </c>
      <c r="T108" t="s">
        <v>333</v>
      </c>
      <c r="V108" t="s">
        <v>334</v>
      </c>
      <c r="W108" t="s">
        <v>177</v>
      </c>
      <c r="X108" t="s">
        <v>39</v>
      </c>
      <c r="Y108" t="s">
        <v>335</v>
      </c>
      <c r="Z108">
        <v>8672</v>
      </c>
      <c r="AC108">
        <v>1</v>
      </c>
      <c r="AD108">
        <v>213875</v>
      </c>
      <c r="AF108">
        <v>64.52</v>
      </c>
      <c r="AG108">
        <v>1</v>
      </c>
      <c r="AH108">
        <v>13799215</v>
      </c>
      <c r="AI108">
        <v>13799215</v>
      </c>
      <c r="AJ108">
        <v>1.5927800000000001</v>
      </c>
    </row>
    <row r="109" spans="1:36" x14ac:dyDescent="0.3">
      <c r="A109">
        <v>7</v>
      </c>
      <c r="B109" s="1">
        <v>43913</v>
      </c>
      <c r="C109" t="s">
        <v>35</v>
      </c>
      <c r="D109" t="s">
        <v>36</v>
      </c>
      <c r="E109" t="s">
        <v>37</v>
      </c>
      <c r="F109" t="s">
        <v>38</v>
      </c>
      <c r="G109" t="s">
        <v>39</v>
      </c>
      <c r="L109">
        <v>1844.12</v>
      </c>
      <c r="M109">
        <v>100</v>
      </c>
      <c r="O109">
        <v>866359568</v>
      </c>
      <c r="P109">
        <v>469796</v>
      </c>
      <c r="Q109">
        <v>407683</v>
      </c>
      <c r="R109" t="s">
        <v>285</v>
      </c>
      <c r="S109">
        <v>4076836</v>
      </c>
      <c r="T109" t="s">
        <v>286</v>
      </c>
      <c r="V109" t="s">
        <v>287</v>
      </c>
      <c r="W109" t="s">
        <v>192</v>
      </c>
      <c r="X109" t="s">
        <v>39</v>
      </c>
      <c r="Y109" t="s">
        <v>193</v>
      </c>
      <c r="Z109">
        <v>8355</v>
      </c>
      <c r="AC109">
        <v>1</v>
      </c>
      <c r="AD109">
        <v>9337742</v>
      </c>
      <c r="AF109">
        <v>1.4488000000000001</v>
      </c>
      <c r="AG109">
        <v>1</v>
      </c>
      <c r="AH109">
        <v>13528521</v>
      </c>
      <c r="AI109">
        <v>13528521</v>
      </c>
      <c r="AJ109">
        <v>1.5615399999999999</v>
      </c>
    </row>
    <row r="110" spans="1:36" x14ac:dyDescent="0.3">
      <c r="A110">
        <v>8</v>
      </c>
      <c r="B110" s="1">
        <v>43913</v>
      </c>
      <c r="C110" t="s">
        <v>35</v>
      </c>
      <c r="D110" t="s">
        <v>36</v>
      </c>
      <c r="E110" t="s">
        <v>37</v>
      </c>
      <c r="F110" t="s">
        <v>38</v>
      </c>
      <c r="G110" t="s">
        <v>39</v>
      </c>
      <c r="L110">
        <v>1844.12</v>
      </c>
      <c r="M110">
        <v>100</v>
      </c>
      <c r="O110">
        <v>866359568</v>
      </c>
      <c r="P110">
        <v>469796</v>
      </c>
      <c r="Q110">
        <v>448816</v>
      </c>
      <c r="R110" t="s">
        <v>967</v>
      </c>
      <c r="S110" t="s">
        <v>968</v>
      </c>
      <c r="T110" t="s">
        <v>969</v>
      </c>
      <c r="V110" t="s">
        <v>970</v>
      </c>
      <c r="W110" t="s">
        <v>518</v>
      </c>
      <c r="X110" t="s">
        <v>39</v>
      </c>
      <c r="Y110" t="s">
        <v>335</v>
      </c>
      <c r="Z110">
        <v>8355</v>
      </c>
      <c r="AC110">
        <v>1</v>
      </c>
      <c r="AD110">
        <v>2789984</v>
      </c>
      <c r="AF110">
        <v>4.835</v>
      </c>
      <c r="AG110">
        <v>1</v>
      </c>
      <c r="AH110">
        <v>13489573</v>
      </c>
      <c r="AI110">
        <v>13489573</v>
      </c>
      <c r="AJ110">
        <v>1.55704</v>
      </c>
    </row>
    <row r="111" spans="1:36" x14ac:dyDescent="0.3">
      <c r="A111">
        <v>9</v>
      </c>
      <c r="B111" s="1">
        <v>43913</v>
      </c>
      <c r="C111" t="s">
        <v>35</v>
      </c>
      <c r="D111" t="s">
        <v>36</v>
      </c>
      <c r="E111" t="s">
        <v>37</v>
      </c>
      <c r="F111" t="s">
        <v>38</v>
      </c>
      <c r="G111" t="s">
        <v>39</v>
      </c>
      <c r="L111">
        <v>1844.12</v>
      </c>
      <c r="M111">
        <v>100</v>
      </c>
      <c r="O111">
        <v>866359568</v>
      </c>
      <c r="P111">
        <v>469796</v>
      </c>
      <c r="Q111">
        <v>21623</v>
      </c>
      <c r="R111" t="s">
        <v>971</v>
      </c>
      <c r="S111">
        <v>216238</v>
      </c>
      <c r="T111" t="s">
        <v>972</v>
      </c>
      <c r="V111" t="s">
        <v>973</v>
      </c>
      <c r="W111" t="s">
        <v>49</v>
      </c>
      <c r="X111" t="s">
        <v>50</v>
      </c>
      <c r="Y111" t="s">
        <v>51</v>
      </c>
      <c r="Z111">
        <v>8575</v>
      </c>
      <c r="AC111">
        <v>1</v>
      </c>
      <c r="AD111">
        <v>5921292</v>
      </c>
      <c r="AF111">
        <v>2.11</v>
      </c>
      <c r="AG111">
        <v>1.0679768999999999</v>
      </c>
      <c r="AH111">
        <v>12493926</v>
      </c>
      <c r="AI111">
        <v>13343225</v>
      </c>
      <c r="AJ111">
        <v>1.5401499999999999</v>
      </c>
    </row>
    <row r="112" spans="1:36" x14ac:dyDescent="0.3">
      <c r="A112">
        <v>10</v>
      </c>
      <c r="B112" s="1">
        <v>43913</v>
      </c>
      <c r="C112" t="s">
        <v>35</v>
      </c>
      <c r="D112" t="s">
        <v>36</v>
      </c>
      <c r="E112" t="s">
        <v>37</v>
      </c>
      <c r="F112" t="s">
        <v>38</v>
      </c>
      <c r="G112" t="s">
        <v>39</v>
      </c>
      <c r="L112">
        <v>1844.12</v>
      </c>
      <c r="M112">
        <v>100</v>
      </c>
      <c r="O112">
        <v>866359568</v>
      </c>
      <c r="P112">
        <v>469796</v>
      </c>
      <c r="Q112">
        <v>616400</v>
      </c>
      <c r="R112" t="s">
        <v>56</v>
      </c>
      <c r="S112">
        <v>6574071</v>
      </c>
      <c r="T112" t="s">
        <v>57</v>
      </c>
      <c r="V112" t="s">
        <v>58</v>
      </c>
      <c r="W112" t="s">
        <v>59</v>
      </c>
      <c r="X112" t="s">
        <v>60</v>
      </c>
      <c r="Y112" t="s">
        <v>61</v>
      </c>
      <c r="Z112">
        <v>6535</v>
      </c>
      <c r="AC112">
        <v>1</v>
      </c>
      <c r="AD112">
        <v>27380405</v>
      </c>
      <c r="AF112">
        <v>3.92</v>
      </c>
      <c r="AG112">
        <v>0.11983439999999999</v>
      </c>
      <c r="AH112">
        <v>107331188</v>
      </c>
      <c r="AI112">
        <v>12861967</v>
      </c>
      <c r="AJ112">
        <v>1.4845999999999999</v>
      </c>
    </row>
    <row r="113" spans="1:36" x14ac:dyDescent="0.3">
      <c r="A113">
        <v>11</v>
      </c>
      <c r="B113" s="1">
        <v>43913</v>
      </c>
      <c r="C113" t="s">
        <v>35</v>
      </c>
      <c r="D113" t="s">
        <v>36</v>
      </c>
      <c r="E113" t="s">
        <v>37</v>
      </c>
      <c r="F113" t="s">
        <v>38</v>
      </c>
      <c r="G113" t="s">
        <v>39</v>
      </c>
      <c r="L113">
        <v>1844.12</v>
      </c>
      <c r="M113">
        <v>100</v>
      </c>
      <c r="O113">
        <v>866359568</v>
      </c>
      <c r="P113">
        <v>469796</v>
      </c>
      <c r="Q113">
        <v>609128</v>
      </c>
      <c r="R113" t="s">
        <v>107</v>
      </c>
      <c r="S113">
        <v>6091280</v>
      </c>
      <c r="T113" t="s">
        <v>108</v>
      </c>
      <c r="V113" t="s">
        <v>109</v>
      </c>
      <c r="W113" t="s">
        <v>43</v>
      </c>
      <c r="X113" t="s">
        <v>44</v>
      </c>
      <c r="Y113" t="s">
        <v>45</v>
      </c>
      <c r="Z113">
        <v>8355</v>
      </c>
      <c r="AC113">
        <v>1</v>
      </c>
      <c r="AD113">
        <v>4121234</v>
      </c>
      <c r="AF113">
        <v>5.67</v>
      </c>
      <c r="AG113">
        <v>0.53491690000000003</v>
      </c>
      <c r="AH113">
        <v>23367397</v>
      </c>
      <c r="AI113">
        <v>12499615</v>
      </c>
      <c r="AJ113">
        <v>1.4427700000000001</v>
      </c>
    </row>
    <row r="114" spans="1:36" x14ac:dyDescent="0.3">
      <c r="A114">
        <v>12</v>
      </c>
      <c r="B114" s="1">
        <v>43913</v>
      </c>
      <c r="C114" t="s">
        <v>35</v>
      </c>
      <c r="D114" t="s">
        <v>36</v>
      </c>
      <c r="E114" t="s">
        <v>37</v>
      </c>
      <c r="F114" t="s">
        <v>38</v>
      </c>
      <c r="G114" t="s">
        <v>39</v>
      </c>
      <c r="L114">
        <v>1844.12</v>
      </c>
      <c r="M114">
        <v>100</v>
      </c>
      <c r="O114">
        <v>866359568</v>
      </c>
      <c r="P114">
        <v>469796</v>
      </c>
      <c r="Q114" t="s">
        <v>513</v>
      </c>
      <c r="R114" t="s">
        <v>514</v>
      </c>
      <c r="S114" t="s">
        <v>515</v>
      </c>
      <c r="T114" t="s">
        <v>516</v>
      </c>
      <c r="V114" t="s">
        <v>517</v>
      </c>
      <c r="W114" t="s">
        <v>518</v>
      </c>
      <c r="X114" t="s">
        <v>39</v>
      </c>
      <c r="Y114" t="s">
        <v>335</v>
      </c>
      <c r="Z114">
        <v>8575</v>
      </c>
      <c r="AC114">
        <v>1</v>
      </c>
      <c r="AD114">
        <v>583079</v>
      </c>
      <c r="AF114">
        <v>21.41</v>
      </c>
      <c r="AG114">
        <v>1</v>
      </c>
      <c r="AH114">
        <v>12483721</v>
      </c>
      <c r="AI114">
        <v>12483721</v>
      </c>
      <c r="AJ114">
        <v>1.4409400000000001</v>
      </c>
    </row>
    <row r="115" spans="1:36" x14ac:dyDescent="0.3">
      <c r="A115">
        <v>13</v>
      </c>
      <c r="B115" s="1">
        <v>43913</v>
      </c>
      <c r="C115" t="s">
        <v>35</v>
      </c>
      <c r="D115" t="s">
        <v>36</v>
      </c>
      <c r="E115" t="s">
        <v>37</v>
      </c>
      <c r="F115" t="s">
        <v>38</v>
      </c>
      <c r="G115" t="s">
        <v>39</v>
      </c>
      <c r="L115">
        <v>1844.12</v>
      </c>
      <c r="M115">
        <v>100</v>
      </c>
      <c r="O115">
        <v>866359568</v>
      </c>
      <c r="P115">
        <v>469796</v>
      </c>
      <c r="Q115" t="s">
        <v>519</v>
      </c>
      <c r="R115" t="s">
        <v>520</v>
      </c>
      <c r="S115">
        <v>5756030</v>
      </c>
      <c r="T115" t="s">
        <v>521</v>
      </c>
      <c r="V115" t="s">
        <v>522</v>
      </c>
      <c r="W115" t="s">
        <v>205</v>
      </c>
      <c r="X115" t="s">
        <v>39</v>
      </c>
      <c r="Y115" t="s">
        <v>206</v>
      </c>
      <c r="Z115">
        <v>3353</v>
      </c>
      <c r="AC115">
        <v>1</v>
      </c>
      <c r="AD115">
        <v>352535</v>
      </c>
      <c r="AF115">
        <v>34.42</v>
      </c>
      <c r="AG115">
        <v>1</v>
      </c>
      <c r="AH115">
        <v>12134255</v>
      </c>
      <c r="AI115">
        <v>12134255</v>
      </c>
      <c r="AJ115">
        <v>1.4006000000000001</v>
      </c>
    </row>
    <row r="116" spans="1:36" x14ac:dyDescent="0.3">
      <c r="A116">
        <v>14</v>
      </c>
      <c r="B116" s="1">
        <v>43913</v>
      </c>
      <c r="C116" t="s">
        <v>35</v>
      </c>
      <c r="D116" t="s">
        <v>36</v>
      </c>
      <c r="E116" t="s">
        <v>37</v>
      </c>
      <c r="F116" t="s">
        <v>38</v>
      </c>
      <c r="G116" t="s">
        <v>39</v>
      </c>
      <c r="L116">
        <v>1844.12</v>
      </c>
      <c r="M116">
        <v>100</v>
      </c>
      <c r="O116">
        <v>866359568</v>
      </c>
      <c r="P116">
        <v>469796</v>
      </c>
      <c r="Q116">
        <v>656835</v>
      </c>
      <c r="R116" t="s">
        <v>104</v>
      </c>
      <c r="S116">
        <v>6568353</v>
      </c>
      <c r="T116" t="s">
        <v>105</v>
      </c>
      <c r="V116" t="s">
        <v>106</v>
      </c>
      <c r="W116" t="s">
        <v>59</v>
      </c>
      <c r="X116" t="s">
        <v>60</v>
      </c>
      <c r="Y116" t="s">
        <v>61</v>
      </c>
      <c r="Z116">
        <v>2357</v>
      </c>
      <c r="AC116">
        <v>1</v>
      </c>
      <c r="AD116">
        <v>13042125</v>
      </c>
      <c r="AF116">
        <v>7.44</v>
      </c>
      <c r="AG116">
        <v>0.11983439999999999</v>
      </c>
      <c r="AH116">
        <v>97033410</v>
      </c>
      <c r="AI116">
        <v>11627940</v>
      </c>
      <c r="AJ116">
        <v>1.34216</v>
      </c>
    </row>
    <row r="117" spans="1:36" x14ac:dyDescent="0.3">
      <c r="A117">
        <v>15</v>
      </c>
      <c r="B117" s="1">
        <v>43913</v>
      </c>
      <c r="C117" t="s">
        <v>35</v>
      </c>
      <c r="D117" t="s">
        <v>36</v>
      </c>
      <c r="E117" t="s">
        <v>37</v>
      </c>
      <c r="F117" t="s">
        <v>38</v>
      </c>
      <c r="G117" t="s">
        <v>39</v>
      </c>
      <c r="L117">
        <v>1844.12</v>
      </c>
      <c r="M117">
        <v>100</v>
      </c>
      <c r="O117">
        <v>866359568</v>
      </c>
      <c r="P117">
        <v>469796</v>
      </c>
      <c r="Q117">
        <v>481775</v>
      </c>
      <c r="R117" t="s">
        <v>434</v>
      </c>
      <c r="S117">
        <v>5966516</v>
      </c>
      <c r="T117" t="s">
        <v>435</v>
      </c>
      <c r="V117" t="s">
        <v>436</v>
      </c>
      <c r="W117" t="s">
        <v>177</v>
      </c>
      <c r="X117" t="s">
        <v>39</v>
      </c>
      <c r="Y117" t="s">
        <v>178</v>
      </c>
      <c r="Z117">
        <v>8355</v>
      </c>
      <c r="AC117">
        <v>1</v>
      </c>
      <c r="AD117">
        <v>841563</v>
      </c>
      <c r="AF117">
        <v>13.782</v>
      </c>
      <c r="AG117">
        <v>1</v>
      </c>
      <c r="AH117">
        <v>11598421</v>
      </c>
      <c r="AI117">
        <v>11598421</v>
      </c>
      <c r="AJ117">
        <v>1.3387500000000001</v>
      </c>
    </row>
    <row r="118" spans="1:36" x14ac:dyDescent="0.3">
      <c r="A118">
        <v>16</v>
      </c>
      <c r="B118" s="1">
        <v>43913</v>
      </c>
      <c r="C118" t="s">
        <v>35</v>
      </c>
      <c r="D118" t="s">
        <v>36</v>
      </c>
      <c r="E118" t="s">
        <v>37</v>
      </c>
      <c r="F118" t="s">
        <v>38</v>
      </c>
      <c r="G118" t="s">
        <v>39</v>
      </c>
      <c r="L118">
        <v>1844.12</v>
      </c>
      <c r="M118">
        <v>100</v>
      </c>
      <c r="O118">
        <v>866359568</v>
      </c>
      <c r="P118">
        <v>469796</v>
      </c>
      <c r="Q118" t="s">
        <v>256</v>
      </c>
      <c r="R118" t="s">
        <v>257</v>
      </c>
      <c r="S118" t="s">
        <v>258</v>
      </c>
      <c r="T118" t="s">
        <v>259</v>
      </c>
      <c r="V118" t="s">
        <v>260</v>
      </c>
      <c r="W118" t="s">
        <v>261</v>
      </c>
      <c r="X118" t="s">
        <v>39</v>
      </c>
      <c r="Y118" t="s">
        <v>262</v>
      </c>
      <c r="Z118">
        <v>6535</v>
      </c>
      <c r="AC118">
        <v>1</v>
      </c>
      <c r="AD118">
        <v>572221</v>
      </c>
      <c r="AF118">
        <v>19.399999999999999</v>
      </c>
      <c r="AG118">
        <v>1</v>
      </c>
      <c r="AH118">
        <v>11101087</v>
      </c>
      <c r="AI118">
        <v>11101087</v>
      </c>
      <c r="AJ118">
        <v>1.28135</v>
      </c>
    </row>
    <row r="119" spans="1:36" x14ac:dyDescent="0.3">
      <c r="A119">
        <v>17</v>
      </c>
      <c r="B119" s="1">
        <v>43913</v>
      </c>
      <c r="C119" t="s">
        <v>35</v>
      </c>
      <c r="D119" t="s">
        <v>36</v>
      </c>
      <c r="E119" t="s">
        <v>37</v>
      </c>
      <c r="F119" t="s">
        <v>38</v>
      </c>
      <c r="G119" t="s">
        <v>39</v>
      </c>
      <c r="L119">
        <v>1844.12</v>
      </c>
      <c r="M119">
        <v>100</v>
      </c>
      <c r="O119">
        <v>866359568</v>
      </c>
      <c r="P119">
        <v>469796</v>
      </c>
      <c r="Q119">
        <v>647453</v>
      </c>
      <c r="R119" t="s">
        <v>227</v>
      </c>
      <c r="S119">
        <v>6474535</v>
      </c>
      <c r="T119" t="s">
        <v>228</v>
      </c>
      <c r="V119" t="s">
        <v>229</v>
      </c>
      <c r="W119" t="s">
        <v>230</v>
      </c>
      <c r="X119" t="s">
        <v>231</v>
      </c>
      <c r="Y119" t="s">
        <v>232</v>
      </c>
      <c r="Z119">
        <v>3785</v>
      </c>
      <c r="AC119">
        <v>1</v>
      </c>
      <c r="AD119">
        <v>694814</v>
      </c>
      <c r="AF119">
        <v>1905</v>
      </c>
      <c r="AG119">
        <v>8.3462999999999992E-3</v>
      </c>
      <c r="AH119">
        <v>1323620670</v>
      </c>
      <c r="AI119">
        <v>11047335</v>
      </c>
      <c r="AJ119">
        <v>1.2751399999999999</v>
      </c>
    </row>
    <row r="120" spans="1:36" x14ac:dyDescent="0.3">
      <c r="A120">
        <v>18</v>
      </c>
      <c r="B120" s="1">
        <v>43913</v>
      </c>
      <c r="C120" t="s">
        <v>35</v>
      </c>
      <c r="D120" t="s">
        <v>36</v>
      </c>
      <c r="E120" t="s">
        <v>37</v>
      </c>
      <c r="F120" t="s">
        <v>38</v>
      </c>
      <c r="G120" t="s">
        <v>39</v>
      </c>
      <c r="L120">
        <v>1844.12</v>
      </c>
      <c r="M120">
        <v>100</v>
      </c>
      <c r="O120">
        <v>866359568</v>
      </c>
      <c r="P120">
        <v>469796</v>
      </c>
      <c r="Q120">
        <v>407228</v>
      </c>
      <c r="R120" t="s">
        <v>400</v>
      </c>
      <c r="S120">
        <v>5705946</v>
      </c>
      <c r="T120" t="s">
        <v>401</v>
      </c>
      <c r="V120" t="s">
        <v>402</v>
      </c>
      <c r="W120" t="s">
        <v>403</v>
      </c>
      <c r="X120" t="s">
        <v>39</v>
      </c>
      <c r="Y120" t="s">
        <v>404</v>
      </c>
      <c r="Z120">
        <v>8355</v>
      </c>
      <c r="AC120">
        <v>1</v>
      </c>
      <c r="AD120">
        <v>5194352</v>
      </c>
      <c r="AF120">
        <v>2.1150000000000002</v>
      </c>
      <c r="AG120">
        <v>1</v>
      </c>
      <c r="AH120">
        <v>10986054</v>
      </c>
      <c r="AI120">
        <v>10986054</v>
      </c>
      <c r="AJ120">
        <v>1.26807</v>
      </c>
    </row>
    <row r="121" spans="1:36" x14ac:dyDescent="0.3">
      <c r="A121">
        <v>19</v>
      </c>
      <c r="B121" s="1">
        <v>43913</v>
      </c>
      <c r="C121" t="s">
        <v>35</v>
      </c>
      <c r="D121" t="s">
        <v>36</v>
      </c>
      <c r="E121" t="s">
        <v>37</v>
      </c>
      <c r="F121" t="s">
        <v>38</v>
      </c>
      <c r="G121" t="s">
        <v>39</v>
      </c>
      <c r="L121">
        <v>1844.12</v>
      </c>
      <c r="M121">
        <v>100</v>
      </c>
      <c r="O121">
        <v>866359568</v>
      </c>
      <c r="P121">
        <v>469796</v>
      </c>
      <c r="Q121">
        <v>426292</v>
      </c>
      <c r="R121" t="s">
        <v>974</v>
      </c>
      <c r="S121">
        <v>4588825</v>
      </c>
      <c r="T121" t="s">
        <v>975</v>
      </c>
      <c r="V121" t="s">
        <v>976</v>
      </c>
      <c r="W121" t="s">
        <v>792</v>
      </c>
      <c r="X121" t="s">
        <v>793</v>
      </c>
      <c r="Y121" t="s">
        <v>977</v>
      </c>
      <c r="Z121">
        <v>8355</v>
      </c>
      <c r="AC121">
        <v>1</v>
      </c>
      <c r="AD121">
        <v>1204423</v>
      </c>
      <c r="AF121">
        <v>68.040000000000006</v>
      </c>
      <c r="AG121">
        <v>0.13386619999999999</v>
      </c>
      <c r="AH121">
        <v>81948941</v>
      </c>
      <c r="AI121">
        <v>10970193</v>
      </c>
      <c r="AJ121">
        <v>1.26624</v>
      </c>
    </row>
    <row r="122" spans="1:36" x14ac:dyDescent="0.3">
      <c r="A122">
        <v>20</v>
      </c>
      <c r="B122" s="1">
        <v>43913</v>
      </c>
      <c r="C122" t="s">
        <v>35</v>
      </c>
      <c r="D122" t="s">
        <v>36</v>
      </c>
      <c r="E122" t="s">
        <v>37</v>
      </c>
      <c r="F122" t="s">
        <v>38</v>
      </c>
      <c r="G122" t="s">
        <v>39</v>
      </c>
      <c r="L122">
        <v>1844.12</v>
      </c>
      <c r="M122">
        <v>100</v>
      </c>
      <c r="O122">
        <v>866359568</v>
      </c>
      <c r="P122">
        <v>469796</v>
      </c>
      <c r="Q122" t="s">
        <v>91</v>
      </c>
      <c r="R122" t="s">
        <v>92</v>
      </c>
      <c r="S122" t="s">
        <v>93</v>
      </c>
      <c r="T122" t="s">
        <v>94</v>
      </c>
      <c r="V122" t="s">
        <v>95</v>
      </c>
      <c r="W122" t="s">
        <v>59</v>
      </c>
      <c r="X122" t="s">
        <v>60</v>
      </c>
      <c r="Y122" t="s">
        <v>61</v>
      </c>
      <c r="Z122">
        <v>3355</v>
      </c>
      <c r="AC122">
        <v>1</v>
      </c>
      <c r="AD122">
        <v>11015846</v>
      </c>
      <c r="AF122">
        <v>8.1999999999999993</v>
      </c>
      <c r="AG122">
        <v>0.11983439999999999</v>
      </c>
      <c r="AH122">
        <v>90329937</v>
      </c>
      <c r="AI122">
        <v>10824634</v>
      </c>
      <c r="AJ122">
        <v>1.2494400000000001</v>
      </c>
    </row>
    <row r="123" spans="1:36" x14ac:dyDescent="0.3">
      <c r="A123">
        <v>21</v>
      </c>
      <c r="B123" s="1">
        <v>43913</v>
      </c>
      <c r="C123" t="s">
        <v>35</v>
      </c>
      <c r="D123" t="s">
        <v>36</v>
      </c>
      <c r="E123" t="s">
        <v>37</v>
      </c>
      <c r="F123" t="s">
        <v>38</v>
      </c>
      <c r="G123" t="s">
        <v>39</v>
      </c>
      <c r="L123">
        <v>1844.12</v>
      </c>
      <c r="M123">
        <v>100</v>
      </c>
      <c r="O123">
        <v>866359568</v>
      </c>
      <c r="P123">
        <v>469796</v>
      </c>
      <c r="Q123">
        <v>698899</v>
      </c>
      <c r="R123" t="s">
        <v>62</v>
      </c>
      <c r="S123">
        <v>6586537</v>
      </c>
      <c r="T123" t="s">
        <v>63</v>
      </c>
      <c r="V123" t="s">
        <v>64</v>
      </c>
      <c r="W123" t="s">
        <v>59</v>
      </c>
      <c r="X123" t="s">
        <v>60</v>
      </c>
      <c r="Y123" t="s">
        <v>61</v>
      </c>
      <c r="Z123">
        <v>3765</v>
      </c>
      <c r="AC123">
        <v>1</v>
      </c>
      <c r="AD123">
        <v>9002436</v>
      </c>
      <c r="AF123">
        <v>10</v>
      </c>
      <c r="AG123">
        <v>0.11983439999999999</v>
      </c>
      <c r="AH123">
        <v>90024360</v>
      </c>
      <c r="AI123">
        <v>10788015</v>
      </c>
      <c r="AJ123">
        <v>1.2452099999999999</v>
      </c>
    </row>
    <row r="124" spans="1:36" x14ac:dyDescent="0.3">
      <c r="A124">
        <v>22</v>
      </c>
      <c r="B124" s="1">
        <v>43913</v>
      </c>
      <c r="C124" t="s">
        <v>35</v>
      </c>
      <c r="D124" t="s">
        <v>36</v>
      </c>
      <c r="E124" t="s">
        <v>37</v>
      </c>
      <c r="F124" t="s">
        <v>38</v>
      </c>
      <c r="G124" t="s">
        <v>39</v>
      </c>
      <c r="L124">
        <v>1844.12</v>
      </c>
      <c r="M124">
        <v>100</v>
      </c>
      <c r="O124">
        <v>866359568</v>
      </c>
      <c r="P124">
        <v>469796</v>
      </c>
      <c r="Q124">
        <v>648631</v>
      </c>
      <c r="R124" t="s">
        <v>452</v>
      </c>
      <c r="S124">
        <v>6486314</v>
      </c>
      <c r="T124" t="s">
        <v>453</v>
      </c>
      <c r="V124" t="s">
        <v>454</v>
      </c>
      <c r="W124" t="s">
        <v>59</v>
      </c>
      <c r="X124" t="s">
        <v>60</v>
      </c>
      <c r="Y124" t="s">
        <v>61</v>
      </c>
      <c r="Z124">
        <v>8633</v>
      </c>
      <c r="AC124">
        <v>1</v>
      </c>
      <c r="AD124">
        <v>5075267</v>
      </c>
      <c r="AF124">
        <v>17.600000000000001</v>
      </c>
      <c r="AG124">
        <v>0.11983439999999999</v>
      </c>
      <c r="AH124">
        <v>89324699</v>
      </c>
      <c r="AI124">
        <v>10704172</v>
      </c>
      <c r="AJ124">
        <v>1.23553</v>
      </c>
    </row>
    <row r="125" spans="1:36" x14ac:dyDescent="0.3">
      <c r="A125">
        <v>23</v>
      </c>
      <c r="B125" s="1">
        <v>43913</v>
      </c>
      <c r="C125" t="s">
        <v>35</v>
      </c>
      <c r="D125" t="s">
        <v>36</v>
      </c>
      <c r="E125" t="s">
        <v>37</v>
      </c>
      <c r="F125" t="s">
        <v>38</v>
      </c>
      <c r="G125" t="s">
        <v>39</v>
      </c>
      <c r="L125">
        <v>1844.12</v>
      </c>
      <c r="M125">
        <v>100</v>
      </c>
      <c r="O125">
        <v>866359568</v>
      </c>
      <c r="P125">
        <v>469796</v>
      </c>
      <c r="Q125">
        <v>681182</v>
      </c>
      <c r="R125" t="s">
        <v>267</v>
      </c>
      <c r="S125" t="s">
        <v>268</v>
      </c>
      <c r="T125" t="s">
        <v>269</v>
      </c>
      <c r="V125" t="s">
        <v>270</v>
      </c>
      <c r="W125" t="s">
        <v>75</v>
      </c>
      <c r="X125" t="s">
        <v>76</v>
      </c>
      <c r="Y125" t="s">
        <v>77</v>
      </c>
      <c r="Z125">
        <v>5557</v>
      </c>
      <c r="AC125">
        <v>1</v>
      </c>
      <c r="AD125">
        <v>10070243</v>
      </c>
      <c r="AF125">
        <v>1.65</v>
      </c>
      <c r="AG125">
        <v>0.63659809999999994</v>
      </c>
      <c r="AH125">
        <v>16615901</v>
      </c>
      <c r="AI125">
        <v>10577651</v>
      </c>
      <c r="AJ125">
        <v>1.2209300000000001</v>
      </c>
    </row>
    <row r="126" spans="1:36" x14ac:dyDescent="0.3">
      <c r="A126">
        <v>24</v>
      </c>
      <c r="B126" s="1">
        <v>43913</v>
      </c>
      <c r="C126" t="s">
        <v>35</v>
      </c>
      <c r="D126" t="s">
        <v>36</v>
      </c>
      <c r="E126" t="s">
        <v>37</v>
      </c>
      <c r="F126" t="s">
        <v>38</v>
      </c>
      <c r="G126" t="s">
        <v>39</v>
      </c>
      <c r="L126">
        <v>1844.12</v>
      </c>
      <c r="M126">
        <v>100</v>
      </c>
      <c r="O126">
        <v>866359568</v>
      </c>
      <c r="P126">
        <v>469796</v>
      </c>
      <c r="Q126">
        <v>490541</v>
      </c>
      <c r="R126" t="s">
        <v>173</v>
      </c>
      <c r="S126" t="s">
        <v>174</v>
      </c>
      <c r="T126" t="s">
        <v>175</v>
      </c>
      <c r="V126" t="s">
        <v>176</v>
      </c>
      <c r="W126" t="s">
        <v>177</v>
      </c>
      <c r="X126" t="s">
        <v>39</v>
      </c>
      <c r="Y126" t="s">
        <v>178</v>
      </c>
      <c r="Z126">
        <v>537</v>
      </c>
      <c r="AC126">
        <v>1</v>
      </c>
      <c r="AD126">
        <v>396805</v>
      </c>
      <c r="AF126">
        <v>26.5</v>
      </c>
      <c r="AG126">
        <v>1</v>
      </c>
      <c r="AH126">
        <v>10515333</v>
      </c>
      <c r="AI126">
        <v>10515333</v>
      </c>
      <c r="AJ126">
        <v>1.21374</v>
      </c>
    </row>
    <row r="127" spans="1:36" x14ac:dyDescent="0.3">
      <c r="A127">
        <v>25</v>
      </c>
      <c r="B127" s="1">
        <v>43913</v>
      </c>
      <c r="C127" t="s">
        <v>35</v>
      </c>
      <c r="D127" t="s">
        <v>36</v>
      </c>
      <c r="E127" t="s">
        <v>37</v>
      </c>
      <c r="F127" t="s">
        <v>38</v>
      </c>
      <c r="G127" t="s">
        <v>39</v>
      </c>
      <c r="L127">
        <v>1844.12</v>
      </c>
      <c r="M127">
        <v>100</v>
      </c>
      <c r="O127">
        <v>866359568</v>
      </c>
      <c r="P127">
        <v>469796</v>
      </c>
      <c r="Q127">
        <v>79087</v>
      </c>
      <c r="R127" t="s">
        <v>46</v>
      </c>
      <c r="S127">
        <v>790873</v>
      </c>
      <c r="T127" t="s">
        <v>47</v>
      </c>
      <c r="V127" t="s">
        <v>48</v>
      </c>
      <c r="W127" t="s">
        <v>49</v>
      </c>
      <c r="X127" t="s">
        <v>50</v>
      </c>
      <c r="Y127" t="s">
        <v>51</v>
      </c>
      <c r="Z127">
        <v>7535</v>
      </c>
      <c r="AC127">
        <v>1</v>
      </c>
      <c r="AD127">
        <v>905673</v>
      </c>
      <c r="AF127">
        <v>10.725</v>
      </c>
      <c r="AG127">
        <v>1.0679768999999999</v>
      </c>
      <c r="AH127">
        <v>9713343</v>
      </c>
      <c r="AI127">
        <v>10373626</v>
      </c>
      <c r="AJ127">
        <v>1.1973800000000001</v>
      </c>
    </row>
    <row r="128" spans="1:36" x14ac:dyDescent="0.3">
      <c r="A128">
        <v>26</v>
      </c>
      <c r="B128" s="1">
        <v>43913</v>
      </c>
      <c r="C128" t="s">
        <v>35</v>
      </c>
      <c r="D128" t="s">
        <v>36</v>
      </c>
      <c r="E128" t="s">
        <v>37</v>
      </c>
      <c r="F128" t="s">
        <v>38</v>
      </c>
      <c r="G128" t="s">
        <v>39</v>
      </c>
      <c r="L128">
        <v>1844.12</v>
      </c>
      <c r="M128">
        <v>100</v>
      </c>
      <c r="O128">
        <v>866359568</v>
      </c>
      <c r="P128">
        <v>469796</v>
      </c>
      <c r="Q128">
        <v>681075</v>
      </c>
      <c r="R128" t="s">
        <v>123</v>
      </c>
      <c r="S128" t="s">
        <v>124</v>
      </c>
      <c r="T128" t="s">
        <v>125</v>
      </c>
      <c r="V128" t="s">
        <v>126</v>
      </c>
      <c r="W128" t="s">
        <v>75</v>
      </c>
      <c r="X128" t="s">
        <v>76</v>
      </c>
      <c r="Y128" t="s">
        <v>77</v>
      </c>
      <c r="Z128">
        <v>6575</v>
      </c>
      <c r="AC128">
        <v>1</v>
      </c>
      <c r="AD128">
        <v>7034042</v>
      </c>
      <c r="AF128">
        <v>2.2799999999999998</v>
      </c>
      <c r="AG128">
        <v>0.63659809999999994</v>
      </c>
      <c r="AH128">
        <v>16037616</v>
      </c>
      <c r="AI128">
        <v>10209516</v>
      </c>
      <c r="AJ128">
        <v>1.1784399999999999</v>
      </c>
    </row>
    <row r="129" spans="1:36" x14ac:dyDescent="0.3">
      <c r="A129">
        <v>27</v>
      </c>
      <c r="B129" s="1">
        <v>43913</v>
      </c>
      <c r="C129" t="s">
        <v>35</v>
      </c>
      <c r="D129" t="s">
        <v>36</v>
      </c>
      <c r="E129" t="s">
        <v>37</v>
      </c>
      <c r="F129" t="s">
        <v>38</v>
      </c>
      <c r="G129" t="s">
        <v>39</v>
      </c>
      <c r="L129">
        <v>1844.12</v>
      </c>
      <c r="M129">
        <v>100</v>
      </c>
      <c r="O129">
        <v>866359568</v>
      </c>
      <c r="P129">
        <v>469796</v>
      </c>
      <c r="Q129" t="s">
        <v>474</v>
      </c>
      <c r="R129" t="s">
        <v>475</v>
      </c>
      <c r="S129" t="s">
        <v>476</v>
      </c>
      <c r="T129" t="s">
        <v>477</v>
      </c>
      <c r="V129" t="s">
        <v>478</v>
      </c>
      <c r="W129" t="s">
        <v>230</v>
      </c>
      <c r="X129" t="s">
        <v>231</v>
      </c>
      <c r="Y129" t="s">
        <v>232</v>
      </c>
      <c r="Z129">
        <v>533</v>
      </c>
      <c r="AC129">
        <v>1</v>
      </c>
      <c r="AD129">
        <v>504798</v>
      </c>
      <c r="AF129">
        <v>2414</v>
      </c>
      <c r="AG129">
        <v>8.3462999999999992E-3</v>
      </c>
      <c r="AH129">
        <v>1218582372</v>
      </c>
      <c r="AI129">
        <v>10170654</v>
      </c>
      <c r="AJ129">
        <v>1.17395</v>
      </c>
    </row>
    <row r="130" spans="1:36" x14ac:dyDescent="0.3">
      <c r="A130">
        <v>28</v>
      </c>
      <c r="B130" s="1">
        <v>43913</v>
      </c>
      <c r="C130" t="s">
        <v>35</v>
      </c>
      <c r="D130" t="s">
        <v>36</v>
      </c>
      <c r="E130" t="s">
        <v>37</v>
      </c>
      <c r="F130" t="s">
        <v>38</v>
      </c>
      <c r="G130" t="s">
        <v>39</v>
      </c>
      <c r="L130">
        <v>1844.12</v>
      </c>
      <c r="M130">
        <v>100</v>
      </c>
      <c r="O130">
        <v>866359568</v>
      </c>
      <c r="P130">
        <v>469796</v>
      </c>
      <c r="Q130">
        <v>658508</v>
      </c>
      <c r="R130" t="s">
        <v>113</v>
      </c>
      <c r="S130">
        <v>6585084</v>
      </c>
      <c r="T130" t="s">
        <v>114</v>
      </c>
      <c r="V130" t="s">
        <v>115</v>
      </c>
      <c r="W130" t="s">
        <v>43</v>
      </c>
      <c r="X130" t="s">
        <v>44</v>
      </c>
      <c r="Y130" t="s">
        <v>45</v>
      </c>
      <c r="Z130">
        <v>8575</v>
      </c>
      <c r="AC130">
        <v>1</v>
      </c>
      <c r="AD130">
        <v>2428909</v>
      </c>
      <c r="AF130">
        <v>7.81</v>
      </c>
      <c r="AG130">
        <v>0.53491690000000003</v>
      </c>
      <c r="AH130">
        <v>18969779</v>
      </c>
      <c r="AI130">
        <v>10147256</v>
      </c>
      <c r="AJ130">
        <v>1.1712499999999999</v>
      </c>
    </row>
    <row r="131" spans="1:36" x14ac:dyDescent="0.3">
      <c r="A131">
        <v>29</v>
      </c>
      <c r="B131" s="1">
        <v>43913</v>
      </c>
      <c r="C131" t="s">
        <v>35</v>
      </c>
      <c r="D131" t="s">
        <v>36</v>
      </c>
      <c r="E131" t="s">
        <v>37</v>
      </c>
      <c r="F131" t="s">
        <v>38</v>
      </c>
      <c r="G131" t="s">
        <v>39</v>
      </c>
      <c r="L131">
        <v>1844.12</v>
      </c>
      <c r="M131">
        <v>100</v>
      </c>
      <c r="O131">
        <v>866359568</v>
      </c>
      <c r="P131">
        <v>469796</v>
      </c>
      <c r="Q131">
        <v>662460</v>
      </c>
      <c r="R131" t="s">
        <v>110</v>
      </c>
      <c r="S131">
        <v>6624608</v>
      </c>
      <c r="T131" t="s">
        <v>111</v>
      </c>
      <c r="V131" t="s">
        <v>112</v>
      </c>
      <c r="W131" t="s">
        <v>43</v>
      </c>
      <c r="X131" t="s">
        <v>44</v>
      </c>
      <c r="Y131" t="s">
        <v>45</v>
      </c>
      <c r="Z131">
        <v>8355</v>
      </c>
      <c r="AC131">
        <v>1</v>
      </c>
      <c r="AD131">
        <v>1360700</v>
      </c>
      <c r="AF131">
        <v>13.88</v>
      </c>
      <c r="AG131">
        <v>0.53491690000000003</v>
      </c>
      <c r="AH131">
        <v>18886516</v>
      </c>
      <c r="AI131">
        <v>10102717</v>
      </c>
      <c r="AJ131">
        <v>1.16611</v>
      </c>
    </row>
    <row r="132" spans="1:36" x14ac:dyDescent="0.3">
      <c r="A132">
        <v>30</v>
      </c>
      <c r="B132" s="1">
        <v>43913</v>
      </c>
      <c r="C132" t="s">
        <v>35</v>
      </c>
      <c r="D132" t="s">
        <v>36</v>
      </c>
      <c r="E132" t="s">
        <v>37</v>
      </c>
      <c r="F132" t="s">
        <v>38</v>
      </c>
      <c r="G132" t="s">
        <v>39</v>
      </c>
      <c r="L132">
        <v>1844.12</v>
      </c>
      <c r="M132">
        <v>100</v>
      </c>
      <c r="O132">
        <v>866359568</v>
      </c>
      <c r="P132">
        <v>469796</v>
      </c>
      <c r="Q132">
        <v>37178</v>
      </c>
      <c r="R132" t="s">
        <v>65</v>
      </c>
      <c r="S132">
        <v>925288</v>
      </c>
      <c r="T132" t="s">
        <v>66</v>
      </c>
      <c r="V132" t="s">
        <v>67</v>
      </c>
      <c r="W132" t="s">
        <v>49</v>
      </c>
      <c r="X132" t="s">
        <v>50</v>
      </c>
      <c r="Y132" t="s">
        <v>51</v>
      </c>
      <c r="Z132">
        <v>4577</v>
      </c>
      <c r="AC132">
        <v>1</v>
      </c>
      <c r="AD132">
        <v>680826</v>
      </c>
      <c r="AF132">
        <v>13.746</v>
      </c>
      <c r="AG132">
        <v>1.0679768999999999</v>
      </c>
      <c r="AH132">
        <v>9358634</v>
      </c>
      <c r="AI132">
        <v>9994805</v>
      </c>
      <c r="AJ132">
        <v>1.1536599999999999</v>
      </c>
    </row>
    <row r="133" spans="1:36" x14ac:dyDescent="0.3">
      <c r="A133">
        <v>31</v>
      </c>
      <c r="B133" s="1">
        <v>43913</v>
      </c>
      <c r="C133" t="s">
        <v>35</v>
      </c>
      <c r="D133" t="s">
        <v>36</v>
      </c>
      <c r="E133" t="s">
        <v>37</v>
      </c>
      <c r="F133" t="s">
        <v>38</v>
      </c>
      <c r="G133" t="s">
        <v>39</v>
      </c>
      <c r="L133">
        <v>1844.12</v>
      </c>
      <c r="M133">
        <v>100</v>
      </c>
      <c r="O133">
        <v>866359568</v>
      </c>
      <c r="P133">
        <v>469796</v>
      </c>
      <c r="Q133">
        <v>681042</v>
      </c>
      <c r="R133" t="s">
        <v>186</v>
      </c>
      <c r="S133">
        <v>6810429</v>
      </c>
      <c r="T133" t="s">
        <v>187</v>
      </c>
      <c r="V133" t="s">
        <v>188</v>
      </c>
      <c r="W133" t="s">
        <v>59</v>
      </c>
      <c r="X133" t="s">
        <v>60</v>
      </c>
      <c r="Y133" t="s">
        <v>61</v>
      </c>
      <c r="Z133">
        <v>8633</v>
      </c>
      <c r="AC133">
        <v>1</v>
      </c>
      <c r="AD133">
        <v>10120185</v>
      </c>
      <c r="AF133">
        <v>8.23</v>
      </c>
      <c r="AG133">
        <v>0.11983439999999999</v>
      </c>
      <c r="AH133">
        <v>83289123</v>
      </c>
      <c r="AI133">
        <v>9980902</v>
      </c>
      <c r="AJ133">
        <v>1.15205</v>
      </c>
    </row>
    <row r="134" spans="1:36" x14ac:dyDescent="0.3">
      <c r="A134">
        <v>32</v>
      </c>
      <c r="B134" s="1">
        <v>43913</v>
      </c>
      <c r="C134" t="s">
        <v>35</v>
      </c>
      <c r="D134" t="s">
        <v>36</v>
      </c>
      <c r="E134" t="s">
        <v>37</v>
      </c>
      <c r="F134" t="s">
        <v>38</v>
      </c>
      <c r="G134" t="s">
        <v>39</v>
      </c>
      <c r="L134">
        <v>1844.12</v>
      </c>
      <c r="M134">
        <v>100</v>
      </c>
      <c r="O134">
        <v>866359568</v>
      </c>
      <c r="P134">
        <v>469796</v>
      </c>
      <c r="Q134" t="s">
        <v>295</v>
      </c>
      <c r="R134" t="s">
        <v>296</v>
      </c>
      <c r="S134">
        <v>2615468</v>
      </c>
      <c r="T134" t="s">
        <v>297</v>
      </c>
      <c r="V134" t="s">
        <v>298</v>
      </c>
      <c r="W134" t="s">
        <v>120</v>
      </c>
      <c r="X134" t="s">
        <v>121</v>
      </c>
      <c r="Y134" t="s">
        <v>122</v>
      </c>
      <c r="Z134">
        <v>3353</v>
      </c>
      <c r="AC134">
        <v>1</v>
      </c>
      <c r="AD134">
        <v>2642682</v>
      </c>
      <c r="AF134">
        <v>4.01</v>
      </c>
      <c r="AG134">
        <v>0.92941130000000005</v>
      </c>
      <c r="AH134">
        <v>10597155</v>
      </c>
      <c r="AI134">
        <v>9849115</v>
      </c>
      <c r="AJ134">
        <v>1.1368400000000001</v>
      </c>
    </row>
    <row r="135" spans="1:36" x14ac:dyDescent="0.3">
      <c r="A135">
        <v>33</v>
      </c>
      <c r="B135" s="1">
        <v>43913</v>
      </c>
      <c r="C135" t="s">
        <v>35</v>
      </c>
      <c r="D135" t="s">
        <v>36</v>
      </c>
      <c r="E135" t="s">
        <v>37</v>
      </c>
      <c r="F135" t="s">
        <v>38</v>
      </c>
      <c r="G135" t="s">
        <v>39</v>
      </c>
      <c r="L135">
        <v>1844.12</v>
      </c>
      <c r="M135">
        <v>100</v>
      </c>
      <c r="O135">
        <v>866359568</v>
      </c>
      <c r="P135">
        <v>469796</v>
      </c>
      <c r="Q135" t="s">
        <v>447</v>
      </c>
      <c r="R135" t="s">
        <v>448</v>
      </c>
      <c r="S135" t="s">
        <v>449</v>
      </c>
      <c r="T135" t="s">
        <v>450</v>
      </c>
      <c r="V135" t="s">
        <v>451</v>
      </c>
      <c r="W135" t="s">
        <v>120</v>
      </c>
      <c r="X135" t="s">
        <v>121</v>
      </c>
      <c r="Y135" t="s">
        <v>122</v>
      </c>
      <c r="Z135">
        <v>2723</v>
      </c>
      <c r="AC135">
        <v>1</v>
      </c>
      <c r="AD135">
        <v>415350</v>
      </c>
      <c r="AF135">
        <v>24.81</v>
      </c>
      <c r="AG135">
        <v>0.92941130000000005</v>
      </c>
      <c r="AH135">
        <v>10304834</v>
      </c>
      <c r="AI135">
        <v>9577429</v>
      </c>
      <c r="AJ135">
        <v>1.10548</v>
      </c>
    </row>
    <row r="136" spans="1:36" x14ac:dyDescent="0.3">
      <c r="A136">
        <v>34</v>
      </c>
      <c r="B136" s="1">
        <v>43913</v>
      </c>
      <c r="C136" t="s">
        <v>35</v>
      </c>
      <c r="D136" t="s">
        <v>36</v>
      </c>
      <c r="E136" t="s">
        <v>37</v>
      </c>
      <c r="F136" t="s">
        <v>38</v>
      </c>
      <c r="G136" t="s">
        <v>39</v>
      </c>
      <c r="L136">
        <v>1844.12</v>
      </c>
      <c r="M136">
        <v>100</v>
      </c>
      <c r="O136">
        <v>866359568</v>
      </c>
      <c r="P136">
        <v>469796</v>
      </c>
      <c r="Q136">
        <v>606558</v>
      </c>
      <c r="R136" t="s">
        <v>278</v>
      </c>
      <c r="S136">
        <v>6065586</v>
      </c>
      <c r="T136" t="s">
        <v>279</v>
      </c>
      <c r="V136" t="s">
        <v>280</v>
      </c>
      <c r="W136" t="s">
        <v>43</v>
      </c>
      <c r="X136" t="s">
        <v>44</v>
      </c>
      <c r="Y136" t="s">
        <v>45</v>
      </c>
      <c r="Z136">
        <v>8355</v>
      </c>
      <c r="AC136">
        <v>1</v>
      </c>
      <c r="AD136">
        <v>1257041</v>
      </c>
      <c r="AF136">
        <v>14.1</v>
      </c>
      <c r="AG136">
        <v>0.53491690000000003</v>
      </c>
      <c r="AH136">
        <v>17724278</v>
      </c>
      <c r="AI136">
        <v>9481016</v>
      </c>
      <c r="AJ136">
        <v>1.0943499999999999</v>
      </c>
    </row>
    <row r="137" spans="1:36" x14ac:dyDescent="0.3">
      <c r="A137">
        <v>35</v>
      </c>
      <c r="B137" s="1">
        <v>43913</v>
      </c>
      <c r="C137" t="s">
        <v>35</v>
      </c>
      <c r="D137" t="s">
        <v>36</v>
      </c>
      <c r="E137" t="s">
        <v>37</v>
      </c>
      <c r="F137" t="s">
        <v>38</v>
      </c>
      <c r="G137" t="s">
        <v>39</v>
      </c>
      <c r="L137">
        <v>1844.12</v>
      </c>
      <c r="M137">
        <v>100</v>
      </c>
      <c r="O137">
        <v>866359568</v>
      </c>
      <c r="P137">
        <v>469796</v>
      </c>
      <c r="Q137">
        <v>725147</v>
      </c>
      <c r="R137" t="s">
        <v>189</v>
      </c>
      <c r="S137">
        <v>7251470</v>
      </c>
      <c r="T137" t="s">
        <v>190</v>
      </c>
      <c r="V137" t="s">
        <v>191</v>
      </c>
      <c r="W137" t="s">
        <v>192</v>
      </c>
      <c r="X137" t="s">
        <v>39</v>
      </c>
      <c r="Y137" t="s">
        <v>193</v>
      </c>
      <c r="Z137">
        <v>577</v>
      </c>
      <c r="AC137">
        <v>1</v>
      </c>
      <c r="AD137">
        <v>2538163</v>
      </c>
      <c r="AF137">
        <v>3.7040000000000002</v>
      </c>
      <c r="AG137">
        <v>1</v>
      </c>
      <c r="AH137">
        <v>9401356</v>
      </c>
      <c r="AI137">
        <v>9401356</v>
      </c>
      <c r="AJ137">
        <v>1.0851599999999999</v>
      </c>
    </row>
    <row r="138" spans="1:36" x14ac:dyDescent="0.3">
      <c r="A138">
        <v>36</v>
      </c>
      <c r="B138" s="1">
        <v>43913</v>
      </c>
      <c r="C138" t="s">
        <v>35</v>
      </c>
      <c r="D138" t="s">
        <v>36</v>
      </c>
      <c r="E138" t="s">
        <v>37</v>
      </c>
      <c r="F138" t="s">
        <v>38</v>
      </c>
      <c r="G138" t="s">
        <v>39</v>
      </c>
      <c r="L138">
        <v>1844.12</v>
      </c>
      <c r="M138">
        <v>100</v>
      </c>
      <c r="O138">
        <v>866359568</v>
      </c>
      <c r="P138">
        <v>469796</v>
      </c>
      <c r="Q138">
        <v>663376</v>
      </c>
      <c r="R138" t="s">
        <v>149</v>
      </c>
      <c r="S138">
        <v>6633767</v>
      </c>
      <c r="T138" t="s">
        <v>150</v>
      </c>
      <c r="V138" t="s">
        <v>151</v>
      </c>
      <c r="W138" t="s">
        <v>59</v>
      </c>
      <c r="X138" t="s">
        <v>60</v>
      </c>
      <c r="Y138" t="s">
        <v>61</v>
      </c>
      <c r="Z138">
        <v>8633</v>
      </c>
      <c r="AC138">
        <v>1</v>
      </c>
      <c r="AD138">
        <v>10188894</v>
      </c>
      <c r="AF138">
        <v>7.61</v>
      </c>
      <c r="AG138">
        <v>0.11983439999999999</v>
      </c>
      <c r="AH138">
        <v>77537483</v>
      </c>
      <c r="AI138">
        <v>9291658</v>
      </c>
      <c r="AJ138">
        <v>1.0724899999999999</v>
      </c>
    </row>
    <row r="139" spans="1:36" x14ac:dyDescent="0.3">
      <c r="A139">
        <v>37</v>
      </c>
      <c r="B139" s="1">
        <v>43913</v>
      </c>
      <c r="C139" t="s">
        <v>35</v>
      </c>
      <c r="D139" t="s">
        <v>36</v>
      </c>
      <c r="E139" t="s">
        <v>37</v>
      </c>
      <c r="F139" t="s">
        <v>38</v>
      </c>
      <c r="G139" t="s">
        <v>39</v>
      </c>
      <c r="L139">
        <v>1844.12</v>
      </c>
      <c r="M139">
        <v>100</v>
      </c>
      <c r="O139">
        <v>866359568</v>
      </c>
      <c r="P139">
        <v>469796</v>
      </c>
      <c r="Q139">
        <v>461785</v>
      </c>
      <c r="R139" t="s">
        <v>419</v>
      </c>
      <c r="S139">
        <v>4617859</v>
      </c>
      <c r="T139" t="s">
        <v>420</v>
      </c>
      <c r="V139" t="s">
        <v>421</v>
      </c>
      <c r="W139" t="s">
        <v>205</v>
      </c>
      <c r="X139" t="s">
        <v>39</v>
      </c>
      <c r="Y139" t="s">
        <v>206</v>
      </c>
      <c r="Z139">
        <v>2771</v>
      </c>
      <c r="AC139">
        <v>1</v>
      </c>
      <c r="AD139">
        <v>429649</v>
      </c>
      <c r="AF139">
        <v>21.155000000000001</v>
      </c>
      <c r="AG139">
        <v>1</v>
      </c>
      <c r="AH139">
        <v>9089225</v>
      </c>
      <c r="AI139">
        <v>9089225</v>
      </c>
      <c r="AJ139">
        <v>1.0491299999999999</v>
      </c>
    </row>
    <row r="140" spans="1:36" x14ac:dyDescent="0.3">
      <c r="A140">
        <v>38</v>
      </c>
      <c r="B140" s="1">
        <v>43913</v>
      </c>
      <c r="C140" t="s">
        <v>35</v>
      </c>
      <c r="D140" t="s">
        <v>36</v>
      </c>
      <c r="E140" t="s">
        <v>37</v>
      </c>
      <c r="F140" t="s">
        <v>38</v>
      </c>
      <c r="G140" t="s">
        <v>39</v>
      </c>
      <c r="L140">
        <v>1844.12</v>
      </c>
      <c r="M140">
        <v>100</v>
      </c>
      <c r="O140">
        <v>866359568</v>
      </c>
      <c r="P140">
        <v>469796</v>
      </c>
      <c r="Q140">
        <v>481334</v>
      </c>
      <c r="R140" t="s">
        <v>221</v>
      </c>
      <c r="S140">
        <v>4813345</v>
      </c>
      <c r="T140" t="s">
        <v>222</v>
      </c>
      <c r="V140" t="s">
        <v>223</v>
      </c>
      <c r="W140" t="s">
        <v>224</v>
      </c>
      <c r="X140" t="s">
        <v>225</v>
      </c>
      <c r="Y140" t="s">
        <v>226</v>
      </c>
      <c r="Z140">
        <v>8355</v>
      </c>
      <c r="AC140">
        <v>1</v>
      </c>
      <c r="AD140">
        <v>1619429</v>
      </c>
      <c r="AF140">
        <v>62.08</v>
      </c>
      <c r="AG140">
        <v>9.0115299999999995E-2</v>
      </c>
      <c r="AH140">
        <v>100534152</v>
      </c>
      <c r="AI140">
        <v>9059665</v>
      </c>
      <c r="AJ140">
        <v>1.04572</v>
      </c>
    </row>
    <row r="141" spans="1:36" x14ac:dyDescent="0.3">
      <c r="A141">
        <v>39</v>
      </c>
      <c r="B141" s="1">
        <v>43913</v>
      </c>
      <c r="C141" t="s">
        <v>35</v>
      </c>
      <c r="D141" t="s">
        <v>36</v>
      </c>
      <c r="E141" t="s">
        <v>37</v>
      </c>
      <c r="F141" t="s">
        <v>38</v>
      </c>
      <c r="G141" t="s">
        <v>39</v>
      </c>
      <c r="L141">
        <v>1844.12</v>
      </c>
      <c r="M141">
        <v>100</v>
      </c>
      <c r="O141">
        <v>866359568</v>
      </c>
      <c r="P141">
        <v>469796</v>
      </c>
      <c r="Q141">
        <v>626551</v>
      </c>
      <c r="R141" t="s">
        <v>328</v>
      </c>
      <c r="S141">
        <v>6175203</v>
      </c>
      <c r="T141" t="s">
        <v>329</v>
      </c>
      <c r="V141" t="s">
        <v>330</v>
      </c>
      <c r="W141" t="s">
        <v>75</v>
      </c>
      <c r="X141" t="s">
        <v>76</v>
      </c>
      <c r="Y141" t="s">
        <v>77</v>
      </c>
      <c r="Z141">
        <v>8355</v>
      </c>
      <c r="AC141">
        <v>1</v>
      </c>
      <c r="AD141">
        <v>834059</v>
      </c>
      <c r="AF141">
        <v>16.88</v>
      </c>
      <c r="AG141">
        <v>0.63659809999999994</v>
      </c>
      <c r="AH141">
        <v>14078916</v>
      </c>
      <c r="AI141">
        <v>8962611</v>
      </c>
      <c r="AJ141">
        <v>1.03451</v>
      </c>
    </row>
    <row r="142" spans="1:36" x14ac:dyDescent="0.3">
      <c r="A142">
        <v>40</v>
      </c>
      <c r="B142" s="1">
        <v>43913</v>
      </c>
      <c r="C142" t="s">
        <v>35</v>
      </c>
      <c r="D142" t="s">
        <v>36</v>
      </c>
      <c r="E142" t="s">
        <v>37</v>
      </c>
      <c r="F142" t="s">
        <v>38</v>
      </c>
      <c r="G142" t="s">
        <v>39</v>
      </c>
      <c r="L142">
        <v>1844.12</v>
      </c>
      <c r="M142">
        <v>100</v>
      </c>
      <c r="O142">
        <v>866359568</v>
      </c>
      <c r="P142">
        <v>469796</v>
      </c>
      <c r="Q142" t="s">
        <v>382</v>
      </c>
      <c r="R142" t="s">
        <v>383</v>
      </c>
      <c r="S142" t="s">
        <v>384</v>
      </c>
      <c r="T142" t="s">
        <v>385</v>
      </c>
      <c r="V142" t="s">
        <v>386</v>
      </c>
      <c r="W142" t="s">
        <v>230</v>
      </c>
      <c r="X142" t="s">
        <v>231</v>
      </c>
      <c r="Y142" t="s">
        <v>232</v>
      </c>
      <c r="Z142">
        <v>8355</v>
      </c>
      <c r="AC142">
        <v>1</v>
      </c>
      <c r="AD142">
        <v>537219</v>
      </c>
      <c r="AF142">
        <v>1977</v>
      </c>
      <c r="AG142">
        <v>8.3462999999999992E-3</v>
      </c>
      <c r="AH142">
        <v>1062081963</v>
      </c>
      <c r="AI142">
        <v>8864455</v>
      </c>
      <c r="AJ142">
        <v>1.02318</v>
      </c>
    </row>
    <row r="143" spans="1:36" x14ac:dyDescent="0.3">
      <c r="A143">
        <v>41</v>
      </c>
      <c r="B143" s="1">
        <v>43913</v>
      </c>
      <c r="C143" t="s">
        <v>35</v>
      </c>
      <c r="D143" t="s">
        <v>36</v>
      </c>
      <c r="E143" t="s">
        <v>37</v>
      </c>
      <c r="F143" t="s">
        <v>38</v>
      </c>
      <c r="G143" t="s">
        <v>39</v>
      </c>
      <c r="L143">
        <v>1844.12</v>
      </c>
      <c r="M143">
        <v>100</v>
      </c>
      <c r="O143">
        <v>866359568</v>
      </c>
      <c r="P143">
        <v>469796</v>
      </c>
      <c r="Q143">
        <v>217052</v>
      </c>
      <c r="R143" t="s">
        <v>292</v>
      </c>
      <c r="S143">
        <v>2170525</v>
      </c>
      <c r="T143" t="s">
        <v>293</v>
      </c>
      <c r="V143" t="s">
        <v>294</v>
      </c>
      <c r="W143" t="s">
        <v>183</v>
      </c>
      <c r="X143" t="s">
        <v>184</v>
      </c>
      <c r="Y143" t="s">
        <v>185</v>
      </c>
      <c r="Z143">
        <v>8355</v>
      </c>
      <c r="AC143">
        <v>1</v>
      </c>
      <c r="AD143">
        <v>196201</v>
      </c>
      <c r="AF143">
        <v>67.61</v>
      </c>
      <c r="AG143">
        <v>0.63926369999999999</v>
      </c>
      <c r="AH143">
        <v>13265150</v>
      </c>
      <c r="AI143">
        <v>8479929</v>
      </c>
      <c r="AJ143">
        <v>0.9788</v>
      </c>
    </row>
    <row r="144" spans="1:36" x14ac:dyDescent="0.3">
      <c r="A144">
        <v>42</v>
      </c>
      <c r="B144" s="1">
        <v>43913</v>
      </c>
      <c r="C144" t="s">
        <v>35</v>
      </c>
      <c r="D144" t="s">
        <v>36</v>
      </c>
      <c r="E144" t="s">
        <v>37</v>
      </c>
      <c r="F144" t="s">
        <v>38</v>
      </c>
      <c r="G144" t="s">
        <v>39</v>
      </c>
      <c r="L144">
        <v>1844.12</v>
      </c>
      <c r="M144">
        <v>100</v>
      </c>
      <c r="O144">
        <v>866359568</v>
      </c>
      <c r="P144">
        <v>469796</v>
      </c>
      <c r="Q144">
        <v>643532</v>
      </c>
      <c r="R144" t="s">
        <v>241</v>
      </c>
      <c r="S144">
        <v>6435327</v>
      </c>
      <c r="T144" t="s">
        <v>242</v>
      </c>
      <c r="V144" t="s">
        <v>243</v>
      </c>
      <c r="W144" t="s">
        <v>59</v>
      </c>
      <c r="X144" t="s">
        <v>60</v>
      </c>
      <c r="Y144" t="s">
        <v>61</v>
      </c>
      <c r="Z144">
        <v>7535</v>
      </c>
      <c r="AC144">
        <v>1</v>
      </c>
      <c r="AD144">
        <v>1663730</v>
      </c>
      <c r="AF144">
        <v>41.85</v>
      </c>
      <c r="AG144">
        <v>0.11983439999999999</v>
      </c>
      <c r="AH144">
        <v>69627101</v>
      </c>
      <c r="AI144">
        <v>8343722</v>
      </c>
      <c r="AJ144">
        <v>0.96308000000000005</v>
      </c>
    </row>
    <row r="145" spans="1:36" x14ac:dyDescent="0.3">
      <c r="A145">
        <v>43</v>
      </c>
      <c r="B145" s="1">
        <v>43913</v>
      </c>
      <c r="C145" t="s">
        <v>35</v>
      </c>
      <c r="D145" t="s">
        <v>36</v>
      </c>
      <c r="E145" t="s">
        <v>37</v>
      </c>
      <c r="F145" t="s">
        <v>38</v>
      </c>
      <c r="G145" t="s">
        <v>39</v>
      </c>
      <c r="L145">
        <v>1844.12</v>
      </c>
      <c r="M145">
        <v>100</v>
      </c>
      <c r="O145">
        <v>866359568</v>
      </c>
      <c r="P145">
        <v>469796</v>
      </c>
      <c r="Q145">
        <v>691678</v>
      </c>
      <c r="R145" t="s">
        <v>372</v>
      </c>
      <c r="S145">
        <v>6916781</v>
      </c>
      <c r="T145" t="s">
        <v>373</v>
      </c>
      <c r="V145" t="s">
        <v>374</v>
      </c>
      <c r="W145" t="s">
        <v>75</v>
      </c>
      <c r="X145" t="s">
        <v>76</v>
      </c>
      <c r="Y145" t="s">
        <v>77</v>
      </c>
      <c r="Z145">
        <v>8355</v>
      </c>
      <c r="AC145">
        <v>1</v>
      </c>
      <c r="AD145">
        <v>722824</v>
      </c>
      <c r="AF145">
        <v>17.57</v>
      </c>
      <c r="AG145">
        <v>0.63659809999999994</v>
      </c>
      <c r="AH145">
        <v>12700018</v>
      </c>
      <c r="AI145">
        <v>8084807</v>
      </c>
      <c r="AJ145">
        <v>0.93318999999999996</v>
      </c>
    </row>
    <row r="146" spans="1:36" x14ac:dyDescent="0.3">
      <c r="A146">
        <v>44</v>
      </c>
      <c r="B146" s="1">
        <v>43913</v>
      </c>
      <c r="C146" t="s">
        <v>35</v>
      </c>
      <c r="D146" t="s">
        <v>36</v>
      </c>
      <c r="E146" t="s">
        <v>37</v>
      </c>
      <c r="F146" t="s">
        <v>38</v>
      </c>
      <c r="G146" t="s">
        <v>39</v>
      </c>
      <c r="L146">
        <v>1844.12</v>
      </c>
      <c r="M146">
        <v>100</v>
      </c>
      <c r="O146">
        <v>866359568</v>
      </c>
      <c r="P146">
        <v>469796</v>
      </c>
      <c r="Q146">
        <v>405671</v>
      </c>
      <c r="R146" t="s">
        <v>207</v>
      </c>
      <c r="S146">
        <v>4056719</v>
      </c>
      <c r="T146" t="s">
        <v>208</v>
      </c>
      <c r="V146" t="s">
        <v>209</v>
      </c>
      <c r="W146" t="s">
        <v>192</v>
      </c>
      <c r="X146" t="s">
        <v>39</v>
      </c>
      <c r="Y146" t="s">
        <v>193</v>
      </c>
      <c r="Z146">
        <v>8532</v>
      </c>
      <c r="AC146">
        <v>1</v>
      </c>
      <c r="AD146">
        <v>733966</v>
      </c>
      <c r="AF146">
        <v>10.895</v>
      </c>
      <c r="AG146">
        <v>1</v>
      </c>
      <c r="AH146">
        <v>7996560</v>
      </c>
      <c r="AI146">
        <v>7996560</v>
      </c>
      <c r="AJ146">
        <v>0.92301</v>
      </c>
    </row>
    <row r="147" spans="1:36" x14ac:dyDescent="0.3">
      <c r="A147">
        <v>45</v>
      </c>
      <c r="B147" s="1">
        <v>43913</v>
      </c>
      <c r="C147" t="s">
        <v>35</v>
      </c>
      <c r="D147" t="s">
        <v>36</v>
      </c>
      <c r="E147" t="s">
        <v>37</v>
      </c>
      <c r="F147" t="s">
        <v>38</v>
      </c>
      <c r="G147" t="s">
        <v>39</v>
      </c>
      <c r="L147">
        <v>1844.12</v>
      </c>
      <c r="M147">
        <v>100</v>
      </c>
      <c r="O147">
        <v>866359568</v>
      </c>
      <c r="P147">
        <v>469796</v>
      </c>
      <c r="Q147">
        <v>642012</v>
      </c>
      <c r="R147" t="s">
        <v>72</v>
      </c>
      <c r="S147">
        <v>6420129</v>
      </c>
      <c r="T147" t="s">
        <v>73</v>
      </c>
      <c r="V147" t="s">
        <v>74</v>
      </c>
      <c r="W147" t="s">
        <v>75</v>
      </c>
      <c r="X147" t="s">
        <v>76</v>
      </c>
      <c r="Y147" t="s">
        <v>77</v>
      </c>
      <c r="Z147">
        <v>8672</v>
      </c>
      <c r="AC147">
        <v>1</v>
      </c>
      <c r="AD147">
        <v>7742003</v>
      </c>
      <c r="AF147">
        <v>1.61</v>
      </c>
      <c r="AG147">
        <v>0.63659809999999994</v>
      </c>
      <c r="AH147">
        <v>12464625</v>
      </c>
      <c r="AI147">
        <v>7934956</v>
      </c>
      <c r="AJ147">
        <v>0.91590000000000005</v>
      </c>
    </row>
    <row r="148" spans="1:36" x14ac:dyDescent="0.3">
      <c r="A148">
        <v>46</v>
      </c>
      <c r="B148" s="1">
        <v>43913</v>
      </c>
      <c r="C148" t="s">
        <v>35</v>
      </c>
      <c r="D148" t="s">
        <v>36</v>
      </c>
      <c r="E148" t="s">
        <v>37</v>
      </c>
      <c r="F148" t="s">
        <v>38</v>
      </c>
      <c r="G148" t="s">
        <v>39</v>
      </c>
      <c r="L148">
        <v>1844.12</v>
      </c>
      <c r="M148">
        <v>100</v>
      </c>
      <c r="O148">
        <v>866359568</v>
      </c>
      <c r="P148">
        <v>469796</v>
      </c>
      <c r="Q148" t="s">
        <v>414</v>
      </c>
      <c r="R148" t="s">
        <v>415</v>
      </c>
      <c r="S148" t="s">
        <v>416</v>
      </c>
      <c r="T148" t="s">
        <v>417</v>
      </c>
      <c r="V148" t="s">
        <v>418</v>
      </c>
      <c r="W148" t="s">
        <v>120</v>
      </c>
      <c r="X148" t="s">
        <v>121</v>
      </c>
      <c r="Y148" t="s">
        <v>122</v>
      </c>
      <c r="Z148">
        <v>1353</v>
      </c>
      <c r="AC148">
        <v>1</v>
      </c>
      <c r="AD148">
        <v>209165</v>
      </c>
      <c r="AF148">
        <v>40.49</v>
      </c>
      <c r="AG148">
        <v>0.92941130000000005</v>
      </c>
      <c r="AH148">
        <v>8469091</v>
      </c>
      <c r="AI148">
        <v>7871269</v>
      </c>
      <c r="AJ148">
        <v>0.90854999999999997</v>
      </c>
    </row>
    <row r="149" spans="1:36" x14ac:dyDescent="0.3">
      <c r="A149">
        <v>47</v>
      </c>
      <c r="B149" s="1">
        <v>43913</v>
      </c>
      <c r="C149" t="s">
        <v>35</v>
      </c>
      <c r="D149" t="s">
        <v>36</v>
      </c>
      <c r="E149" t="s">
        <v>37</v>
      </c>
      <c r="F149" t="s">
        <v>38</v>
      </c>
      <c r="G149" t="s">
        <v>39</v>
      </c>
      <c r="L149">
        <v>1844.12</v>
      </c>
      <c r="M149">
        <v>100</v>
      </c>
      <c r="O149">
        <v>866359568</v>
      </c>
      <c r="P149">
        <v>469796</v>
      </c>
      <c r="Q149" t="s">
        <v>486</v>
      </c>
      <c r="R149" t="s">
        <v>487</v>
      </c>
      <c r="S149">
        <v>2465254</v>
      </c>
      <c r="T149" t="s">
        <v>488</v>
      </c>
      <c r="V149" t="s">
        <v>489</v>
      </c>
      <c r="W149" t="s">
        <v>120</v>
      </c>
      <c r="X149" t="s">
        <v>121</v>
      </c>
      <c r="Y149" t="s">
        <v>122</v>
      </c>
      <c r="Z149">
        <v>1737</v>
      </c>
      <c r="AC149">
        <v>1</v>
      </c>
      <c r="AD149">
        <v>317761</v>
      </c>
      <c r="AF149">
        <v>26.47</v>
      </c>
      <c r="AG149">
        <v>0.92941130000000005</v>
      </c>
      <c r="AH149">
        <v>8411134</v>
      </c>
      <c r="AI149">
        <v>7817403</v>
      </c>
      <c r="AJ149">
        <v>0.90232999999999997</v>
      </c>
    </row>
    <row r="150" spans="1:36" x14ac:dyDescent="0.3">
      <c r="A150">
        <v>48</v>
      </c>
      <c r="B150" s="1">
        <v>43913</v>
      </c>
      <c r="C150" t="s">
        <v>35</v>
      </c>
      <c r="D150" t="s">
        <v>36</v>
      </c>
      <c r="E150" t="s">
        <v>37</v>
      </c>
      <c r="F150" t="s">
        <v>38</v>
      </c>
      <c r="G150" t="s">
        <v>39</v>
      </c>
      <c r="L150">
        <v>1844.12</v>
      </c>
      <c r="M150">
        <v>100</v>
      </c>
      <c r="O150">
        <v>866359568</v>
      </c>
      <c r="P150">
        <v>469796</v>
      </c>
      <c r="Q150" t="s">
        <v>288</v>
      </c>
      <c r="R150" t="s">
        <v>289</v>
      </c>
      <c r="S150">
        <v>2831811</v>
      </c>
      <c r="T150" t="s">
        <v>290</v>
      </c>
      <c r="V150" t="s">
        <v>291</v>
      </c>
      <c r="W150" t="s">
        <v>120</v>
      </c>
      <c r="X150" t="s">
        <v>121</v>
      </c>
      <c r="Y150" t="s">
        <v>122</v>
      </c>
      <c r="Z150">
        <v>6535</v>
      </c>
      <c r="AC150">
        <v>1</v>
      </c>
      <c r="AD150">
        <v>309055</v>
      </c>
      <c r="AF150">
        <v>26.77</v>
      </c>
      <c r="AG150">
        <v>0.92941130000000005</v>
      </c>
      <c r="AH150">
        <v>8273402</v>
      </c>
      <c r="AI150">
        <v>7689394</v>
      </c>
      <c r="AJ150">
        <v>0.88754999999999995</v>
      </c>
    </row>
    <row r="151" spans="1:36" x14ac:dyDescent="0.3">
      <c r="A151">
        <v>49</v>
      </c>
      <c r="B151" s="1">
        <v>43913</v>
      </c>
      <c r="C151" t="s">
        <v>35</v>
      </c>
      <c r="D151" t="s">
        <v>36</v>
      </c>
      <c r="E151" t="s">
        <v>37</v>
      </c>
      <c r="F151" t="s">
        <v>38</v>
      </c>
      <c r="G151" t="s">
        <v>39</v>
      </c>
      <c r="L151">
        <v>1844.12</v>
      </c>
      <c r="M151">
        <v>100</v>
      </c>
      <c r="O151">
        <v>866359568</v>
      </c>
      <c r="P151">
        <v>469796</v>
      </c>
      <c r="Q151">
        <v>615252</v>
      </c>
      <c r="R151" t="s">
        <v>459</v>
      </c>
      <c r="S151">
        <v>6152529</v>
      </c>
      <c r="T151" t="s">
        <v>460</v>
      </c>
      <c r="V151" t="s">
        <v>461</v>
      </c>
      <c r="W151" t="s">
        <v>462</v>
      </c>
      <c r="X151" t="s">
        <v>463</v>
      </c>
      <c r="Y151" t="s">
        <v>464</v>
      </c>
      <c r="Z151">
        <v>7537</v>
      </c>
      <c r="AC151">
        <v>1</v>
      </c>
      <c r="AD151">
        <v>3035199</v>
      </c>
      <c r="AF151">
        <v>4.8</v>
      </c>
      <c r="AG151">
        <v>0.52702380000000004</v>
      </c>
      <c r="AH151">
        <v>14568955</v>
      </c>
      <c r="AI151">
        <v>7678186</v>
      </c>
      <c r="AJ151">
        <v>0.88626000000000005</v>
      </c>
    </row>
    <row r="152" spans="1:36" x14ac:dyDescent="0.3">
      <c r="A152">
        <v>50</v>
      </c>
      <c r="B152" s="1">
        <v>43913</v>
      </c>
      <c r="C152" t="s">
        <v>35</v>
      </c>
      <c r="D152" t="s">
        <v>36</v>
      </c>
      <c r="E152" t="s">
        <v>37</v>
      </c>
      <c r="F152" t="s">
        <v>38</v>
      </c>
      <c r="G152" t="s">
        <v>39</v>
      </c>
      <c r="L152">
        <v>1844.12</v>
      </c>
      <c r="M152">
        <v>100</v>
      </c>
      <c r="O152">
        <v>866359568</v>
      </c>
      <c r="P152">
        <v>469796</v>
      </c>
      <c r="Q152">
        <v>479736</v>
      </c>
      <c r="R152" t="s">
        <v>217</v>
      </c>
      <c r="S152" t="s">
        <v>218</v>
      </c>
      <c r="T152" t="s">
        <v>219</v>
      </c>
      <c r="V152" t="s">
        <v>220</v>
      </c>
      <c r="W152" t="s">
        <v>177</v>
      </c>
      <c r="X152" t="s">
        <v>39</v>
      </c>
      <c r="Y152" t="s">
        <v>178</v>
      </c>
      <c r="Z152">
        <v>8538</v>
      </c>
      <c r="AC152">
        <v>1</v>
      </c>
      <c r="AD152">
        <v>394712</v>
      </c>
      <c r="AF152">
        <v>19.295000000000002</v>
      </c>
      <c r="AG152">
        <v>1</v>
      </c>
      <c r="AH152">
        <v>7615968</v>
      </c>
      <c r="AI152">
        <v>7615968</v>
      </c>
      <c r="AJ152">
        <v>0.87907999999999997</v>
      </c>
    </row>
    <row r="153" spans="1:36" x14ac:dyDescent="0.3">
      <c r="A153">
        <v>51</v>
      </c>
      <c r="B153" s="1">
        <v>43913</v>
      </c>
      <c r="C153" t="s">
        <v>35</v>
      </c>
      <c r="D153" t="s">
        <v>36</v>
      </c>
      <c r="E153" t="s">
        <v>37</v>
      </c>
      <c r="F153" t="s">
        <v>38</v>
      </c>
      <c r="G153" t="s">
        <v>39</v>
      </c>
      <c r="L153">
        <v>1844.12</v>
      </c>
      <c r="M153">
        <v>100</v>
      </c>
      <c r="O153">
        <v>866359568</v>
      </c>
      <c r="P153">
        <v>469796</v>
      </c>
      <c r="Q153" t="s">
        <v>354</v>
      </c>
      <c r="R153" t="s">
        <v>355</v>
      </c>
      <c r="S153" t="s">
        <v>356</v>
      </c>
      <c r="T153" t="s">
        <v>357</v>
      </c>
      <c r="V153" t="s">
        <v>358</v>
      </c>
      <c r="W153" t="s">
        <v>120</v>
      </c>
      <c r="X153" t="s">
        <v>121</v>
      </c>
      <c r="Y153" t="s">
        <v>359</v>
      </c>
      <c r="Z153">
        <v>9572</v>
      </c>
      <c r="AC153">
        <v>1</v>
      </c>
      <c r="AD153">
        <v>199537</v>
      </c>
      <c r="AF153">
        <v>40.78</v>
      </c>
      <c r="AG153">
        <v>0.92941130000000005</v>
      </c>
      <c r="AH153">
        <v>8137119</v>
      </c>
      <c r="AI153">
        <v>7562730</v>
      </c>
      <c r="AJ153">
        <v>0.87292999999999998</v>
      </c>
    </row>
    <row r="154" spans="1:36" x14ac:dyDescent="0.3">
      <c r="A154">
        <v>52</v>
      </c>
      <c r="B154" s="1">
        <v>43913</v>
      </c>
      <c r="C154" t="s">
        <v>35</v>
      </c>
      <c r="D154" t="s">
        <v>36</v>
      </c>
      <c r="E154" t="s">
        <v>37</v>
      </c>
      <c r="F154" t="s">
        <v>38</v>
      </c>
      <c r="G154" t="s">
        <v>39</v>
      </c>
      <c r="L154">
        <v>1844.12</v>
      </c>
      <c r="M154">
        <v>100</v>
      </c>
      <c r="O154">
        <v>866359568</v>
      </c>
      <c r="P154">
        <v>469796</v>
      </c>
      <c r="Q154">
        <v>557955</v>
      </c>
      <c r="R154" t="s">
        <v>144</v>
      </c>
      <c r="S154">
        <v>5579550</v>
      </c>
      <c r="T154" t="s">
        <v>145</v>
      </c>
      <c r="V154" t="s">
        <v>146</v>
      </c>
      <c r="W154" t="s">
        <v>147</v>
      </c>
      <c r="X154" t="s">
        <v>39</v>
      </c>
      <c r="Y154" t="s">
        <v>148</v>
      </c>
      <c r="Z154">
        <v>7535</v>
      </c>
      <c r="AC154">
        <v>1</v>
      </c>
      <c r="AD154">
        <v>614799</v>
      </c>
      <c r="AF154">
        <v>12.28</v>
      </c>
      <c r="AG154">
        <v>1</v>
      </c>
      <c r="AH154">
        <v>7549732</v>
      </c>
      <c r="AI154">
        <v>7549732</v>
      </c>
      <c r="AJ154">
        <v>0.87143000000000004</v>
      </c>
    </row>
    <row r="155" spans="1:36" x14ac:dyDescent="0.3">
      <c r="A155">
        <v>53</v>
      </c>
      <c r="B155" s="1">
        <v>43913</v>
      </c>
      <c r="C155" t="s">
        <v>35</v>
      </c>
      <c r="D155" t="s">
        <v>36</v>
      </c>
      <c r="E155" t="s">
        <v>37</v>
      </c>
      <c r="F155" t="s">
        <v>38</v>
      </c>
      <c r="G155" t="s">
        <v>39</v>
      </c>
      <c r="L155">
        <v>1844.12</v>
      </c>
      <c r="M155">
        <v>100</v>
      </c>
      <c r="O155">
        <v>866359568</v>
      </c>
      <c r="P155">
        <v>469796</v>
      </c>
      <c r="Q155" t="s">
        <v>422</v>
      </c>
      <c r="R155" t="s">
        <v>423</v>
      </c>
      <c r="S155">
        <v>2819118</v>
      </c>
      <c r="T155" t="s">
        <v>424</v>
      </c>
      <c r="V155" t="s">
        <v>425</v>
      </c>
      <c r="W155" t="s">
        <v>120</v>
      </c>
      <c r="X155" t="s">
        <v>121</v>
      </c>
      <c r="Y155" t="s">
        <v>122</v>
      </c>
      <c r="Z155">
        <v>8575</v>
      </c>
      <c r="AC155">
        <v>1</v>
      </c>
      <c r="AD155">
        <v>206458</v>
      </c>
      <c r="AF155">
        <v>39.22</v>
      </c>
      <c r="AG155">
        <v>0.92941130000000005</v>
      </c>
      <c r="AH155">
        <v>8097283</v>
      </c>
      <c r="AI155">
        <v>7525706</v>
      </c>
      <c r="AJ155">
        <v>0.86865999999999999</v>
      </c>
    </row>
    <row r="156" spans="1:36" x14ac:dyDescent="0.3">
      <c r="A156">
        <v>54</v>
      </c>
      <c r="B156" s="1">
        <v>43913</v>
      </c>
      <c r="C156" t="s">
        <v>35</v>
      </c>
      <c r="D156" t="s">
        <v>36</v>
      </c>
      <c r="E156" t="s">
        <v>37</v>
      </c>
      <c r="F156" t="s">
        <v>38</v>
      </c>
      <c r="G156" t="s">
        <v>39</v>
      </c>
      <c r="L156">
        <v>1844.12</v>
      </c>
      <c r="M156">
        <v>100</v>
      </c>
      <c r="O156">
        <v>866359568</v>
      </c>
      <c r="P156">
        <v>469796</v>
      </c>
      <c r="Q156">
        <v>554398</v>
      </c>
      <c r="R156" t="s">
        <v>336</v>
      </c>
      <c r="S156">
        <v>5543986</v>
      </c>
      <c r="T156" t="s">
        <v>337</v>
      </c>
      <c r="V156" t="s">
        <v>338</v>
      </c>
      <c r="W156" t="s">
        <v>177</v>
      </c>
      <c r="X156" t="s">
        <v>39</v>
      </c>
      <c r="Y156" t="s">
        <v>178</v>
      </c>
      <c r="Z156">
        <v>8575</v>
      </c>
      <c r="AC156">
        <v>1</v>
      </c>
      <c r="AD156">
        <v>1104850</v>
      </c>
      <c r="AF156">
        <v>6.76</v>
      </c>
      <c r="AG156">
        <v>1</v>
      </c>
      <c r="AH156">
        <v>7468786</v>
      </c>
      <c r="AI156">
        <v>7468786</v>
      </c>
      <c r="AJ156">
        <v>0.86209000000000002</v>
      </c>
    </row>
    <row r="157" spans="1:36" x14ac:dyDescent="0.3">
      <c r="A157">
        <v>55</v>
      </c>
      <c r="B157" s="1">
        <v>43913</v>
      </c>
      <c r="C157" t="s">
        <v>35</v>
      </c>
      <c r="D157" t="s">
        <v>36</v>
      </c>
      <c r="E157" t="s">
        <v>37</v>
      </c>
      <c r="F157" t="s">
        <v>38</v>
      </c>
      <c r="G157" t="s">
        <v>39</v>
      </c>
      <c r="L157">
        <v>1844.12</v>
      </c>
      <c r="M157">
        <v>100</v>
      </c>
      <c r="O157">
        <v>866359568</v>
      </c>
      <c r="P157">
        <v>469796</v>
      </c>
      <c r="Q157" t="s">
        <v>179</v>
      </c>
      <c r="R157" t="s">
        <v>180</v>
      </c>
      <c r="S157">
        <v>2801836</v>
      </c>
      <c r="T157" t="s">
        <v>181</v>
      </c>
      <c r="V157" t="s">
        <v>182</v>
      </c>
      <c r="W157" t="s">
        <v>183</v>
      </c>
      <c r="X157" t="s">
        <v>184</v>
      </c>
      <c r="Y157" t="s">
        <v>185</v>
      </c>
      <c r="Z157">
        <v>5553</v>
      </c>
      <c r="AC157">
        <v>1</v>
      </c>
      <c r="AD157">
        <v>647683</v>
      </c>
      <c r="AF157">
        <v>17.84</v>
      </c>
      <c r="AG157">
        <v>0.63926369999999999</v>
      </c>
      <c r="AH157">
        <v>11554665</v>
      </c>
      <c r="AI157">
        <v>7386478</v>
      </c>
      <c r="AJ157">
        <v>0.85258999999999996</v>
      </c>
    </row>
    <row r="158" spans="1:36" x14ac:dyDescent="0.3">
      <c r="A158">
        <v>56</v>
      </c>
      <c r="B158" s="1">
        <v>43913</v>
      </c>
      <c r="C158" t="s">
        <v>35</v>
      </c>
      <c r="D158" t="s">
        <v>36</v>
      </c>
      <c r="E158" t="s">
        <v>37</v>
      </c>
      <c r="F158" t="s">
        <v>38</v>
      </c>
      <c r="G158" t="s">
        <v>39</v>
      </c>
      <c r="L158">
        <v>1844.12</v>
      </c>
      <c r="M158">
        <v>100</v>
      </c>
      <c r="O158">
        <v>866359568</v>
      </c>
      <c r="P158">
        <v>469796</v>
      </c>
      <c r="Q158" t="s">
        <v>350</v>
      </c>
      <c r="R158" t="s">
        <v>351</v>
      </c>
      <c r="S158">
        <v>2076281</v>
      </c>
      <c r="T158" t="s">
        <v>352</v>
      </c>
      <c r="V158" t="s">
        <v>353</v>
      </c>
      <c r="W158" t="s">
        <v>183</v>
      </c>
      <c r="X158" t="s">
        <v>184</v>
      </c>
      <c r="Y158" t="s">
        <v>185</v>
      </c>
      <c r="Z158">
        <v>8355</v>
      </c>
      <c r="AC158">
        <v>1</v>
      </c>
      <c r="AD158">
        <v>246607</v>
      </c>
      <c r="AF158">
        <v>46.72</v>
      </c>
      <c r="AG158">
        <v>0.63926369999999999</v>
      </c>
      <c r="AH158">
        <v>11521479</v>
      </c>
      <c r="AI158">
        <v>7365263</v>
      </c>
      <c r="AJ158">
        <v>0.85014000000000001</v>
      </c>
    </row>
    <row r="159" spans="1:36" x14ac:dyDescent="0.3">
      <c r="A159">
        <v>57</v>
      </c>
      <c r="B159" s="1">
        <v>43913</v>
      </c>
      <c r="C159" t="s">
        <v>35</v>
      </c>
      <c r="D159" t="s">
        <v>36</v>
      </c>
      <c r="E159" t="s">
        <v>37</v>
      </c>
      <c r="F159" t="s">
        <v>38</v>
      </c>
      <c r="G159" t="s">
        <v>39</v>
      </c>
      <c r="L159">
        <v>1844.12</v>
      </c>
      <c r="M159">
        <v>100</v>
      </c>
      <c r="O159">
        <v>866359568</v>
      </c>
      <c r="P159">
        <v>469796</v>
      </c>
      <c r="Q159" t="s">
        <v>136</v>
      </c>
      <c r="R159" t="s">
        <v>137</v>
      </c>
      <c r="S159" t="s">
        <v>138</v>
      </c>
      <c r="T159" t="s">
        <v>139</v>
      </c>
      <c r="V159" t="s">
        <v>140</v>
      </c>
      <c r="W159" t="s">
        <v>75</v>
      </c>
      <c r="X159" t="s">
        <v>76</v>
      </c>
      <c r="Y159" t="s">
        <v>77</v>
      </c>
      <c r="Z159">
        <v>8671</v>
      </c>
      <c r="AC159">
        <v>1</v>
      </c>
      <c r="AD159">
        <v>10405275</v>
      </c>
      <c r="AF159">
        <v>1.1100000000000001</v>
      </c>
      <c r="AG159">
        <v>0.63659809999999994</v>
      </c>
      <c r="AH159">
        <v>11549855</v>
      </c>
      <c r="AI159">
        <v>7352616</v>
      </c>
      <c r="AJ159">
        <v>0.84867999999999999</v>
      </c>
    </row>
    <row r="160" spans="1:36" x14ac:dyDescent="0.3">
      <c r="A160">
        <v>58</v>
      </c>
      <c r="B160" s="1">
        <v>43913</v>
      </c>
      <c r="C160" t="s">
        <v>35</v>
      </c>
      <c r="D160" t="s">
        <v>36</v>
      </c>
      <c r="E160" t="s">
        <v>37</v>
      </c>
      <c r="F160" t="s">
        <v>38</v>
      </c>
      <c r="G160" t="s">
        <v>39</v>
      </c>
      <c r="L160">
        <v>1844.12</v>
      </c>
      <c r="M160">
        <v>100</v>
      </c>
      <c r="O160">
        <v>866359568</v>
      </c>
      <c r="P160">
        <v>469796</v>
      </c>
      <c r="Q160" t="s">
        <v>244</v>
      </c>
      <c r="R160" t="s">
        <v>245</v>
      </c>
      <c r="S160">
        <v>2697701</v>
      </c>
      <c r="T160" t="s">
        <v>246</v>
      </c>
      <c r="V160" t="s">
        <v>247</v>
      </c>
      <c r="W160" t="s">
        <v>183</v>
      </c>
      <c r="X160" t="s">
        <v>184</v>
      </c>
      <c r="Y160" t="s">
        <v>185</v>
      </c>
      <c r="Z160">
        <v>8575</v>
      </c>
      <c r="AC160">
        <v>1</v>
      </c>
      <c r="AD160">
        <v>652590</v>
      </c>
      <c r="AF160">
        <v>17.62</v>
      </c>
      <c r="AG160">
        <v>0.63926369999999999</v>
      </c>
      <c r="AH160">
        <v>11498636</v>
      </c>
      <c r="AI160">
        <v>7350660</v>
      </c>
      <c r="AJ160">
        <v>0.84845000000000004</v>
      </c>
    </row>
    <row r="161" spans="1:36" x14ac:dyDescent="0.3">
      <c r="A161">
        <v>59</v>
      </c>
      <c r="B161" s="1">
        <v>43913</v>
      </c>
      <c r="C161" t="s">
        <v>35</v>
      </c>
      <c r="D161" t="s">
        <v>36</v>
      </c>
      <c r="E161" t="s">
        <v>37</v>
      </c>
      <c r="F161" t="s">
        <v>38</v>
      </c>
      <c r="G161" t="s">
        <v>39</v>
      </c>
      <c r="L161">
        <v>1844.12</v>
      </c>
      <c r="M161">
        <v>100</v>
      </c>
      <c r="O161">
        <v>866359568</v>
      </c>
      <c r="P161">
        <v>469796</v>
      </c>
      <c r="Q161" t="s">
        <v>978</v>
      </c>
      <c r="R161" t="s">
        <v>979</v>
      </c>
      <c r="S161">
        <v>2523044</v>
      </c>
      <c r="T161" t="s">
        <v>980</v>
      </c>
      <c r="V161" t="s">
        <v>981</v>
      </c>
      <c r="W161" t="s">
        <v>120</v>
      </c>
      <c r="X161" t="s">
        <v>121</v>
      </c>
      <c r="Y161" t="s">
        <v>122</v>
      </c>
      <c r="Z161">
        <v>5759</v>
      </c>
      <c r="AC161">
        <v>1</v>
      </c>
      <c r="AD161">
        <v>654654</v>
      </c>
      <c r="AF161">
        <v>12</v>
      </c>
      <c r="AG161">
        <v>0.92941130000000005</v>
      </c>
      <c r="AH161">
        <v>7855848</v>
      </c>
      <c r="AI161">
        <v>7301314</v>
      </c>
      <c r="AJ161">
        <v>0.84275999999999995</v>
      </c>
    </row>
    <row r="162" spans="1:36" x14ac:dyDescent="0.3">
      <c r="A162">
        <v>60</v>
      </c>
      <c r="B162" s="1">
        <v>43913</v>
      </c>
      <c r="C162" t="s">
        <v>35</v>
      </c>
      <c r="D162" t="s">
        <v>36</v>
      </c>
      <c r="E162" t="s">
        <v>37</v>
      </c>
      <c r="F162" t="s">
        <v>38</v>
      </c>
      <c r="G162" t="s">
        <v>39</v>
      </c>
      <c r="L162">
        <v>1844.12</v>
      </c>
      <c r="M162">
        <v>100</v>
      </c>
      <c r="O162">
        <v>866359568</v>
      </c>
      <c r="P162">
        <v>469796</v>
      </c>
      <c r="Q162" t="s">
        <v>127</v>
      </c>
      <c r="R162" t="s">
        <v>128</v>
      </c>
      <c r="S162" t="s">
        <v>129</v>
      </c>
      <c r="T162" t="s">
        <v>130</v>
      </c>
      <c r="V162" t="s">
        <v>131</v>
      </c>
      <c r="W162" t="s">
        <v>59</v>
      </c>
      <c r="X162" t="s">
        <v>60</v>
      </c>
      <c r="Y162" t="s">
        <v>61</v>
      </c>
      <c r="Z162">
        <v>8672</v>
      </c>
      <c r="AC162">
        <v>1</v>
      </c>
      <c r="AD162">
        <v>942868</v>
      </c>
      <c r="AF162">
        <v>63.75</v>
      </c>
      <c r="AG162">
        <v>0.11983439999999999</v>
      </c>
      <c r="AH162">
        <v>60107835</v>
      </c>
      <c r="AI162">
        <v>7202986</v>
      </c>
      <c r="AJ162">
        <v>0.83140999999999998</v>
      </c>
    </row>
    <row r="163" spans="1:36" x14ac:dyDescent="0.3">
      <c r="A163">
        <v>61</v>
      </c>
      <c r="B163" s="1">
        <v>43913</v>
      </c>
      <c r="C163" t="s">
        <v>35</v>
      </c>
      <c r="D163" t="s">
        <v>36</v>
      </c>
      <c r="E163" t="s">
        <v>37</v>
      </c>
      <c r="F163" t="s">
        <v>38</v>
      </c>
      <c r="G163" t="s">
        <v>39</v>
      </c>
      <c r="L163">
        <v>1844.12</v>
      </c>
      <c r="M163">
        <v>100</v>
      </c>
      <c r="O163">
        <v>866359568</v>
      </c>
      <c r="P163">
        <v>469796</v>
      </c>
      <c r="Q163">
        <v>413366</v>
      </c>
      <c r="R163" t="s">
        <v>811</v>
      </c>
      <c r="S163">
        <v>7309681</v>
      </c>
      <c r="T163" t="s">
        <v>982</v>
      </c>
      <c r="V163" t="s">
        <v>813</v>
      </c>
      <c r="W163" t="s">
        <v>177</v>
      </c>
      <c r="X163" t="s">
        <v>39</v>
      </c>
      <c r="Y163" t="s">
        <v>178</v>
      </c>
      <c r="Z163">
        <v>8355</v>
      </c>
      <c r="AC163">
        <v>1</v>
      </c>
      <c r="AD163">
        <v>283104</v>
      </c>
      <c r="AF163">
        <v>25.425000000000001</v>
      </c>
      <c r="AG163">
        <v>1</v>
      </c>
      <c r="AH163">
        <v>7197919</v>
      </c>
      <c r="AI163">
        <v>7197919</v>
      </c>
      <c r="AJ163">
        <v>0.83082</v>
      </c>
    </row>
    <row r="164" spans="1:36" x14ac:dyDescent="0.3">
      <c r="A164">
        <v>62</v>
      </c>
      <c r="B164" s="1">
        <v>43913</v>
      </c>
      <c r="C164" t="s">
        <v>35</v>
      </c>
      <c r="D164" t="s">
        <v>36</v>
      </c>
      <c r="E164" t="s">
        <v>37</v>
      </c>
      <c r="F164" t="s">
        <v>38</v>
      </c>
      <c r="G164" t="s">
        <v>39</v>
      </c>
      <c r="L164">
        <v>1844.12</v>
      </c>
      <c r="M164">
        <v>100</v>
      </c>
      <c r="O164">
        <v>866359568</v>
      </c>
      <c r="P164">
        <v>469796</v>
      </c>
      <c r="Q164" t="s">
        <v>608</v>
      </c>
      <c r="R164" t="s">
        <v>609</v>
      </c>
      <c r="S164">
        <v>2649100</v>
      </c>
      <c r="T164" t="s">
        <v>610</v>
      </c>
      <c r="V164" t="s">
        <v>611</v>
      </c>
      <c r="W164" t="s">
        <v>120</v>
      </c>
      <c r="X164" t="s">
        <v>121</v>
      </c>
      <c r="Y164" t="s">
        <v>122</v>
      </c>
      <c r="Z164">
        <v>8355</v>
      </c>
      <c r="AC164">
        <v>1</v>
      </c>
      <c r="AD164">
        <v>301020</v>
      </c>
      <c r="AF164">
        <v>25.25</v>
      </c>
      <c r="AG164">
        <v>0.92941130000000005</v>
      </c>
      <c r="AH164">
        <v>7600755</v>
      </c>
      <c r="AI164">
        <v>7064228</v>
      </c>
      <c r="AJ164">
        <v>0.81538999999999995</v>
      </c>
    </row>
    <row r="165" spans="1:36" x14ac:dyDescent="0.3">
      <c r="A165">
        <v>63</v>
      </c>
      <c r="B165" s="1">
        <v>43913</v>
      </c>
      <c r="C165" t="s">
        <v>35</v>
      </c>
      <c r="D165" t="s">
        <v>36</v>
      </c>
      <c r="E165" t="s">
        <v>37</v>
      </c>
      <c r="F165" t="s">
        <v>38</v>
      </c>
      <c r="G165" t="s">
        <v>39</v>
      </c>
      <c r="L165">
        <v>1844.12</v>
      </c>
      <c r="M165">
        <v>100</v>
      </c>
      <c r="O165">
        <v>866359568</v>
      </c>
      <c r="P165">
        <v>469796</v>
      </c>
      <c r="Q165">
        <v>499187</v>
      </c>
      <c r="R165" t="s">
        <v>159</v>
      </c>
      <c r="S165">
        <v>5983816</v>
      </c>
      <c r="T165" t="s">
        <v>160</v>
      </c>
      <c r="V165" t="s">
        <v>161</v>
      </c>
      <c r="W165" t="s">
        <v>162</v>
      </c>
      <c r="X165" t="s">
        <v>163</v>
      </c>
      <c r="Y165" t="s">
        <v>164</v>
      </c>
      <c r="Z165">
        <v>8532</v>
      </c>
      <c r="AC165">
        <v>1</v>
      </c>
      <c r="AD165">
        <v>27290</v>
      </c>
      <c r="AF165">
        <v>271</v>
      </c>
      <c r="AG165">
        <v>0.94589489999999998</v>
      </c>
      <c r="AH165">
        <v>7395590</v>
      </c>
      <c r="AI165">
        <v>6995451</v>
      </c>
      <c r="AJ165">
        <v>0.80745</v>
      </c>
    </row>
    <row r="166" spans="1:36" x14ac:dyDescent="0.3">
      <c r="A166">
        <v>64</v>
      </c>
      <c r="B166" s="1">
        <v>43913</v>
      </c>
      <c r="C166" t="s">
        <v>35</v>
      </c>
      <c r="D166" t="s">
        <v>36</v>
      </c>
      <c r="E166" t="s">
        <v>37</v>
      </c>
      <c r="F166" t="s">
        <v>38</v>
      </c>
      <c r="G166" t="s">
        <v>39</v>
      </c>
      <c r="L166">
        <v>1844.12</v>
      </c>
      <c r="M166">
        <v>100</v>
      </c>
      <c r="O166">
        <v>866359568</v>
      </c>
      <c r="P166">
        <v>469796</v>
      </c>
      <c r="Q166" t="s">
        <v>378</v>
      </c>
      <c r="R166" t="s">
        <v>379</v>
      </c>
      <c r="S166">
        <v>2005973</v>
      </c>
      <c r="T166" t="s">
        <v>380</v>
      </c>
      <c r="V166" t="s">
        <v>381</v>
      </c>
      <c r="W166" t="s">
        <v>120</v>
      </c>
      <c r="X166" t="s">
        <v>121</v>
      </c>
      <c r="Y166" t="s">
        <v>122</v>
      </c>
      <c r="Z166">
        <v>9533</v>
      </c>
      <c r="AC166">
        <v>1</v>
      </c>
      <c r="AD166">
        <v>79398</v>
      </c>
      <c r="AF166">
        <v>94.77</v>
      </c>
      <c r="AG166">
        <v>0.92941130000000005</v>
      </c>
      <c r="AH166">
        <v>7524548</v>
      </c>
      <c r="AI166">
        <v>6993400</v>
      </c>
      <c r="AJ166">
        <v>0.80722000000000005</v>
      </c>
    </row>
    <row r="167" spans="1:36" x14ac:dyDescent="0.3">
      <c r="A167">
        <v>65</v>
      </c>
      <c r="B167" s="1">
        <v>43913</v>
      </c>
      <c r="C167" t="s">
        <v>35</v>
      </c>
      <c r="D167" t="s">
        <v>36</v>
      </c>
      <c r="E167" t="s">
        <v>37</v>
      </c>
      <c r="F167" t="s">
        <v>38</v>
      </c>
      <c r="G167" t="s">
        <v>39</v>
      </c>
      <c r="L167">
        <v>1844.12</v>
      </c>
      <c r="M167">
        <v>100</v>
      </c>
      <c r="O167">
        <v>866359568</v>
      </c>
      <c r="P167">
        <v>469796</v>
      </c>
      <c r="Q167">
        <v>624226</v>
      </c>
      <c r="R167" t="s">
        <v>339</v>
      </c>
      <c r="S167">
        <v>6242260</v>
      </c>
      <c r="T167" t="s">
        <v>340</v>
      </c>
      <c r="V167" t="s">
        <v>341</v>
      </c>
      <c r="W167" t="s">
        <v>75</v>
      </c>
      <c r="X167" t="s">
        <v>76</v>
      </c>
      <c r="Y167" t="s">
        <v>77</v>
      </c>
      <c r="Z167">
        <v>5379</v>
      </c>
      <c r="AC167">
        <v>1</v>
      </c>
      <c r="AD167">
        <v>635532</v>
      </c>
      <c r="AF167">
        <v>17.13</v>
      </c>
      <c r="AG167">
        <v>0.63659809999999994</v>
      </c>
      <c r="AH167">
        <v>10886663</v>
      </c>
      <c r="AI167">
        <v>6930429</v>
      </c>
      <c r="AJ167">
        <v>0.79995000000000005</v>
      </c>
    </row>
    <row r="168" spans="1:36" x14ac:dyDescent="0.3">
      <c r="A168">
        <v>66</v>
      </c>
      <c r="B168" s="1">
        <v>43913</v>
      </c>
      <c r="C168" t="s">
        <v>35</v>
      </c>
      <c r="D168" t="s">
        <v>36</v>
      </c>
      <c r="E168" t="s">
        <v>37</v>
      </c>
      <c r="F168" t="s">
        <v>38</v>
      </c>
      <c r="G168" t="s">
        <v>39</v>
      </c>
      <c r="L168">
        <v>1844.12</v>
      </c>
      <c r="M168">
        <v>100</v>
      </c>
      <c r="O168">
        <v>866359568</v>
      </c>
      <c r="P168">
        <v>469796</v>
      </c>
      <c r="Q168" t="s">
        <v>596</v>
      </c>
      <c r="R168" t="s">
        <v>597</v>
      </c>
      <c r="S168">
        <v>2350684</v>
      </c>
      <c r="T168" t="s">
        <v>598</v>
      </c>
      <c r="V168" t="s">
        <v>599</v>
      </c>
      <c r="W168" t="s">
        <v>120</v>
      </c>
      <c r="X168" t="s">
        <v>121</v>
      </c>
      <c r="Y168" t="s">
        <v>122</v>
      </c>
      <c r="Z168">
        <v>8771</v>
      </c>
      <c r="AC168">
        <v>1</v>
      </c>
      <c r="AD168">
        <v>485519</v>
      </c>
      <c r="AF168">
        <v>15.3</v>
      </c>
      <c r="AG168">
        <v>0.92941130000000005</v>
      </c>
      <c r="AH168">
        <v>7428441</v>
      </c>
      <c r="AI168">
        <v>6904077</v>
      </c>
      <c r="AJ168">
        <v>0.79691000000000001</v>
      </c>
    </row>
    <row r="169" spans="1:36" x14ac:dyDescent="0.3">
      <c r="A169">
        <v>67</v>
      </c>
      <c r="B169" s="1">
        <v>43913</v>
      </c>
      <c r="C169" t="s">
        <v>35</v>
      </c>
      <c r="D169" t="s">
        <v>36</v>
      </c>
      <c r="E169" t="s">
        <v>37</v>
      </c>
      <c r="F169" t="s">
        <v>38</v>
      </c>
      <c r="G169" t="s">
        <v>39</v>
      </c>
      <c r="L169">
        <v>1844.12</v>
      </c>
      <c r="M169">
        <v>100</v>
      </c>
      <c r="O169">
        <v>866359568</v>
      </c>
      <c r="P169">
        <v>469796</v>
      </c>
      <c r="Q169">
        <v>401632</v>
      </c>
      <c r="R169" t="s">
        <v>314</v>
      </c>
      <c r="S169">
        <v>5231485</v>
      </c>
      <c r="T169" t="s">
        <v>315</v>
      </c>
      <c r="V169" t="s">
        <v>316</v>
      </c>
      <c r="W169" t="s">
        <v>205</v>
      </c>
      <c r="X169" t="s">
        <v>39</v>
      </c>
      <c r="Y169" t="s">
        <v>206</v>
      </c>
      <c r="Z169">
        <v>8532</v>
      </c>
      <c r="AC169">
        <v>1</v>
      </c>
      <c r="AD169">
        <v>52347</v>
      </c>
      <c r="AF169">
        <v>131.74</v>
      </c>
      <c r="AG169">
        <v>1</v>
      </c>
      <c r="AH169">
        <v>6896194</v>
      </c>
      <c r="AI169">
        <v>6896194</v>
      </c>
      <c r="AJ169">
        <v>0.79600000000000004</v>
      </c>
    </row>
    <row r="170" spans="1:36" x14ac:dyDescent="0.3">
      <c r="A170">
        <v>68</v>
      </c>
      <c r="B170" s="1">
        <v>43913</v>
      </c>
      <c r="C170" t="s">
        <v>35</v>
      </c>
      <c r="D170" t="s">
        <v>36</v>
      </c>
      <c r="E170" t="s">
        <v>37</v>
      </c>
      <c r="F170" t="s">
        <v>38</v>
      </c>
      <c r="G170" t="s">
        <v>39</v>
      </c>
      <c r="L170">
        <v>1844.12</v>
      </c>
      <c r="M170">
        <v>100</v>
      </c>
      <c r="O170">
        <v>866359568</v>
      </c>
      <c r="P170">
        <v>469796</v>
      </c>
      <c r="Q170" t="s">
        <v>155</v>
      </c>
      <c r="R170" t="s">
        <v>156</v>
      </c>
      <c r="S170">
        <v>2090571</v>
      </c>
      <c r="T170" t="s">
        <v>157</v>
      </c>
      <c r="V170" t="s">
        <v>158</v>
      </c>
      <c r="W170" t="s">
        <v>120</v>
      </c>
      <c r="X170" t="s">
        <v>121</v>
      </c>
      <c r="Y170" t="s">
        <v>122</v>
      </c>
      <c r="Z170">
        <v>6535</v>
      </c>
      <c r="AC170">
        <v>1</v>
      </c>
      <c r="AD170">
        <v>145452</v>
      </c>
      <c r="AF170">
        <v>50.31</v>
      </c>
      <c r="AG170">
        <v>0.92941130000000005</v>
      </c>
      <c r="AH170">
        <v>7317690</v>
      </c>
      <c r="AI170">
        <v>6801144</v>
      </c>
      <c r="AJ170">
        <v>0.78503000000000001</v>
      </c>
    </row>
    <row r="171" spans="1:36" x14ac:dyDescent="0.3">
      <c r="A171">
        <v>69</v>
      </c>
      <c r="B171" s="1">
        <v>43913</v>
      </c>
      <c r="C171" t="s">
        <v>35</v>
      </c>
      <c r="D171" t="s">
        <v>36</v>
      </c>
      <c r="E171" t="s">
        <v>37</v>
      </c>
      <c r="F171" t="s">
        <v>38</v>
      </c>
      <c r="G171" t="s">
        <v>39</v>
      </c>
      <c r="L171">
        <v>1844.12</v>
      </c>
      <c r="M171">
        <v>100</v>
      </c>
      <c r="O171">
        <v>866359568</v>
      </c>
      <c r="P171">
        <v>469796</v>
      </c>
      <c r="Q171">
        <v>478165</v>
      </c>
      <c r="R171" t="s">
        <v>263</v>
      </c>
      <c r="S171" t="s">
        <v>264</v>
      </c>
      <c r="T171" t="s">
        <v>265</v>
      </c>
      <c r="V171" t="s">
        <v>266</v>
      </c>
      <c r="W171" t="s">
        <v>162</v>
      </c>
      <c r="X171" t="s">
        <v>163</v>
      </c>
      <c r="Y171" t="s">
        <v>164</v>
      </c>
      <c r="Z171">
        <v>8538</v>
      </c>
      <c r="AC171">
        <v>1</v>
      </c>
      <c r="AD171">
        <v>128856</v>
      </c>
      <c r="AF171">
        <v>55.8</v>
      </c>
      <c r="AG171">
        <v>0.94589489999999998</v>
      </c>
      <c r="AH171">
        <v>7190165</v>
      </c>
      <c r="AI171">
        <v>6801140</v>
      </c>
      <c r="AJ171">
        <v>0.78503000000000001</v>
      </c>
    </row>
    <row r="172" spans="1:36" x14ac:dyDescent="0.3">
      <c r="A172">
        <v>70</v>
      </c>
      <c r="B172" s="1">
        <v>43913</v>
      </c>
      <c r="C172" t="s">
        <v>35</v>
      </c>
      <c r="D172" t="s">
        <v>36</v>
      </c>
      <c r="E172" t="s">
        <v>37</v>
      </c>
      <c r="F172" t="s">
        <v>38</v>
      </c>
      <c r="G172" t="s">
        <v>39</v>
      </c>
      <c r="L172">
        <v>1844.12</v>
      </c>
      <c r="M172">
        <v>100</v>
      </c>
      <c r="O172">
        <v>866359568</v>
      </c>
      <c r="P172">
        <v>469796</v>
      </c>
      <c r="Q172" t="s">
        <v>321</v>
      </c>
      <c r="R172" t="s">
        <v>322</v>
      </c>
      <c r="S172">
        <v>2076009</v>
      </c>
      <c r="T172" t="s">
        <v>323</v>
      </c>
      <c r="V172" t="s">
        <v>324</v>
      </c>
      <c r="W172" t="s">
        <v>183</v>
      </c>
      <c r="X172" t="s">
        <v>184</v>
      </c>
      <c r="Y172" t="s">
        <v>185</v>
      </c>
      <c r="Z172">
        <v>8355</v>
      </c>
      <c r="AC172">
        <v>1</v>
      </c>
      <c r="AD172">
        <v>187235</v>
      </c>
      <c r="AF172">
        <v>56.24</v>
      </c>
      <c r="AG172">
        <v>0.63926369999999999</v>
      </c>
      <c r="AH172">
        <v>10530096</v>
      </c>
      <c r="AI172">
        <v>6731508</v>
      </c>
      <c r="AJ172">
        <v>0.77698999999999996</v>
      </c>
    </row>
    <row r="173" spans="1:36" x14ac:dyDescent="0.3">
      <c r="A173">
        <v>71</v>
      </c>
      <c r="B173" s="1">
        <v>43913</v>
      </c>
      <c r="C173" t="s">
        <v>35</v>
      </c>
      <c r="D173" t="s">
        <v>36</v>
      </c>
      <c r="E173" t="s">
        <v>37</v>
      </c>
      <c r="F173" t="s">
        <v>38</v>
      </c>
      <c r="G173" t="s">
        <v>39</v>
      </c>
      <c r="L173">
        <v>1844.12</v>
      </c>
      <c r="M173">
        <v>100</v>
      </c>
      <c r="O173">
        <v>866359568</v>
      </c>
      <c r="P173">
        <v>469796</v>
      </c>
      <c r="Q173" t="s">
        <v>396</v>
      </c>
      <c r="R173" t="s">
        <v>397</v>
      </c>
      <c r="S173">
        <v>2041364</v>
      </c>
      <c r="T173" t="s">
        <v>398</v>
      </c>
      <c r="V173" t="s">
        <v>399</v>
      </c>
      <c r="W173" t="s">
        <v>120</v>
      </c>
      <c r="X173" t="s">
        <v>121</v>
      </c>
      <c r="Y173" t="s">
        <v>122</v>
      </c>
      <c r="Z173">
        <v>533</v>
      </c>
      <c r="AC173">
        <v>1</v>
      </c>
      <c r="AD173">
        <v>220687</v>
      </c>
      <c r="AF173">
        <v>32.619999999999997</v>
      </c>
      <c r="AG173">
        <v>0.92941130000000005</v>
      </c>
      <c r="AH173">
        <v>7198810</v>
      </c>
      <c r="AI173">
        <v>6690655</v>
      </c>
      <c r="AJ173">
        <v>0.77227000000000001</v>
      </c>
    </row>
    <row r="174" spans="1:36" x14ac:dyDescent="0.3">
      <c r="A174">
        <v>72</v>
      </c>
      <c r="B174" s="1">
        <v>43913</v>
      </c>
      <c r="C174" t="s">
        <v>35</v>
      </c>
      <c r="D174" t="s">
        <v>36</v>
      </c>
      <c r="E174" t="s">
        <v>37</v>
      </c>
      <c r="F174" t="s">
        <v>38</v>
      </c>
      <c r="G174" t="s">
        <v>39</v>
      </c>
      <c r="L174">
        <v>1844.12</v>
      </c>
      <c r="M174">
        <v>100</v>
      </c>
      <c r="O174">
        <v>866359568</v>
      </c>
      <c r="P174">
        <v>469796</v>
      </c>
      <c r="Q174">
        <v>619091</v>
      </c>
      <c r="R174" t="s">
        <v>152</v>
      </c>
      <c r="S174">
        <v>6097017</v>
      </c>
      <c r="T174" t="s">
        <v>153</v>
      </c>
      <c r="V174" t="s">
        <v>154</v>
      </c>
      <c r="W174" t="s">
        <v>59</v>
      </c>
      <c r="X174" t="s">
        <v>60</v>
      </c>
      <c r="Y174" t="s">
        <v>61</v>
      </c>
      <c r="Z174">
        <v>7535</v>
      </c>
      <c r="AC174">
        <v>1</v>
      </c>
      <c r="AD174">
        <v>850877</v>
      </c>
      <c r="AF174">
        <v>65</v>
      </c>
      <c r="AG174">
        <v>0.11983439999999999</v>
      </c>
      <c r="AH174">
        <v>55307005</v>
      </c>
      <c r="AI174">
        <v>6627682</v>
      </c>
      <c r="AJ174">
        <v>0.76500000000000001</v>
      </c>
    </row>
    <row r="175" spans="1:36" x14ac:dyDescent="0.3">
      <c r="A175">
        <v>73</v>
      </c>
      <c r="B175" s="1">
        <v>43913</v>
      </c>
      <c r="C175" t="s">
        <v>35</v>
      </c>
      <c r="D175" t="s">
        <v>36</v>
      </c>
      <c r="E175" t="s">
        <v>37</v>
      </c>
      <c r="F175" t="s">
        <v>38</v>
      </c>
      <c r="G175" t="s">
        <v>39</v>
      </c>
      <c r="L175">
        <v>1844.12</v>
      </c>
      <c r="M175">
        <v>100</v>
      </c>
      <c r="O175">
        <v>866359568</v>
      </c>
      <c r="P175">
        <v>469796</v>
      </c>
      <c r="Q175" t="s">
        <v>310</v>
      </c>
      <c r="R175" t="s">
        <v>311</v>
      </c>
      <c r="S175">
        <v>2684703</v>
      </c>
      <c r="T175" t="s">
        <v>312</v>
      </c>
      <c r="V175" t="s">
        <v>313</v>
      </c>
      <c r="W175" t="s">
        <v>120</v>
      </c>
      <c r="X175" t="s">
        <v>121</v>
      </c>
      <c r="Y175" t="s">
        <v>122</v>
      </c>
      <c r="Z175">
        <v>4577</v>
      </c>
      <c r="AC175">
        <v>1</v>
      </c>
      <c r="AD175">
        <v>248365</v>
      </c>
      <c r="AF175">
        <v>28.49</v>
      </c>
      <c r="AG175">
        <v>0.92941130000000005</v>
      </c>
      <c r="AH175">
        <v>7075919</v>
      </c>
      <c r="AI175">
        <v>6576439</v>
      </c>
      <c r="AJ175">
        <v>0.75909000000000004</v>
      </c>
    </row>
    <row r="176" spans="1:36" x14ac:dyDescent="0.3">
      <c r="A176">
        <v>74</v>
      </c>
      <c r="B176" s="1">
        <v>43913</v>
      </c>
      <c r="C176" t="s">
        <v>35</v>
      </c>
      <c r="D176" t="s">
        <v>36</v>
      </c>
      <c r="E176" t="s">
        <v>37</v>
      </c>
      <c r="F176" t="s">
        <v>38</v>
      </c>
      <c r="G176" t="s">
        <v>39</v>
      </c>
      <c r="L176">
        <v>1844.12</v>
      </c>
      <c r="M176">
        <v>100</v>
      </c>
      <c r="O176">
        <v>866359568</v>
      </c>
      <c r="P176">
        <v>469796</v>
      </c>
      <c r="Q176">
        <v>649026</v>
      </c>
      <c r="R176" t="s">
        <v>410</v>
      </c>
      <c r="S176" t="s">
        <v>411</v>
      </c>
      <c r="T176" t="s">
        <v>412</v>
      </c>
      <c r="V176" t="s">
        <v>413</v>
      </c>
      <c r="W176" t="s">
        <v>75</v>
      </c>
      <c r="X176" t="s">
        <v>76</v>
      </c>
      <c r="Y176" t="s">
        <v>77</v>
      </c>
      <c r="Z176">
        <v>573</v>
      </c>
      <c r="AC176">
        <v>1</v>
      </c>
      <c r="AD176">
        <v>2022898</v>
      </c>
      <c r="AF176">
        <v>5.01</v>
      </c>
      <c r="AG176">
        <v>0.63659809999999994</v>
      </c>
      <c r="AH176">
        <v>10134719</v>
      </c>
      <c r="AI176">
        <v>6451743</v>
      </c>
      <c r="AJ176">
        <v>0.74470000000000003</v>
      </c>
    </row>
    <row r="177" spans="1:36" x14ac:dyDescent="0.3">
      <c r="A177">
        <v>75</v>
      </c>
      <c r="B177" s="1">
        <v>43913</v>
      </c>
      <c r="C177" t="s">
        <v>35</v>
      </c>
      <c r="D177" t="s">
        <v>36</v>
      </c>
      <c r="E177" t="s">
        <v>37</v>
      </c>
      <c r="F177" t="s">
        <v>38</v>
      </c>
      <c r="G177" t="s">
        <v>39</v>
      </c>
      <c r="L177">
        <v>1844.12</v>
      </c>
      <c r="M177">
        <v>100</v>
      </c>
      <c r="O177">
        <v>866359568</v>
      </c>
      <c r="P177">
        <v>469796</v>
      </c>
      <c r="Q177" t="s">
        <v>271</v>
      </c>
      <c r="R177" t="s">
        <v>272</v>
      </c>
      <c r="S177">
        <v>2440637</v>
      </c>
      <c r="T177" t="s">
        <v>273</v>
      </c>
      <c r="V177" t="s">
        <v>274</v>
      </c>
      <c r="W177" t="s">
        <v>120</v>
      </c>
      <c r="X177" t="s">
        <v>121</v>
      </c>
      <c r="Y177" t="s">
        <v>122</v>
      </c>
      <c r="Z177">
        <v>7575</v>
      </c>
      <c r="AC177">
        <v>1</v>
      </c>
      <c r="AD177">
        <v>555578</v>
      </c>
      <c r="AF177">
        <v>12.1</v>
      </c>
      <c r="AG177">
        <v>0.92941130000000005</v>
      </c>
      <c r="AH177">
        <v>6722494</v>
      </c>
      <c r="AI177">
        <v>6247962</v>
      </c>
      <c r="AJ177">
        <v>0.72116999999999998</v>
      </c>
    </row>
    <row r="178" spans="1:36" x14ac:dyDescent="0.3">
      <c r="A178">
        <v>76</v>
      </c>
      <c r="B178" s="1">
        <v>43913</v>
      </c>
      <c r="C178" t="s">
        <v>35</v>
      </c>
      <c r="D178" t="s">
        <v>36</v>
      </c>
      <c r="E178" t="s">
        <v>37</v>
      </c>
      <c r="F178" t="s">
        <v>38</v>
      </c>
      <c r="G178" t="s">
        <v>39</v>
      </c>
      <c r="L178">
        <v>1844.12</v>
      </c>
      <c r="M178">
        <v>100</v>
      </c>
      <c r="O178">
        <v>866359568</v>
      </c>
      <c r="P178">
        <v>469796</v>
      </c>
      <c r="Q178">
        <v>274642</v>
      </c>
      <c r="R178" t="s">
        <v>490</v>
      </c>
      <c r="S178">
        <v>2492519</v>
      </c>
      <c r="T178" t="s">
        <v>491</v>
      </c>
      <c r="V178" t="s">
        <v>492</v>
      </c>
      <c r="W178" t="s">
        <v>183</v>
      </c>
      <c r="X178" t="s">
        <v>184</v>
      </c>
      <c r="Y178" t="s">
        <v>185</v>
      </c>
      <c r="Z178">
        <v>8575</v>
      </c>
      <c r="AC178">
        <v>1</v>
      </c>
      <c r="AD178">
        <v>750943</v>
      </c>
      <c r="AF178">
        <v>12.97</v>
      </c>
      <c r="AG178">
        <v>0.63926369999999999</v>
      </c>
      <c r="AH178">
        <v>9739731</v>
      </c>
      <c r="AI178">
        <v>6226256</v>
      </c>
      <c r="AJ178">
        <v>0.71867000000000003</v>
      </c>
    </row>
    <row r="179" spans="1:36" x14ac:dyDescent="0.3">
      <c r="A179">
        <v>77</v>
      </c>
      <c r="B179" s="1">
        <v>43913</v>
      </c>
      <c r="C179" t="s">
        <v>35</v>
      </c>
      <c r="D179" t="s">
        <v>36</v>
      </c>
      <c r="E179" t="s">
        <v>37</v>
      </c>
      <c r="F179" t="s">
        <v>38</v>
      </c>
      <c r="G179" t="s">
        <v>39</v>
      </c>
      <c r="L179">
        <v>1844.12</v>
      </c>
      <c r="M179">
        <v>100</v>
      </c>
      <c r="O179">
        <v>866359568</v>
      </c>
      <c r="P179">
        <v>469796</v>
      </c>
      <c r="Q179" t="s">
        <v>346</v>
      </c>
      <c r="R179" t="s">
        <v>347</v>
      </c>
      <c r="S179">
        <v>2754383</v>
      </c>
      <c r="T179" t="s">
        <v>348</v>
      </c>
      <c r="V179" t="s">
        <v>349</v>
      </c>
      <c r="W179" t="s">
        <v>183</v>
      </c>
      <c r="X179" t="s">
        <v>184</v>
      </c>
      <c r="Y179" t="s">
        <v>185</v>
      </c>
      <c r="Z179">
        <v>8355</v>
      </c>
      <c r="AC179">
        <v>1</v>
      </c>
      <c r="AD179">
        <v>134162</v>
      </c>
      <c r="AF179">
        <v>72.25</v>
      </c>
      <c r="AG179">
        <v>0.63926369999999999</v>
      </c>
      <c r="AH179">
        <v>9693205</v>
      </c>
      <c r="AI179">
        <v>6196514</v>
      </c>
      <c r="AJ179">
        <v>0.71523999999999999</v>
      </c>
    </row>
    <row r="180" spans="1:36" x14ac:dyDescent="0.3">
      <c r="A180">
        <v>78</v>
      </c>
      <c r="B180" s="1">
        <v>43913</v>
      </c>
      <c r="C180" t="s">
        <v>35</v>
      </c>
      <c r="D180" t="s">
        <v>36</v>
      </c>
      <c r="E180" t="s">
        <v>37</v>
      </c>
      <c r="F180" t="s">
        <v>38</v>
      </c>
      <c r="G180" t="s">
        <v>39</v>
      </c>
      <c r="L180">
        <v>1844.12</v>
      </c>
      <c r="M180">
        <v>100</v>
      </c>
      <c r="O180">
        <v>866359568</v>
      </c>
      <c r="P180">
        <v>469796</v>
      </c>
      <c r="Q180" t="s">
        <v>578</v>
      </c>
      <c r="R180" t="s">
        <v>579</v>
      </c>
      <c r="S180">
        <v>2212870</v>
      </c>
      <c r="T180" t="s">
        <v>580</v>
      </c>
      <c r="V180" t="s">
        <v>581</v>
      </c>
      <c r="W180" t="s">
        <v>120</v>
      </c>
      <c r="X180" t="s">
        <v>121</v>
      </c>
      <c r="Y180" t="s">
        <v>122</v>
      </c>
      <c r="Z180">
        <v>8355</v>
      </c>
      <c r="AC180">
        <v>1</v>
      </c>
      <c r="AD180">
        <v>242412</v>
      </c>
      <c r="AF180">
        <v>27.34</v>
      </c>
      <c r="AG180">
        <v>0.92941130000000005</v>
      </c>
      <c r="AH180">
        <v>6627544</v>
      </c>
      <c r="AI180">
        <v>6159714</v>
      </c>
      <c r="AJ180">
        <v>0.71099000000000001</v>
      </c>
    </row>
    <row r="181" spans="1:36" x14ac:dyDescent="0.3">
      <c r="A181">
        <v>79</v>
      </c>
      <c r="B181" s="1">
        <v>43913</v>
      </c>
      <c r="C181" t="s">
        <v>35</v>
      </c>
      <c r="D181" t="s">
        <v>36</v>
      </c>
      <c r="E181" t="s">
        <v>37</v>
      </c>
      <c r="F181" t="s">
        <v>38</v>
      </c>
      <c r="G181" t="s">
        <v>39</v>
      </c>
      <c r="L181">
        <v>1844.12</v>
      </c>
      <c r="M181">
        <v>100</v>
      </c>
      <c r="O181">
        <v>866359568</v>
      </c>
      <c r="P181">
        <v>469796</v>
      </c>
      <c r="Q181" t="s">
        <v>493</v>
      </c>
      <c r="R181" t="s">
        <v>494</v>
      </c>
      <c r="S181">
        <v>2803014</v>
      </c>
      <c r="T181" t="s">
        <v>495</v>
      </c>
      <c r="V181" t="s">
        <v>496</v>
      </c>
      <c r="W181" t="s">
        <v>120</v>
      </c>
      <c r="X181" t="s">
        <v>121</v>
      </c>
      <c r="Y181" t="s">
        <v>359</v>
      </c>
      <c r="Z181">
        <v>8575</v>
      </c>
      <c r="AC181">
        <v>1</v>
      </c>
      <c r="AD181">
        <v>267049</v>
      </c>
      <c r="AF181">
        <v>24.16</v>
      </c>
      <c r="AG181">
        <v>0.92941130000000005</v>
      </c>
      <c r="AH181">
        <v>6451904</v>
      </c>
      <c r="AI181">
        <v>5996472</v>
      </c>
      <c r="AJ181">
        <v>0.69215000000000004</v>
      </c>
    </row>
    <row r="182" spans="1:36" x14ac:dyDescent="0.3">
      <c r="A182">
        <v>80</v>
      </c>
      <c r="B182" s="1">
        <v>43913</v>
      </c>
      <c r="C182" t="s">
        <v>35</v>
      </c>
      <c r="D182" t="s">
        <v>36</v>
      </c>
      <c r="E182" t="s">
        <v>37</v>
      </c>
      <c r="F182" t="s">
        <v>38</v>
      </c>
      <c r="G182" t="s">
        <v>39</v>
      </c>
      <c r="L182">
        <v>1844.12</v>
      </c>
      <c r="M182">
        <v>100</v>
      </c>
      <c r="O182">
        <v>866359568</v>
      </c>
      <c r="P182">
        <v>469796</v>
      </c>
      <c r="Q182" t="s">
        <v>116</v>
      </c>
      <c r="R182" t="s">
        <v>117</v>
      </c>
      <c r="S182">
        <v>2680905</v>
      </c>
      <c r="T182" t="s">
        <v>118</v>
      </c>
      <c r="V182" t="s">
        <v>119</v>
      </c>
      <c r="W182" t="s">
        <v>120</v>
      </c>
      <c r="X182" t="s">
        <v>121</v>
      </c>
      <c r="Y182" t="s">
        <v>122</v>
      </c>
      <c r="Z182">
        <v>7535</v>
      </c>
      <c r="AC182">
        <v>1</v>
      </c>
      <c r="AD182">
        <v>340551</v>
      </c>
      <c r="AF182">
        <v>18.59</v>
      </c>
      <c r="AG182">
        <v>0.92941130000000005</v>
      </c>
      <c r="AH182">
        <v>6330843</v>
      </c>
      <c r="AI182">
        <v>5883957</v>
      </c>
      <c r="AJ182">
        <v>0.67915999999999999</v>
      </c>
    </row>
    <row r="183" spans="1:36" x14ac:dyDescent="0.3">
      <c r="A183">
        <v>81</v>
      </c>
      <c r="B183" s="1">
        <v>43913</v>
      </c>
      <c r="C183" t="s">
        <v>35</v>
      </c>
      <c r="D183" t="s">
        <v>36</v>
      </c>
      <c r="E183" t="s">
        <v>37</v>
      </c>
      <c r="F183" t="s">
        <v>38</v>
      </c>
      <c r="G183" t="s">
        <v>39</v>
      </c>
      <c r="L183">
        <v>1844.12</v>
      </c>
      <c r="M183">
        <v>100</v>
      </c>
      <c r="O183">
        <v>866359568</v>
      </c>
      <c r="P183">
        <v>469796</v>
      </c>
      <c r="Q183" t="s">
        <v>983</v>
      </c>
      <c r="R183" t="s">
        <v>984</v>
      </c>
      <c r="S183" t="s">
        <v>985</v>
      </c>
      <c r="T183" t="s">
        <v>986</v>
      </c>
      <c r="V183" t="s">
        <v>987</v>
      </c>
      <c r="W183" t="s">
        <v>120</v>
      </c>
      <c r="X183" t="s">
        <v>121</v>
      </c>
      <c r="Y183" t="s">
        <v>122</v>
      </c>
      <c r="Z183">
        <v>3353</v>
      </c>
      <c r="AC183">
        <v>1</v>
      </c>
      <c r="AD183">
        <v>354589</v>
      </c>
      <c r="AF183">
        <v>17.600000000000001</v>
      </c>
      <c r="AG183">
        <v>0.92941130000000005</v>
      </c>
      <c r="AH183">
        <v>6240766</v>
      </c>
      <c r="AI183">
        <v>5800239</v>
      </c>
      <c r="AJ183">
        <v>0.66949999999999998</v>
      </c>
    </row>
    <row r="184" spans="1:36" x14ac:dyDescent="0.3">
      <c r="A184">
        <v>82</v>
      </c>
      <c r="B184" s="1">
        <v>43913</v>
      </c>
      <c r="C184" t="s">
        <v>35</v>
      </c>
      <c r="D184" t="s">
        <v>36</v>
      </c>
      <c r="E184" t="s">
        <v>37</v>
      </c>
      <c r="F184" t="s">
        <v>38</v>
      </c>
      <c r="G184" t="s">
        <v>39</v>
      </c>
      <c r="L184">
        <v>1844.12</v>
      </c>
      <c r="M184">
        <v>100</v>
      </c>
      <c r="O184">
        <v>866359568</v>
      </c>
      <c r="P184">
        <v>469796</v>
      </c>
      <c r="Q184" t="s">
        <v>465</v>
      </c>
      <c r="R184" t="s">
        <v>466</v>
      </c>
      <c r="S184">
        <v>2367026</v>
      </c>
      <c r="T184" t="s">
        <v>467</v>
      </c>
      <c r="V184" t="s">
        <v>468</v>
      </c>
      <c r="W184" t="s">
        <v>120</v>
      </c>
      <c r="X184" t="s">
        <v>121</v>
      </c>
      <c r="Y184" t="s">
        <v>122</v>
      </c>
      <c r="Z184">
        <v>3577</v>
      </c>
      <c r="AC184">
        <v>1</v>
      </c>
      <c r="AD184">
        <v>131167</v>
      </c>
      <c r="AF184">
        <v>47.28</v>
      </c>
      <c r="AG184">
        <v>0.92941130000000005</v>
      </c>
      <c r="AH184">
        <v>6201576</v>
      </c>
      <c r="AI184">
        <v>5763815</v>
      </c>
      <c r="AJ184">
        <v>0.66529000000000005</v>
      </c>
    </row>
    <row r="185" spans="1:36" x14ac:dyDescent="0.3">
      <c r="A185">
        <v>83</v>
      </c>
      <c r="B185" s="1">
        <v>43913</v>
      </c>
      <c r="C185" t="s">
        <v>35</v>
      </c>
      <c r="D185" t="s">
        <v>36</v>
      </c>
      <c r="E185" t="s">
        <v>37</v>
      </c>
      <c r="F185" t="s">
        <v>38</v>
      </c>
      <c r="G185" t="s">
        <v>39</v>
      </c>
      <c r="L185">
        <v>1844.12</v>
      </c>
      <c r="M185">
        <v>100</v>
      </c>
      <c r="O185">
        <v>866359568</v>
      </c>
      <c r="P185">
        <v>469796</v>
      </c>
      <c r="Q185">
        <v>654362</v>
      </c>
      <c r="R185" t="s">
        <v>198</v>
      </c>
      <c r="S185" t="s">
        <v>199</v>
      </c>
      <c r="T185" t="s">
        <v>200</v>
      </c>
      <c r="V185" t="s">
        <v>201</v>
      </c>
      <c r="W185" t="s">
        <v>43</v>
      </c>
      <c r="X185" t="s">
        <v>44</v>
      </c>
      <c r="Y185" t="s">
        <v>45</v>
      </c>
      <c r="Z185">
        <v>2777</v>
      </c>
      <c r="AC185">
        <v>1</v>
      </c>
      <c r="AD185">
        <v>2159019</v>
      </c>
      <c r="AF185">
        <v>4.99</v>
      </c>
      <c r="AG185">
        <v>0.53491690000000003</v>
      </c>
      <c r="AH185">
        <v>10773505</v>
      </c>
      <c r="AI185">
        <v>5762930</v>
      </c>
      <c r="AJ185">
        <v>0.66518999999999995</v>
      </c>
    </row>
    <row r="186" spans="1:36" x14ac:dyDescent="0.3">
      <c r="A186">
        <v>84</v>
      </c>
      <c r="B186" s="1">
        <v>43913</v>
      </c>
      <c r="C186" t="s">
        <v>35</v>
      </c>
      <c r="D186" t="s">
        <v>36</v>
      </c>
      <c r="E186" t="s">
        <v>37</v>
      </c>
      <c r="F186" t="s">
        <v>38</v>
      </c>
      <c r="G186" t="s">
        <v>39</v>
      </c>
      <c r="L186">
        <v>1844.12</v>
      </c>
      <c r="M186">
        <v>100</v>
      </c>
      <c r="O186">
        <v>866359568</v>
      </c>
      <c r="P186">
        <v>469796</v>
      </c>
      <c r="Q186" t="s">
        <v>573</v>
      </c>
      <c r="R186" t="s">
        <v>574</v>
      </c>
      <c r="S186" t="s">
        <v>575</v>
      </c>
      <c r="T186" t="s">
        <v>576</v>
      </c>
      <c r="V186" t="s">
        <v>577</v>
      </c>
      <c r="W186" t="s">
        <v>120</v>
      </c>
      <c r="X186" t="s">
        <v>121</v>
      </c>
      <c r="Y186" t="s">
        <v>122</v>
      </c>
      <c r="Z186">
        <v>8355</v>
      </c>
      <c r="AC186">
        <v>1</v>
      </c>
      <c r="AD186">
        <v>379756</v>
      </c>
      <c r="AF186">
        <v>15.87</v>
      </c>
      <c r="AG186">
        <v>0.92941130000000005</v>
      </c>
      <c r="AH186">
        <v>6026728</v>
      </c>
      <c r="AI186">
        <v>5601309</v>
      </c>
      <c r="AJ186">
        <v>0.64653000000000005</v>
      </c>
    </row>
    <row r="187" spans="1:36" x14ac:dyDescent="0.3">
      <c r="A187">
        <v>85</v>
      </c>
      <c r="B187" s="1">
        <v>43913</v>
      </c>
      <c r="C187" t="s">
        <v>35</v>
      </c>
      <c r="D187" t="s">
        <v>36</v>
      </c>
      <c r="E187" t="s">
        <v>37</v>
      </c>
      <c r="F187" t="s">
        <v>38</v>
      </c>
      <c r="G187" t="s">
        <v>39</v>
      </c>
      <c r="L187">
        <v>1844.12</v>
      </c>
      <c r="M187">
        <v>100</v>
      </c>
      <c r="O187">
        <v>866359568</v>
      </c>
      <c r="P187">
        <v>469796</v>
      </c>
      <c r="Q187">
        <v>774563</v>
      </c>
      <c r="R187" t="s">
        <v>214</v>
      </c>
      <c r="S187">
        <v>7745638</v>
      </c>
      <c r="T187" t="s">
        <v>482</v>
      </c>
      <c r="V187" t="s">
        <v>216</v>
      </c>
      <c r="W187" t="s">
        <v>177</v>
      </c>
      <c r="X187" t="s">
        <v>39</v>
      </c>
      <c r="Y187" t="s">
        <v>178</v>
      </c>
      <c r="Z187">
        <v>8671</v>
      </c>
      <c r="AC187">
        <v>1</v>
      </c>
      <c r="AD187">
        <v>110194</v>
      </c>
      <c r="AF187">
        <v>50.1</v>
      </c>
      <c r="AG187">
        <v>1</v>
      </c>
      <c r="AH187">
        <v>5520719</v>
      </c>
      <c r="AI187">
        <v>5520719</v>
      </c>
      <c r="AJ187">
        <v>0.63722999999999996</v>
      </c>
    </row>
    <row r="188" spans="1:36" x14ac:dyDescent="0.3">
      <c r="A188">
        <v>86</v>
      </c>
      <c r="B188" s="1">
        <v>43913</v>
      </c>
      <c r="C188" t="s">
        <v>35</v>
      </c>
      <c r="D188" t="s">
        <v>36</v>
      </c>
      <c r="E188" t="s">
        <v>37</v>
      </c>
      <c r="F188" t="s">
        <v>38</v>
      </c>
      <c r="G188" t="s">
        <v>39</v>
      </c>
      <c r="L188">
        <v>1844.12</v>
      </c>
      <c r="M188">
        <v>100</v>
      </c>
      <c r="O188">
        <v>866359568</v>
      </c>
      <c r="P188">
        <v>469796</v>
      </c>
      <c r="Q188" t="s">
        <v>469</v>
      </c>
      <c r="R188" t="s">
        <v>470</v>
      </c>
      <c r="S188" t="s">
        <v>471</v>
      </c>
      <c r="T188" t="s">
        <v>472</v>
      </c>
      <c r="V188" t="s">
        <v>473</v>
      </c>
      <c r="W188" t="s">
        <v>120</v>
      </c>
      <c r="X188" t="s">
        <v>121</v>
      </c>
      <c r="Y188" t="s">
        <v>122</v>
      </c>
      <c r="Z188">
        <v>8773</v>
      </c>
      <c r="AC188">
        <v>1</v>
      </c>
      <c r="AD188">
        <v>318627</v>
      </c>
      <c r="AF188">
        <v>18.55</v>
      </c>
      <c r="AG188">
        <v>0.92941130000000005</v>
      </c>
      <c r="AH188">
        <v>5910531</v>
      </c>
      <c r="AI188">
        <v>5493314</v>
      </c>
      <c r="AJ188">
        <v>0.63407000000000002</v>
      </c>
    </row>
    <row r="189" spans="1:36" x14ac:dyDescent="0.3">
      <c r="A189">
        <v>87</v>
      </c>
      <c r="B189" s="1">
        <v>43913</v>
      </c>
      <c r="C189" t="s">
        <v>35</v>
      </c>
      <c r="D189" t="s">
        <v>36</v>
      </c>
      <c r="E189" t="s">
        <v>37</v>
      </c>
      <c r="F189" t="s">
        <v>38</v>
      </c>
      <c r="G189" t="s">
        <v>39</v>
      </c>
      <c r="L189">
        <v>1844.12</v>
      </c>
      <c r="M189">
        <v>100</v>
      </c>
      <c r="O189">
        <v>866359568</v>
      </c>
      <c r="P189">
        <v>469796</v>
      </c>
      <c r="Q189" t="s">
        <v>549</v>
      </c>
      <c r="R189" t="s">
        <v>550</v>
      </c>
      <c r="S189" t="s">
        <v>551</v>
      </c>
      <c r="T189" t="s">
        <v>552</v>
      </c>
      <c r="V189" t="s">
        <v>553</v>
      </c>
      <c r="W189" t="s">
        <v>120</v>
      </c>
      <c r="X189" t="s">
        <v>121</v>
      </c>
      <c r="Y189" t="s">
        <v>122</v>
      </c>
      <c r="Z189">
        <v>537</v>
      </c>
      <c r="AC189">
        <v>1</v>
      </c>
      <c r="AD189">
        <v>350416</v>
      </c>
      <c r="AF189">
        <v>16.62</v>
      </c>
      <c r="AG189">
        <v>0.92941130000000005</v>
      </c>
      <c r="AH189">
        <v>5823914</v>
      </c>
      <c r="AI189">
        <v>5412811</v>
      </c>
      <c r="AJ189">
        <v>0.62478</v>
      </c>
    </row>
    <row r="190" spans="1:36" x14ac:dyDescent="0.3">
      <c r="A190">
        <v>88</v>
      </c>
      <c r="B190" s="1">
        <v>43913</v>
      </c>
      <c r="C190" t="s">
        <v>35</v>
      </c>
      <c r="D190" t="s">
        <v>36</v>
      </c>
      <c r="E190" t="s">
        <v>37</v>
      </c>
      <c r="F190" t="s">
        <v>38</v>
      </c>
      <c r="G190" t="s">
        <v>39</v>
      </c>
      <c r="L190">
        <v>1844.12</v>
      </c>
      <c r="M190">
        <v>100</v>
      </c>
      <c r="O190">
        <v>866359568</v>
      </c>
      <c r="P190">
        <v>469796</v>
      </c>
      <c r="Q190" t="s">
        <v>621</v>
      </c>
      <c r="R190" t="s">
        <v>622</v>
      </c>
      <c r="S190">
        <v>2933632</v>
      </c>
      <c r="T190" t="s">
        <v>623</v>
      </c>
      <c r="V190" t="s">
        <v>624</v>
      </c>
      <c r="W190" t="s">
        <v>120</v>
      </c>
      <c r="X190" t="s">
        <v>121</v>
      </c>
      <c r="Y190" t="s">
        <v>122</v>
      </c>
      <c r="Z190">
        <v>8671</v>
      </c>
      <c r="AC190">
        <v>1</v>
      </c>
      <c r="AD190">
        <v>189349</v>
      </c>
      <c r="AF190">
        <v>30.61</v>
      </c>
      <c r="AG190">
        <v>0.92941130000000005</v>
      </c>
      <c r="AH190">
        <v>5795973</v>
      </c>
      <c r="AI190">
        <v>5386843</v>
      </c>
      <c r="AJ190">
        <v>0.62178</v>
      </c>
    </row>
    <row r="191" spans="1:36" x14ac:dyDescent="0.3">
      <c r="A191">
        <v>89</v>
      </c>
      <c r="B191" s="1">
        <v>43913</v>
      </c>
      <c r="C191" t="s">
        <v>35</v>
      </c>
      <c r="D191" t="s">
        <v>36</v>
      </c>
      <c r="E191" t="s">
        <v>37</v>
      </c>
      <c r="F191" t="s">
        <v>38</v>
      </c>
      <c r="G191" t="s">
        <v>39</v>
      </c>
      <c r="L191">
        <v>1844.12</v>
      </c>
      <c r="M191">
        <v>100</v>
      </c>
      <c r="O191">
        <v>866359568</v>
      </c>
      <c r="P191">
        <v>469796</v>
      </c>
      <c r="Q191" t="s">
        <v>342</v>
      </c>
      <c r="R191" t="s">
        <v>343</v>
      </c>
      <c r="S191">
        <v>2077303</v>
      </c>
      <c r="T191" t="s">
        <v>344</v>
      </c>
      <c r="V191" t="s">
        <v>345</v>
      </c>
      <c r="W191" t="s">
        <v>183</v>
      </c>
      <c r="X191" t="s">
        <v>184</v>
      </c>
      <c r="Y191" t="s">
        <v>185</v>
      </c>
      <c r="Z191">
        <v>8355</v>
      </c>
      <c r="AC191">
        <v>1</v>
      </c>
      <c r="AD191">
        <v>210896</v>
      </c>
      <c r="AF191">
        <v>38.729999999999997</v>
      </c>
      <c r="AG191">
        <v>0.63926369999999999</v>
      </c>
      <c r="AH191">
        <v>8168002</v>
      </c>
      <c r="AI191">
        <v>5221507</v>
      </c>
      <c r="AJ191">
        <v>0.60270000000000001</v>
      </c>
    </row>
    <row r="192" spans="1:36" x14ac:dyDescent="0.3">
      <c r="A192">
        <v>90</v>
      </c>
      <c r="B192" s="1">
        <v>43913</v>
      </c>
      <c r="C192" t="s">
        <v>35</v>
      </c>
      <c r="D192" t="s">
        <v>36</v>
      </c>
      <c r="E192" t="s">
        <v>37</v>
      </c>
      <c r="F192" t="s">
        <v>38</v>
      </c>
      <c r="G192" t="s">
        <v>39</v>
      </c>
      <c r="L192">
        <v>1844.12</v>
      </c>
      <c r="M192">
        <v>100</v>
      </c>
      <c r="O192">
        <v>866359568</v>
      </c>
      <c r="P192">
        <v>469796</v>
      </c>
      <c r="Q192" t="s">
        <v>132</v>
      </c>
      <c r="R192" t="s">
        <v>133</v>
      </c>
      <c r="S192">
        <v>2829601</v>
      </c>
      <c r="T192" t="s">
        <v>134</v>
      </c>
      <c r="V192" t="s">
        <v>135</v>
      </c>
      <c r="W192" t="s">
        <v>120</v>
      </c>
      <c r="X192" t="s">
        <v>121</v>
      </c>
      <c r="Y192" t="s">
        <v>122</v>
      </c>
      <c r="Z192">
        <v>7535</v>
      </c>
      <c r="AC192">
        <v>1</v>
      </c>
      <c r="AD192">
        <v>129065</v>
      </c>
      <c r="AF192">
        <v>43.23</v>
      </c>
      <c r="AG192">
        <v>0.92941130000000005</v>
      </c>
      <c r="AH192">
        <v>5579480</v>
      </c>
      <c r="AI192">
        <v>5185632</v>
      </c>
      <c r="AJ192">
        <v>0.59855000000000003</v>
      </c>
    </row>
    <row r="193" spans="1:36" x14ac:dyDescent="0.3">
      <c r="A193">
        <v>91</v>
      </c>
      <c r="B193" s="1">
        <v>43913</v>
      </c>
      <c r="C193" t="s">
        <v>35</v>
      </c>
      <c r="D193" t="s">
        <v>36</v>
      </c>
      <c r="E193" t="s">
        <v>37</v>
      </c>
      <c r="F193" t="s">
        <v>38</v>
      </c>
      <c r="G193" t="s">
        <v>39</v>
      </c>
      <c r="L193">
        <v>1844.12</v>
      </c>
      <c r="M193">
        <v>100</v>
      </c>
      <c r="O193">
        <v>866359568</v>
      </c>
      <c r="P193">
        <v>469796</v>
      </c>
      <c r="Q193" t="s">
        <v>165</v>
      </c>
      <c r="R193" t="s">
        <v>166</v>
      </c>
      <c r="S193" t="s">
        <v>167</v>
      </c>
      <c r="T193" t="s">
        <v>168</v>
      </c>
      <c r="V193" t="s">
        <v>169</v>
      </c>
      <c r="W193" t="s">
        <v>120</v>
      </c>
      <c r="X193" t="s">
        <v>121</v>
      </c>
      <c r="Y193" t="s">
        <v>122</v>
      </c>
      <c r="Z193">
        <v>7575</v>
      </c>
      <c r="AC193">
        <v>1</v>
      </c>
      <c r="AD193">
        <v>83975</v>
      </c>
      <c r="AF193">
        <v>64.150000000000006</v>
      </c>
      <c r="AG193">
        <v>0.92941130000000005</v>
      </c>
      <c r="AH193">
        <v>5386996</v>
      </c>
      <c r="AI193">
        <v>5006735</v>
      </c>
      <c r="AJ193">
        <v>0.57789999999999997</v>
      </c>
    </row>
    <row r="194" spans="1:36" x14ac:dyDescent="0.3">
      <c r="A194">
        <v>92</v>
      </c>
      <c r="B194" s="1">
        <v>43913</v>
      </c>
      <c r="C194" t="s">
        <v>35</v>
      </c>
      <c r="D194" t="s">
        <v>36</v>
      </c>
      <c r="E194" t="s">
        <v>37</v>
      </c>
      <c r="F194" t="s">
        <v>38</v>
      </c>
      <c r="G194" t="s">
        <v>39</v>
      </c>
      <c r="L194">
        <v>1844.12</v>
      </c>
      <c r="M194">
        <v>100</v>
      </c>
      <c r="O194">
        <v>866359568</v>
      </c>
      <c r="P194">
        <v>469796</v>
      </c>
      <c r="Q194">
        <v>656387</v>
      </c>
      <c r="R194" t="s">
        <v>81</v>
      </c>
      <c r="S194">
        <v>6563875</v>
      </c>
      <c r="T194" t="s">
        <v>82</v>
      </c>
      <c r="V194" t="s">
        <v>83</v>
      </c>
      <c r="W194" t="s">
        <v>75</v>
      </c>
      <c r="X194" t="s">
        <v>76</v>
      </c>
      <c r="Y194" t="s">
        <v>77</v>
      </c>
      <c r="Z194">
        <v>8671</v>
      </c>
      <c r="AC194">
        <v>1</v>
      </c>
      <c r="AD194">
        <v>3429982</v>
      </c>
      <c r="AF194">
        <v>2.29</v>
      </c>
      <c r="AG194">
        <v>0.63659809999999994</v>
      </c>
      <c r="AH194">
        <v>7854659</v>
      </c>
      <c r="AI194">
        <v>5000261</v>
      </c>
      <c r="AJ194">
        <v>0.57716000000000001</v>
      </c>
    </row>
    <row r="195" spans="1:36" x14ac:dyDescent="0.3">
      <c r="A195">
        <v>93</v>
      </c>
      <c r="B195" s="1">
        <v>43913</v>
      </c>
      <c r="C195" t="s">
        <v>35</v>
      </c>
      <c r="D195" t="s">
        <v>36</v>
      </c>
      <c r="E195" t="s">
        <v>37</v>
      </c>
      <c r="F195" t="s">
        <v>38</v>
      </c>
      <c r="G195" t="s">
        <v>39</v>
      </c>
      <c r="L195">
        <v>1844.12</v>
      </c>
      <c r="M195">
        <v>100</v>
      </c>
      <c r="O195">
        <v>866359568</v>
      </c>
      <c r="P195">
        <v>469796</v>
      </c>
      <c r="Q195">
        <v>256612</v>
      </c>
      <c r="R195" t="s">
        <v>483</v>
      </c>
      <c r="S195">
        <v>2566124</v>
      </c>
      <c r="T195" t="s">
        <v>484</v>
      </c>
      <c r="V195" t="s">
        <v>485</v>
      </c>
      <c r="W195" t="s">
        <v>183</v>
      </c>
      <c r="X195" t="s">
        <v>184</v>
      </c>
      <c r="Y195" t="s">
        <v>185</v>
      </c>
      <c r="Z195">
        <v>8575</v>
      </c>
      <c r="AC195">
        <v>1</v>
      </c>
      <c r="AD195">
        <v>213839</v>
      </c>
      <c r="AF195">
        <v>35.56</v>
      </c>
      <c r="AG195">
        <v>0.63926369999999999</v>
      </c>
      <c r="AH195">
        <v>7604115</v>
      </c>
      <c r="AI195">
        <v>4861035</v>
      </c>
      <c r="AJ195">
        <v>0.56108999999999998</v>
      </c>
    </row>
    <row r="196" spans="1:36" x14ac:dyDescent="0.3">
      <c r="A196">
        <v>94</v>
      </c>
      <c r="B196" s="1">
        <v>43913</v>
      </c>
      <c r="C196" t="s">
        <v>35</v>
      </c>
      <c r="D196" t="s">
        <v>36</v>
      </c>
      <c r="E196" t="s">
        <v>37</v>
      </c>
      <c r="F196" t="s">
        <v>38</v>
      </c>
      <c r="G196" t="s">
        <v>39</v>
      </c>
      <c r="L196">
        <v>1844.12</v>
      </c>
      <c r="M196">
        <v>100</v>
      </c>
      <c r="O196">
        <v>866359568</v>
      </c>
      <c r="P196">
        <v>469796</v>
      </c>
      <c r="Q196" t="s">
        <v>252</v>
      </c>
      <c r="R196" t="s">
        <v>253</v>
      </c>
      <c r="S196">
        <v>2707677</v>
      </c>
      <c r="T196" t="s">
        <v>254</v>
      </c>
      <c r="V196" t="s">
        <v>255</v>
      </c>
      <c r="W196" t="s">
        <v>120</v>
      </c>
      <c r="X196" t="s">
        <v>121</v>
      </c>
      <c r="Y196" t="s">
        <v>122</v>
      </c>
      <c r="Z196">
        <v>7535</v>
      </c>
      <c r="AC196">
        <v>1</v>
      </c>
      <c r="AD196">
        <v>140459</v>
      </c>
      <c r="AF196">
        <v>36.86</v>
      </c>
      <c r="AG196">
        <v>0.92941130000000005</v>
      </c>
      <c r="AH196">
        <v>5177319</v>
      </c>
      <c r="AI196">
        <v>4811859</v>
      </c>
      <c r="AJ196">
        <v>0.55540999999999996</v>
      </c>
    </row>
    <row r="197" spans="1:36" x14ac:dyDescent="0.3">
      <c r="A197">
        <v>95</v>
      </c>
      <c r="B197" s="1">
        <v>43913</v>
      </c>
      <c r="C197" t="s">
        <v>35</v>
      </c>
      <c r="D197" t="s">
        <v>36</v>
      </c>
      <c r="E197" t="s">
        <v>37</v>
      </c>
      <c r="F197" t="s">
        <v>38</v>
      </c>
      <c r="G197" t="s">
        <v>39</v>
      </c>
      <c r="L197">
        <v>1844.12</v>
      </c>
      <c r="M197">
        <v>100</v>
      </c>
      <c r="O197">
        <v>866359568</v>
      </c>
      <c r="P197">
        <v>469796</v>
      </c>
      <c r="Q197" t="s">
        <v>302</v>
      </c>
      <c r="R197" t="s">
        <v>303</v>
      </c>
      <c r="S197">
        <v>2280220</v>
      </c>
      <c r="T197" t="s">
        <v>304</v>
      </c>
      <c r="V197" t="s">
        <v>305</v>
      </c>
      <c r="W197" t="s">
        <v>120</v>
      </c>
      <c r="X197" t="s">
        <v>121</v>
      </c>
      <c r="Y197" t="s">
        <v>122</v>
      </c>
      <c r="Z197">
        <v>7535</v>
      </c>
      <c r="AC197">
        <v>1</v>
      </c>
      <c r="AD197">
        <v>65217</v>
      </c>
      <c r="AF197">
        <v>76.81</v>
      </c>
      <c r="AG197">
        <v>0.92941130000000005</v>
      </c>
      <c r="AH197">
        <v>5009318</v>
      </c>
      <c r="AI197">
        <v>4655717</v>
      </c>
      <c r="AJ197">
        <v>0.53739000000000003</v>
      </c>
    </row>
    <row r="198" spans="1:36" x14ac:dyDescent="0.3">
      <c r="A198">
        <v>96</v>
      </c>
      <c r="B198" s="1">
        <v>43913</v>
      </c>
      <c r="C198" t="s">
        <v>35</v>
      </c>
      <c r="D198" t="s">
        <v>36</v>
      </c>
      <c r="E198" t="s">
        <v>37</v>
      </c>
      <c r="F198" t="s">
        <v>38</v>
      </c>
      <c r="G198" t="s">
        <v>39</v>
      </c>
      <c r="L198">
        <v>1844.12</v>
      </c>
      <c r="M198">
        <v>100</v>
      </c>
      <c r="O198">
        <v>866359568</v>
      </c>
      <c r="P198">
        <v>469796</v>
      </c>
      <c r="Q198" t="s">
        <v>317</v>
      </c>
      <c r="R198" t="s">
        <v>318</v>
      </c>
      <c r="S198">
        <v>2169051</v>
      </c>
      <c r="T198" t="s">
        <v>319</v>
      </c>
      <c r="V198" t="s">
        <v>320</v>
      </c>
      <c r="W198" t="s">
        <v>183</v>
      </c>
      <c r="X198" t="s">
        <v>184</v>
      </c>
      <c r="Y198" t="s">
        <v>185</v>
      </c>
      <c r="Z198">
        <v>6575</v>
      </c>
      <c r="AC198">
        <v>1</v>
      </c>
      <c r="AD198">
        <v>152750</v>
      </c>
      <c r="AF198">
        <v>47.27</v>
      </c>
      <c r="AG198">
        <v>0.63926369999999999</v>
      </c>
      <c r="AH198">
        <v>7220493</v>
      </c>
      <c r="AI198">
        <v>4615799</v>
      </c>
      <c r="AJ198">
        <v>0.53278000000000003</v>
      </c>
    </row>
    <row r="199" spans="1:36" x14ac:dyDescent="0.3">
      <c r="A199">
        <v>97</v>
      </c>
      <c r="B199" s="1">
        <v>43913</v>
      </c>
      <c r="C199" t="s">
        <v>35</v>
      </c>
      <c r="D199" t="s">
        <v>36</v>
      </c>
      <c r="E199" t="s">
        <v>37</v>
      </c>
      <c r="F199" t="s">
        <v>38</v>
      </c>
      <c r="G199" t="s">
        <v>39</v>
      </c>
      <c r="L199">
        <v>1844.12</v>
      </c>
      <c r="M199">
        <v>100</v>
      </c>
      <c r="O199">
        <v>866359568</v>
      </c>
      <c r="P199">
        <v>469796</v>
      </c>
      <c r="Q199" t="s">
        <v>306</v>
      </c>
      <c r="R199" t="s">
        <v>307</v>
      </c>
      <c r="S199">
        <v>2216850</v>
      </c>
      <c r="T199" t="s">
        <v>308</v>
      </c>
      <c r="V199" t="s">
        <v>309</v>
      </c>
      <c r="W199" t="s">
        <v>120</v>
      </c>
      <c r="X199" t="s">
        <v>121</v>
      </c>
      <c r="Y199" t="s">
        <v>122</v>
      </c>
      <c r="Z199">
        <v>7535</v>
      </c>
      <c r="AC199">
        <v>1</v>
      </c>
      <c r="AD199">
        <v>75960</v>
      </c>
      <c r="AF199">
        <v>65.349999999999994</v>
      </c>
      <c r="AG199">
        <v>0.92941130000000005</v>
      </c>
      <c r="AH199">
        <v>4963986</v>
      </c>
      <c r="AI199">
        <v>4613585</v>
      </c>
      <c r="AJ199">
        <v>0.53252999999999995</v>
      </c>
    </row>
    <row r="200" spans="1:36" x14ac:dyDescent="0.3">
      <c r="A200">
        <v>98</v>
      </c>
      <c r="B200" s="1">
        <v>43913</v>
      </c>
      <c r="C200" t="s">
        <v>35</v>
      </c>
      <c r="D200" t="s">
        <v>36</v>
      </c>
      <c r="E200" t="s">
        <v>37</v>
      </c>
      <c r="F200" t="s">
        <v>38</v>
      </c>
      <c r="G200" t="s">
        <v>39</v>
      </c>
      <c r="L200">
        <v>1844.12</v>
      </c>
      <c r="M200">
        <v>100</v>
      </c>
      <c r="O200">
        <v>866359568</v>
      </c>
      <c r="P200">
        <v>469796</v>
      </c>
      <c r="Q200" t="s">
        <v>442</v>
      </c>
      <c r="R200" t="s">
        <v>443</v>
      </c>
      <c r="S200" t="s">
        <v>444</v>
      </c>
      <c r="T200" t="s">
        <v>445</v>
      </c>
      <c r="V200" t="s">
        <v>446</v>
      </c>
      <c r="W200" t="s">
        <v>120</v>
      </c>
      <c r="X200" t="s">
        <v>121</v>
      </c>
      <c r="Y200" t="s">
        <v>122</v>
      </c>
      <c r="Z200">
        <v>9572</v>
      </c>
      <c r="AC200">
        <v>1</v>
      </c>
      <c r="AD200">
        <v>317410</v>
      </c>
      <c r="AF200">
        <v>13.7</v>
      </c>
      <c r="AG200">
        <v>0.92941130000000005</v>
      </c>
      <c r="AH200">
        <v>4348517</v>
      </c>
      <c r="AI200">
        <v>4041561</v>
      </c>
      <c r="AJ200">
        <v>0.46650000000000003</v>
      </c>
    </row>
    <row r="201" spans="1:36" x14ac:dyDescent="0.3">
      <c r="A201">
        <v>99</v>
      </c>
      <c r="B201" s="1">
        <v>43913</v>
      </c>
      <c r="C201" t="s">
        <v>35</v>
      </c>
      <c r="D201" t="s">
        <v>36</v>
      </c>
      <c r="E201" t="s">
        <v>37</v>
      </c>
      <c r="F201" t="s">
        <v>38</v>
      </c>
      <c r="G201" t="s">
        <v>39</v>
      </c>
      <c r="L201">
        <v>1844.12</v>
      </c>
      <c r="M201">
        <v>100</v>
      </c>
      <c r="O201">
        <v>866359568</v>
      </c>
      <c r="P201">
        <v>469796</v>
      </c>
      <c r="Q201">
        <v>685085</v>
      </c>
      <c r="R201" t="s">
        <v>170</v>
      </c>
      <c r="S201">
        <v>6850856</v>
      </c>
      <c r="T201" t="s">
        <v>171</v>
      </c>
      <c r="V201" t="s">
        <v>172</v>
      </c>
      <c r="W201" t="s">
        <v>43</v>
      </c>
      <c r="X201" t="s">
        <v>44</v>
      </c>
      <c r="Y201" t="s">
        <v>45</v>
      </c>
      <c r="Z201">
        <v>8673</v>
      </c>
      <c r="AC201">
        <v>1</v>
      </c>
      <c r="AD201">
        <v>3777753</v>
      </c>
      <c r="AF201">
        <v>1.7949999999999999</v>
      </c>
      <c r="AG201">
        <v>0.53491690000000003</v>
      </c>
      <c r="AH201">
        <v>6781067</v>
      </c>
      <c r="AI201">
        <v>3627307</v>
      </c>
      <c r="AJ201">
        <v>0.41868</v>
      </c>
    </row>
    <row r="202" spans="1:36" x14ac:dyDescent="0.3">
      <c r="A202">
        <v>0</v>
      </c>
      <c r="B202" s="1">
        <v>44277</v>
      </c>
      <c r="C202" t="s">
        <v>35</v>
      </c>
      <c r="D202" t="s">
        <v>36</v>
      </c>
      <c r="E202" t="s">
        <v>37</v>
      </c>
      <c r="F202" t="s">
        <v>38</v>
      </c>
      <c r="G202" t="s">
        <v>39</v>
      </c>
      <c r="L202">
        <v>2877.19</v>
      </c>
      <c r="M202">
        <v>100</v>
      </c>
      <c r="O202">
        <v>1019018528</v>
      </c>
      <c r="P202">
        <v>354171</v>
      </c>
      <c r="Q202">
        <v>608625</v>
      </c>
      <c r="R202" t="s">
        <v>40</v>
      </c>
      <c r="S202">
        <v>6086253</v>
      </c>
      <c r="T202" t="s">
        <v>41</v>
      </c>
      <c r="V202" t="s">
        <v>42</v>
      </c>
      <c r="W202" t="s">
        <v>43</v>
      </c>
      <c r="X202" t="s">
        <v>44</v>
      </c>
      <c r="Y202" t="s">
        <v>45</v>
      </c>
      <c r="Z202">
        <v>55102010</v>
      </c>
      <c r="AC202">
        <v>1</v>
      </c>
      <c r="AD202">
        <v>2065669</v>
      </c>
      <c r="AF202">
        <v>19.16</v>
      </c>
      <c r="AG202">
        <v>0.64939290000000005</v>
      </c>
      <c r="AH202">
        <v>39578218</v>
      </c>
      <c r="AI202">
        <v>25701814</v>
      </c>
      <c r="AJ202">
        <v>2.5222099999999998</v>
      </c>
    </row>
    <row r="203" spans="1:36" x14ac:dyDescent="0.3">
      <c r="A203">
        <v>1</v>
      </c>
      <c r="B203" s="1">
        <v>44277</v>
      </c>
      <c r="C203" t="s">
        <v>35</v>
      </c>
      <c r="D203" t="s">
        <v>36</v>
      </c>
      <c r="E203" t="s">
        <v>37</v>
      </c>
      <c r="F203" t="s">
        <v>38</v>
      </c>
      <c r="G203" t="s">
        <v>39</v>
      </c>
      <c r="L203">
        <v>2877.19</v>
      </c>
      <c r="M203">
        <v>100</v>
      </c>
      <c r="O203">
        <v>1019018528</v>
      </c>
      <c r="P203">
        <v>354171</v>
      </c>
      <c r="Q203">
        <v>617350</v>
      </c>
      <c r="R203" t="s">
        <v>631</v>
      </c>
      <c r="S203">
        <v>6173508</v>
      </c>
      <c r="T203" t="s">
        <v>632</v>
      </c>
      <c r="V203" t="s">
        <v>633</v>
      </c>
      <c r="W203" t="s">
        <v>43</v>
      </c>
      <c r="X203" t="s">
        <v>44</v>
      </c>
      <c r="Y203" t="s">
        <v>45</v>
      </c>
      <c r="Z203">
        <v>40401010</v>
      </c>
      <c r="AC203">
        <v>1</v>
      </c>
      <c r="AD203">
        <v>5700744</v>
      </c>
      <c r="AF203">
        <v>5.93</v>
      </c>
      <c r="AG203">
        <v>0.64939290000000005</v>
      </c>
      <c r="AH203">
        <v>33805412</v>
      </c>
      <c r="AI203">
        <v>21952994</v>
      </c>
      <c r="AJ203">
        <v>2.1543299999999999</v>
      </c>
    </row>
    <row r="204" spans="1:36" x14ac:dyDescent="0.3">
      <c r="A204">
        <v>2</v>
      </c>
      <c r="B204" s="1">
        <v>44277</v>
      </c>
      <c r="C204" t="s">
        <v>35</v>
      </c>
      <c r="D204" t="s">
        <v>36</v>
      </c>
      <c r="E204" t="s">
        <v>37</v>
      </c>
      <c r="F204" t="s">
        <v>38</v>
      </c>
      <c r="G204" t="s">
        <v>39</v>
      </c>
      <c r="L204">
        <v>2877.19</v>
      </c>
      <c r="M204">
        <v>100</v>
      </c>
      <c r="O204">
        <v>1019018528</v>
      </c>
      <c r="P204">
        <v>354171</v>
      </c>
      <c r="Q204">
        <v>37178</v>
      </c>
      <c r="R204" t="s">
        <v>65</v>
      </c>
      <c r="S204">
        <v>925288</v>
      </c>
      <c r="T204" t="s">
        <v>66</v>
      </c>
      <c r="V204" t="s">
        <v>67</v>
      </c>
      <c r="W204" t="s">
        <v>49</v>
      </c>
      <c r="X204" t="s">
        <v>50</v>
      </c>
      <c r="Y204" t="s">
        <v>51</v>
      </c>
      <c r="Z204">
        <v>20103015</v>
      </c>
      <c r="AC204">
        <v>1</v>
      </c>
      <c r="AD204">
        <v>1246175</v>
      </c>
      <c r="AF204">
        <v>13.02</v>
      </c>
      <c r="AG204">
        <v>1.1610357</v>
      </c>
      <c r="AH204">
        <v>16225199</v>
      </c>
      <c r="AI204">
        <v>18838035</v>
      </c>
      <c r="AJ204">
        <v>1.8486400000000001</v>
      </c>
    </row>
    <row r="205" spans="1:36" x14ac:dyDescent="0.3">
      <c r="A205">
        <v>3</v>
      </c>
      <c r="B205" s="1">
        <v>44277</v>
      </c>
      <c r="C205" t="s">
        <v>35</v>
      </c>
      <c r="D205" t="s">
        <v>36</v>
      </c>
      <c r="E205" t="s">
        <v>37</v>
      </c>
      <c r="F205" t="s">
        <v>38</v>
      </c>
      <c r="G205" t="s">
        <v>39</v>
      </c>
      <c r="L205">
        <v>2877.19</v>
      </c>
      <c r="M205">
        <v>100</v>
      </c>
      <c r="O205">
        <v>1019018528</v>
      </c>
      <c r="P205">
        <v>354171</v>
      </c>
      <c r="Q205">
        <v>643532</v>
      </c>
      <c r="R205" t="s">
        <v>241</v>
      </c>
      <c r="S205">
        <v>6435327</v>
      </c>
      <c r="T205" t="s">
        <v>242</v>
      </c>
      <c r="V205" t="s">
        <v>243</v>
      </c>
      <c r="W205" t="s">
        <v>59</v>
      </c>
      <c r="X205" t="s">
        <v>60</v>
      </c>
      <c r="Y205" t="s">
        <v>61</v>
      </c>
      <c r="Z205">
        <v>65101015</v>
      </c>
      <c r="AC205">
        <v>1</v>
      </c>
      <c r="AD205">
        <v>3679136</v>
      </c>
      <c r="AF205">
        <v>46.3</v>
      </c>
      <c r="AG205">
        <v>0.1079133</v>
      </c>
      <c r="AH205">
        <v>170343997</v>
      </c>
      <c r="AI205">
        <v>18382383</v>
      </c>
      <c r="AJ205">
        <v>1.80393</v>
      </c>
    </row>
    <row r="206" spans="1:36" x14ac:dyDescent="0.3">
      <c r="A206">
        <v>4</v>
      </c>
      <c r="B206" s="1">
        <v>44277</v>
      </c>
      <c r="C206" t="s">
        <v>35</v>
      </c>
      <c r="D206" t="s">
        <v>36</v>
      </c>
      <c r="E206" t="s">
        <v>37</v>
      </c>
      <c r="F206" t="s">
        <v>38</v>
      </c>
      <c r="G206" t="s">
        <v>39</v>
      </c>
      <c r="L206">
        <v>2877.19</v>
      </c>
      <c r="M206">
        <v>100</v>
      </c>
      <c r="O206">
        <v>1019018528</v>
      </c>
      <c r="P206">
        <v>354171</v>
      </c>
      <c r="Q206">
        <v>670262</v>
      </c>
      <c r="R206" t="s">
        <v>634</v>
      </c>
      <c r="S206">
        <v>6702623</v>
      </c>
      <c r="T206" t="s">
        <v>635</v>
      </c>
      <c r="V206" t="s">
        <v>636</v>
      </c>
      <c r="W206" t="s">
        <v>43</v>
      </c>
      <c r="X206" t="s">
        <v>44</v>
      </c>
      <c r="Y206" t="s">
        <v>45</v>
      </c>
      <c r="Z206">
        <v>40401030</v>
      </c>
      <c r="AC206">
        <v>1</v>
      </c>
      <c r="AD206">
        <v>541458</v>
      </c>
      <c r="AF206">
        <v>51.84</v>
      </c>
      <c r="AG206">
        <v>0.64939290000000005</v>
      </c>
      <c r="AH206">
        <v>28069183</v>
      </c>
      <c r="AI206">
        <v>18227928</v>
      </c>
      <c r="AJ206">
        <v>1.78877</v>
      </c>
    </row>
    <row r="207" spans="1:36" x14ac:dyDescent="0.3">
      <c r="A207">
        <v>5</v>
      </c>
      <c r="B207" s="1">
        <v>44277</v>
      </c>
      <c r="C207" t="s">
        <v>35</v>
      </c>
      <c r="D207" t="s">
        <v>36</v>
      </c>
      <c r="E207" t="s">
        <v>37</v>
      </c>
      <c r="F207" t="s">
        <v>38</v>
      </c>
      <c r="G207" t="s">
        <v>39</v>
      </c>
      <c r="L207">
        <v>2877.19</v>
      </c>
      <c r="M207">
        <v>100</v>
      </c>
      <c r="O207">
        <v>1019018528</v>
      </c>
      <c r="P207">
        <v>354171</v>
      </c>
      <c r="Q207">
        <v>51152</v>
      </c>
      <c r="R207" t="s">
        <v>510</v>
      </c>
      <c r="S207">
        <v>560399</v>
      </c>
      <c r="T207" t="s">
        <v>511</v>
      </c>
      <c r="V207" t="s">
        <v>512</v>
      </c>
      <c r="W207" t="s">
        <v>49</v>
      </c>
      <c r="X207" t="s">
        <v>50</v>
      </c>
      <c r="Y207" t="s">
        <v>51</v>
      </c>
      <c r="Z207">
        <v>30301010</v>
      </c>
      <c r="AC207">
        <v>1</v>
      </c>
      <c r="AD207">
        <v>5506289</v>
      </c>
      <c r="AF207">
        <v>2.7210000000000001</v>
      </c>
      <c r="AG207">
        <v>1.1610357</v>
      </c>
      <c r="AH207">
        <v>14982612</v>
      </c>
      <c r="AI207">
        <v>17395348</v>
      </c>
      <c r="AJ207">
        <v>1.7070700000000001</v>
      </c>
    </row>
    <row r="208" spans="1:36" x14ac:dyDescent="0.3">
      <c r="A208">
        <v>6</v>
      </c>
      <c r="B208" s="1">
        <v>44277</v>
      </c>
      <c r="C208" t="s">
        <v>35</v>
      </c>
      <c r="D208" t="s">
        <v>36</v>
      </c>
      <c r="E208" t="s">
        <v>37</v>
      </c>
      <c r="F208" t="s">
        <v>38</v>
      </c>
      <c r="G208" t="s">
        <v>39</v>
      </c>
      <c r="L208">
        <v>2877.19</v>
      </c>
      <c r="M208">
        <v>100</v>
      </c>
      <c r="O208">
        <v>1019018528</v>
      </c>
      <c r="P208">
        <v>354171</v>
      </c>
      <c r="Q208">
        <v>79087</v>
      </c>
      <c r="R208" t="s">
        <v>46</v>
      </c>
      <c r="S208">
        <v>790873</v>
      </c>
      <c r="T208" t="s">
        <v>47</v>
      </c>
      <c r="V208" t="s">
        <v>48</v>
      </c>
      <c r="W208" t="s">
        <v>49</v>
      </c>
      <c r="X208" t="s">
        <v>50</v>
      </c>
      <c r="Y208" t="s">
        <v>51</v>
      </c>
      <c r="Z208">
        <v>65101015</v>
      </c>
      <c r="AC208">
        <v>1</v>
      </c>
      <c r="AD208">
        <v>1021108</v>
      </c>
      <c r="AF208">
        <v>14.265000000000001</v>
      </c>
      <c r="AG208">
        <v>1.1610357</v>
      </c>
      <c r="AH208">
        <v>14566106</v>
      </c>
      <c r="AI208">
        <v>16911769</v>
      </c>
      <c r="AJ208">
        <v>1.65961</v>
      </c>
    </row>
    <row r="209" spans="1:36" x14ac:dyDescent="0.3">
      <c r="A209">
        <v>7</v>
      </c>
      <c r="B209" s="1">
        <v>44277</v>
      </c>
      <c r="C209" t="s">
        <v>35</v>
      </c>
      <c r="D209" t="s">
        <v>36</v>
      </c>
      <c r="E209" t="s">
        <v>37</v>
      </c>
      <c r="F209" t="s">
        <v>38</v>
      </c>
      <c r="G209" t="s">
        <v>39</v>
      </c>
      <c r="L209">
        <v>2877.19</v>
      </c>
      <c r="M209">
        <v>100</v>
      </c>
      <c r="O209">
        <v>1019018528</v>
      </c>
      <c r="P209">
        <v>354171</v>
      </c>
      <c r="Q209" t="s">
        <v>651</v>
      </c>
      <c r="R209" t="s">
        <v>652</v>
      </c>
      <c r="S209" t="s">
        <v>653</v>
      </c>
      <c r="T209" t="s">
        <v>654</v>
      </c>
      <c r="V209" t="s">
        <v>655</v>
      </c>
      <c r="W209" t="s">
        <v>49</v>
      </c>
      <c r="X209" t="s">
        <v>50</v>
      </c>
      <c r="Y209" t="s">
        <v>51</v>
      </c>
      <c r="Z209">
        <v>30202015</v>
      </c>
      <c r="AC209">
        <v>1</v>
      </c>
      <c r="AD209">
        <v>1519111</v>
      </c>
      <c r="AF209">
        <v>8.83</v>
      </c>
      <c r="AG209">
        <v>1.1610357</v>
      </c>
      <c r="AH209">
        <v>13413750</v>
      </c>
      <c r="AI209">
        <v>15573843</v>
      </c>
      <c r="AJ209">
        <v>1.5283199999999999</v>
      </c>
    </row>
    <row r="210" spans="1:36" x14ac:dyDescent="0.3">
      <c r="A210">
        <v>8</v>
      </c>
      <c r="B210" s="1">
        <v>44277</v>
      </c>
      <c r="C210" t="s">
        <v>35</v>
      </c>
      <c r="D210" t="s">
        <v>36</v>
      </c>
      <c r="E210" t="s">
        <v>37</v>
      </c>
      <c r="F210" t="s">
        <v>38</v>
      </c>
      <c r="G210" t="s">
        <v>39</v>
      </c>
      <c r="L210">
        <v>2877.19</v>
      </c>
      <c r="M210">
        <v>100</v>
      </c>
      <c r="O210">
        <v>1019018528</v>
      </c>
      <c r="P210">
        <v>354171</v>
      </c>
      <c r="Q210">
        <v>647453</v>
      </c>
      <c r="R210" t="s">
        <v>227</v>
      </c>
      <c r="S210">
        <v>6474535</v>
      </c>
      <c r="T210" t="s">
        <v>228</v>
      </c>
      <c r="V210" t="s">
        <v>229</v>
      </c>
      <c r="W210" t="s">
        <v>230</v>
      </c>
      <c r="X210" t="s">
        <v>231</v>
      </c>
      <c r="Y210" t="s">
        <v>232</v>
      </c>
      <c r="Z210">
        <v>45103010</v>
      </c>
      <c r="AC210">
        <v>1</v>
      </c>
      <c r="AD210">
        <v>946732</v>
      </c>
      <c r="AF210">
        <v>2122</v>
      </c>
      <c r="AG210">
        <v>7.7114999999999996E-3</v>
      </c>
      <c r="AH210">
        <v>2008965304</v>
      </c>
      <c r="AI210">
        <v>15492136</v>
      </c>
      <c r="AJ210">
        <v>1.5203</v>
      </c>
    </row>
    <row r="211" spans="1:36" x14ac:dyDescent="0.3">
      <c r="A211">
        <v>9</v>
      </c>
      <c r="B211" s="1">
        <v>44277</v>
      </c>
      <c r="C211" t="s">
        <v>35</v>
      </c>
      <c r="D211" t="s">
        <v>36</v>
      </c>
      <c r="E211" t="s">
        <v>37</v>
      </c>
      <c r="F211" t="s">
        <v>38</v>
      </c>
      <c r="G211" t="s">
        <v>39</v>
      </c>
      <c r="L211">
        <v>2877.19</v>
      </c>
      <c r="M211">
        <v>100</v>
      </c>
      <c r="O211">
        <v>1019018528</v>
      </c>
      <c r="P211">
        <v>354171</v>
      </c>
      <c r="Q211">
        <v>517617</v>
      </c>
      <c r="R211" t="s">
        <v>643</v>
      </c>
      <c r="S211">
        <v>5176177</v>
      </c>
      <c r="T211" t="s">
        <v>644</v>
      </c>
      <c r="V211" t="s">
        <v>645</v>
      </c>
      <c r="W211" t="s">
        <v>177</v>
      </c>
      <c r="X211" t="s">
        <v>39</v>
      </c>
      <c r="Y211" t="s">
        <v>178</v>
      </c>
      <c r="Z211">
        <v>15102015</v>
      </c>
      <c r="AC211">
        <v>1</v>
      </c>
      <c r="AD211">
        <v>1439641</v>
      </c>
      <c r="AF211">
        <v>10.484999999999999</v>
      </c>
      <c r="AG211">
        <v>1</v>
      </c>
      <c r="AH211">
        <v>15094636</v>
      </c>
      <c r="AI211">
        <v>15094636</v>
      </c>
      <c r="AJ211">
        <v>1.48129</v>
      </c>
    </row>
    <row r="212" spans="1:36" x14ac:dyDescent="0.3">
      <c r="A212">
        <v>10</v>
      </c>
      <c r="B212" s="1">
        <v>44277</v>
      </c>
      <c r="C212" t="s">
        <v>35</v>
      </c>
      <c r="D212" t="s">
        <v>36</v>
      </c>
      <c r="E212" t="s">
        <v>37</v>
      </c>
      <c r="F212" t="s">
        <v>38</v>
      </c>
      <c r="G212" t="s">
        <v>39</v>
      </c>
      <c r="L212">
        <v>2877.19</v>
      </c>
      <c r="M212">
        <v>100</v>
      </c>
      <c r="O212">
        <v>1019018528</v>
      </c>
      <c r="P212">
        <v>354171</v>
      </c>
      <c r="Q212" t="s">
        <v>256</v>
      </c>
      <c r="R212" t="s">
        <v>257</v>
      </c>
      <c r="S212" t="s">
        <v>258</v>
      </c>
      <c r="T212" t="s">
        <v>259</v>
      </c>
      <c r="V212" t="s">
        <v>260</v>
      </c>
      <c r="W212" t="s">
        <v>261</v>
      </c>
      <c r="X212" t="s">
        <v>39</v>
      </c>
      <c r="Y212" t="s">
        <v>262</v>
      </c>
      <c r="Z212">
        <v>15102015</v>
      </c>
      <c r="AC212">
        <v>1</v>
      </c>
      <c r="AD212">
        <v>825107</v>
      </c>
      <c r="AF212">
        <v>17.920000000000002</v>
      </c>
      <c r="AG212">
        <v>1</v>
      </c>
      <c r="AH212">
        <v>14785917</v>
      </c>
      <c r="AI212">
        <v>14785917</v>
      </c>
      <c r="AJ212">
        <v>1.4510000000000001</v>
      </c>
    </row>
    <row r="213" spans="1:36" x14ac:dyDescent="0.3">
      <c r="A213">
        <v>11</v>
      </c>
      <c r="B213" s="1">
        <v>44277</v>
      </c>
      <c r="C213" t="s">
        <v>35</v>
      </c>
      <c r="D213" t="s">
        <v>36</v>
      </c>
      <c r="E213" t="s">
        <v>37</v>
      </c>
      <c r="F213" t="s">
        <v>38</v>
      </c>
      <c r="G213" t="s">
        <v>39</v>
      </c>
      <c r="L213">
        <v>2877.19</v>
      </c>
      <c r="M213">
        <v>100</v>
      </c>
      <c r="O213">
        <v>1019018528</v>
      </c>
      <c r="P213">
        <v>354171</v>
      </c>
      <c r="Q213" t="s">
        <v>513</v>
      </c>
      <c r="R213" t="s">
        <v>514</v>
      </c>
      <c r="S213" t="s">
        <v>515</v>
      </c>
      <c r="T213" t="s">
        <v>516</v>
      </c>
      <c r="V213" t="s">
        <v>517</v>
      </c>
      <c r="W213" t="s">
        <v>518</v>
      </c>
      <c r="X213" t="s">
        <v>39</v>
      </c>
      <c r="Y213" t="s">
        <v>335</v>
      </c>
      <c r="Z213">
        <v>30301010</v>
      </c>
      <c r="AC213">
        <v>1</v>
      </c>
      <c r="AD213">
        <v>350152</v>
      </c>
      <c r="AF213">
        <v>40.89</v>
      </c>
      <c r="AG213">
        <v>1</v>
      </c>
      <c r="AH213">
        <v>14317715</v>
      </c>
      <c r="AI213">
        <v>14317715</v>
      </c>
      <c r="AJ213">
        <v>1.4050499999999999</v>
      </c>
    </row>
    <row r="214" spans="1:36" x14ac:dyDescent="0.3">
      <c r="A214">
        <v>12</v>
      </c>
      <c r="B214" s="1">
        <v>44277</v>
      </c>
      <c r="C214" t="s">
        <v>35</v>
      </c>
      <c r="D214" t="s">
        <v>36</v>
      </c>
      <c r="E214" t="s">
        <v>37</v>
      </c>
      <c r="F214" t="s">
        <v>38</v>
      </c>
      <c r="G214" t="s">
        <v>39</v>
      </c>
      <c r="L214">
        <v>2877.19</v>
      </c>
      <c r="M214">
        <v>100</v>
      </c>
      <c r="O214">
        <v>1019018528</v>
      </c>
      <c r="P214">
        <v>354171</v>
      </c>
      <c r="Q214">
        <v>615252</v>
      </c>
      <c r="R214" t="s">
        <v>459</v>
      </c>
      <c r="S214">
        <v>6152529</v>
      </c>
      <c r="T214" t="s">
        <v>460</v>
      </c>
      <c r="V214" t="s">
        <v>461</v>
      </c>
      <c r="W214" t="s">
        <v>462</v>
      </c>
      <c r="X214" t="s">
        <v>463</v>
      </c>
      <c r="Y214" t="s">
        <v>464</v>
      </c>
      <c r="Z214">
        <v>65101010</v>
      </c>
      <c r="AC214">
        <v>1</v>
      </c>
      <c r="AD214">
        <v>3444923</v>
      </c>
      <c r="AF214">
        <v>6.75</v>
      </c>
      <c r="AG214">
        <v>0.60139529999999997</v>
      </c>
      <c r="AH214">
        <v>23253230</v>
      </c>
      <c r="AI214">
        <v>13984383</v>
      </c>
      <c r="AJ214">
        <v>1.3723399999999999</v>
      </c>
    </row>
    <row r="215" spans="1:36" x14ac:dyDescent="0.3">
      <c r="A215">
        <v>13</v>
      </c>
      <c r="B215" s="1">
        <v>44277</v>
      </c>
      <c r="C215" t="s">
        <v>35</v>
      </c>
      <c r="D215" t="s">
        <v>36</v>
      </c>
      <c r="E215" t="s">
        <v>37</v>
      </c>
      <c r="F215" t="s">
        <v>38</v>
      </c>
      <c r="G215" t="s">
        <v>39</v>
      </c>
      <c r="L215">
        <v>2877.19</v>
      </c>
      <c r="M215">
        <v>100</v>
      </c>
      <c r="O215">
        <v>1019018528</v>
      </c>
      <c r="P215">
        <v>354171</v>
      </c>
      <c r="Q215">
        <v>663376</v>
      </c>
      <c r="R215" t="s">
        <v>605</v>
      </c>
      <c r="S215" t="s">
        <v>606</v>
      </c>
      <c r="T215" t="s">
        <v>150</v>
      </c>
      <c r="V215" t="s">
        <v>151</v>
      </c>
      <c r="W215" t="s">
        <v>59</v>
      </c>
      <c r="X215" t="s">
        <v>60</v>
      </c>
      <c r="Y215" t="s">
        <v>61</v>
      </c>
      <c r="Z215">
        <v>35101010</v>
      </c>
      <c r="AC215">
        <v>1</v>
      </c>
      <c r="AD215">
        <v>3232970</v>
      </c>
      <c r="AF215">
        <v>40</v>
      </c>
      <c r="AG215">
        <v>0.1079133</v>
      </c>
      <c r="AH215">
        <v>129318800</v>
      </c>
      <c r="AI215">
        <v>13955218</v>
      </c>
      <c r="AJ215">
        <v>1.36948</v>
      </c>
    </row>
    <row r="216" spans="1:36" x14ac:dyDescent="0.3">
      <c r="A216">
        <v>14</v>
      </c>
      <c r="B216" s="1">
        <v>44277</v>
      </c>
      <c r="C216" t="s">
        <v>35</v>
      </c>
      <c r="D216" t="s">
        <v>36</v>
      </c>
      <c r="E216" t="s">
        <v>37</v>
      </c>
      <c r="F216" t="s">
        <v>38</v>
      </c>
      <c r="G216" t="s">
        <v>39</v>
      </c>
      <c r="L216">
        <v>2877.19</v>
      </c>
      <c r="M216">
        <v>100</v>
      </c>
      <c r="O216">
        <v>1019018528</v>
      </c>
      <c r="P216">
        <v>354171</v>
      </c>
      <c r="Q216" t="s">
        <v>136</v>
      </c>
      <c r="R216" t="s">
        <v>137</v>
      </c>
      <c r="S216" t="s">
        <v>138</v>
      </c>
      <c r="T216" t="s">
        <v>139</v>
      </c>
      <c r="V216" t="s">
        <v>140</v>
      </c>
      <c r="W216" t="s">
        <v>75</v>
      </c>
      <c r="X216" t="s">
        <v>76</v>
      </c>
      <c r="Y216" t="s">
        <v>77</v>
      </c>
      <c r="Z216">
        <v>35102030</v>
      </c>
      <c r="AC216">
        <v>1</v>
      </c>
      <c r="AD216">
        <v>14279935</v>
      </c>
      <c r="AF216">
        <v>1.55</v>
      </c>
      <c r="AG216">
        <v>0.6254497</v>
      </c>
      <c r="AH216">
        <v>22133899</v>
      </c>
      <c r="AI216">
        <v>13843640</v>
      </c>
      <c r="AJ216">
        <v>1.35853</v>
      </c>
    </row>
    <row r="217" spans="1:36" x14ac:dyDescent="0.3">
      <c r="A217">
        <v>15</v>
      </c>
      <c r="B217" s="1">
        <v>44277</v>
      </c>
      <c r="C217" t="s">
        <v>35</v>
      </c>
      <c r="D217" t="s">
        <v>36</v>
      </c>
      <c r="E217" t="s">
        <v>37</v>
      </c>
      <c r="F217" t="s">
        <v>38</v>
      </c>
      <c r="G217" t="s">
        <v>39</v>
      </c>
      <c r="L217">
        <v>2877.19</v>
      </c>
      <c r="M217">
        <v>100</v>
      </c>
      <c r="O217">
        <v>1019018528</v>
      </c>
      <c r="P217">
        <v>354171</v>
      </c>
      <c r="Q217" t="s">
        <v>677</v>
      </c>
      <c r="R217" t="s">
        <v>678</v>
      </c>
      <c r="S217" t="s">
        <v>679</v>
      </c>
      <c r="T217" t="s">
        <v>680</v>
      </c>
      <c r="V217" t="s">
        <v>681</v>
      </c>
      <c r="W217" t="s">
        <v>230</v>
      </c>
      <c r="X217" t="s">
        <v>231</v>
      </c>
      <c r="Y217" t="s">
        <v>232</v>
      </c>
      <c r="Z217">
        <v>30301010</v>
      </c>
      <c r="AC217">
        <v>1</v>
      </c>
      <c r="AD217">
        <v>1580150</v>
      </c>
      <c r="AF217">
        <v>1086</v>
      </c>
      <c r="AG217">
        <v>7.7114999999999996E-3</v>
      </c>
      <c r="AH217">
        <v>1716042900</v>
      </c>
      <c r="AI217">
        <v>13233265</v>
      </c>
      <c r="AJ217">
        <v>1.29863</v>
      </c>
    </row>
    <row r="218" spans="1:36" x14ac:dyDescent="0.3">
      <c r="A218">
        <v>16</v>
      </c>
      <c r="B218" s="1">
        <v>44277</v>
      </c>
      <c r="C218" t="s">
        <v>35</v>
      </c>
      <c r="D218" t="s">
        <v>36</v>
      </c>
      <c r="E218" t="s">
        <v>37</v>
      </c>
      <c r="F218" t="s">
        <v>38</v>
      </c>
      <c r="G218" t="s">
        <v>39</v>
      </c>
      <c r="L218">
        <v>2877.19</v>
      </c>
      <c r="M218">
        <v>100</v>
      </c>
      <c r="O218">
        <v>1019018528</v>
      </c>
      <c r="P218">
        <v>354171</v>
      </c>
      <c r="Q218" t="s">
        <v>116</v>
      </c>
      <c r="R218" t="s">
        <v>117</v>
      </c>
      <c r="S218">
        <v>2680905</v>
      </c>
      <c r="T218" t="s">
        <v>118</v>
      </c>
      <c r="V218" t="s">
        <v>119</v>
      </c>
      <c r="W218" t="s">
        <v>120</v>
      </c>
      <c r="X218" t="s">
        <v>121</v>
      </c>
      <c r="Y218" t="s">
        <v>122</v>
      </c>
      <c r="Z218">
        <v>65101015</v>
      </c>
      <c r="AC218">
        <v>1</v>
      </c>
      <c r="AD218">
        <v>530681</v>
      </c>
      <c r="AF218">
        <v>29.07</v>
      </c>
      <c r="AG218">
        <v>0.83808249999999995</v>
      </c>
      <c r="AH218">
        <v>15426897</v>
      </c>
      <c r="AI218">
        <v>12929012</v>
      </c>
      <c r="AJ218">
        <v>1.26877</v>
      </c>
    </row>
    <row r="219" spans="1:36" x14ac:dyDescent="0.3">
      <c r="A219">
        <v>17</v>
      </c>
      <c r="B219" s="1">
        <v>44277</v>
      </c>
      <c r="C219" t="s">
        <v>35</v>
      </c>
      <c r="D219" t="s">
        <v>36</v>
      </c>
      <c r="E219" t="s">
        <v>37</v>
      </c>
      <c r="F219" t="s">
        <v>38</v>
      </c>
      <c r="G219" t="s">
        <v>39</v>
      </c>
      <c r="L219">
        <v>2877.19</v>
      </c>
      <c r="M219">
        <v>100</v>
      </c>
      <c r="O219">
        <v>1019018528</v>
      </c>
      <c r="P219">
        <v>354171</v>
      </c>
      <c r="Q219">
        <v>641440</v>
      </c>
      <c r="R219" t="s">
        <v>687</v>
      </c>
      <c r="S219">
        <v>6414401</v>
      </c>
      <c r="T219" t="s">
        <v>688</v>
      </c>
      <c r="V219" t="s">
        <v>689</v>
      </c>
      <c r="W219" t="s">
        <v>230</v>
      </c>
      <c r="X219" t="s">
        <v>231</v>
      </c>
      <c r="Y219" t="s">
        <v>232</v>
      </c>
      <c r="Z219">
        <v>50101010</v>
      </c>
      <c r="AC219">
        <v>1</v>
      </c>
      <c r="AD219">
        <v>1013787</v>
      </c>
      <c r="AF219">
        <v>1636</v>
      </c>
      <c r="AG219">
        <v>7.7114999999999996E-3</v>
      </c>
      <c r="AH219">
        <v>1658555532</v>
      </c>
      <c r="AI219">
        <v>12789951</v>
      </c>
      <c r="AJ219">
        <v>1.25512</v>
      </c>
    </row>
    <row r="220" spans="1:36" x14ac:dyDescent="0.3">
      <c r="A220">
        <v>18</v>
      </c>
      <c r="B220" s="1">
        <v>44277</v>
      </c>
      <c r="C220" t="s">
        <v>35</v>
      </c>
      <c r="D220" t="s">
        <v>36</v>
      </c>
      <c r="E220" t="s">
        <v>37</v>
      </c>
      <c r="F220" t="s">
        <v>38</v>
      </c>
      <c r="G220" t="s">
        <v>39</v>
      </c>
      <c r="L220">
        <v>2877.19</v>
      </c>
      <c r="M220">
        <v>100</v>
      </c>
      <c r="O220">
        <v>1019018528</v>
      </c>
      <c r="P220">
        <v>354171</v>
      </c>
      <c r="Q220">
        <v>681042</v>
      </c>
      <c r="R220" t="s">
        <v>186</v>
      </c>
      <c r="S220">
        <v>6810429</v>
      </c>
      <c r="T220" t="s">
        <v>187</v>
      </c>
      <c r="V220" t="s">
        <v>188</v>
      </c>
      <c r="W220" t="s">
        <v>59</v>
      </c>
      <c r="X220" t="s">
        <v>60</v>
      </c>
      <c r="Y220" t="s">
        <v>61</v>
      </c>
      <c r="Z220">
        <v>35101010</v>
      </c>
      <c r="AC220">
        <v>1</v>
      </c>
      <c r="AD220">
        <v>10453173</v>
      </c>
      <c r="AF220">
        <v>11.2</v>
      </c>
      <c r="AG220">
        <v>0.1079133</v>
      </c>
      <c r="AH220">
        <v>117075538</v>
      </c>
      <c r="AI220">
        <v>12634008</v>
      </c>
      <c r="AJ220">
        <v>1.2398199999999999</v>
      </c>
    </row>
    <row r="221" spans="1:36" x14ac:dyDescent="0.3">
      <c r="A221">
        <v>19</v>
      </c>
      <c r="B221" s="1">
        <v>44277</v>
      </c>
      <c r="C221" t="s">
        <v>35</v>
      </c>
      <c r="D221" t="s">
        <v>36</v>
      </c>
      <c r="E221" t="s">
        <v>37</v>
      </c>
      <c r="F221" t="s">
        <v>38</v>
      </c>
      <c r="G221" t="s">
        <v>39</v>
      </c>
      <c r="L221">
        <v>2877.19</v>
      </c>
      <c r="M221">
        <v>100</v>
      </c>
      <c r="O221">
        <v>1019018528</v>
      </c>
      <c r="P221">
        <v>354171</v>
      </c>
      <c r="Q221" t="s">
        <v>244</v>
      </c>
      <c r="R221" t="s">
        <v>245</v>
      </c>
      <c r="S221">
        <v>2697701</v>
      </c>
      <c r="T221" t="s">
        <v>246</v>
      </c>
      <c r="V221" t="s">
        <v>247</v>
      </c>
      <c r="W221" t="s">
        <v>183</v>
      </c>
      <c r="X221" t="s">
        <v>184</v>
      </c>
      <c r="Y221" t="s">
        <v>185</v>
      </c>
      <c r="Z221">
        <v>30301010</v>
      </c>
      <c r="AC221">
        <v>1</v>
      </c>
      <c r="AD221">
        <v>550743</v>
      </c>
      <c r="AF221">
        <v>33.53</v>
      </c>
      <c r="AG221">
        <v>0.66894109999999996</v>
      </c>
      <c r="AH221">
        <v>18466413</v>
      </c>
      <c r="AI221">
        <v>12352942</v>
      </c>
      <c r="AJ221">
        <v>1.21224</v>
      </c>
    </row>
    <row r="222" spans="1:36" x14ac:dyDescent="0.3">
      <c r="A222">
        <v>20</v>
      </c>
      <c r="B222" s="1">
        <v>44277</v>
      </c>
      <c r="C222" t="s">
        <v>35</v>
      </c>
      <c r="D222" t="s">
        <v>36</v>
      </c>
      <c r="E222" t="s">
        <v>37</v>
      </c>
      <c r="F222" t="s">
        <v>38</v>
      </c>
      <c r="G222" t="s">
        <v>39</v>
      </c>
      <c r="L222">
        <v>2877.19</v>
      </c>
      <c r="M222">
        <v>100</v>
      </c>
      <c r="O222">
        <v>1019018528</v>
      </c>
      <c r="P222">
        <v>354171</v>
      </c>
      <c r="Q222">
        <v>681075</v>
      </c>
      <c r="R222" t="s">
        <v>123</v>
      </c>
      <c r="S222" t="s">
        <v>124</v>
      </c>
      <c r="T222" t="s">
        <v>125</v>
      </c>
      <c r="V222" t="s">
        <v>126</v>
      </c>
      <c r="W222" t="s">
        <v>75</v>
      </c>
      <c r="X222" t="s">
        <v>76</v>
      </c>
      <c r="Y222" t="s">
        <v>77</v>
      </c>
      <c r="Z222">
        <v>15102015</v>
      </c>
      <c r="AC222">
        <v>1</v>
      </c>
      <c r="AD222">
        <v>8303472</v>
      </c>
      <c r="AF222">
        <v>2.36</v>
      </c>
      <c r="AG222">
        <v>0.6254497</v>
      </c>
      <c r="AH222">
        <v>19596194</v>
      </c>
      <c r="AI222">
        <v>12256434</v>
      </c>
      <c r="AJ222">
        <v>1.2027699999999999</v>
      </c>
    </row>
    <row r="223" spans="1:36" x14ac:dyDescent="0.3">
      <c r="A223">
        <v>21</v>
      </c>
      <c r="B223" s="1">
        <v>44277</v>
      </c>
      <c r="C223" t="s">
        <v>35</v>
      </c>
      <c r="D223" t="s">
        <v>36</v>
      </c>
      <c r="E223" t="s">
        <v>37</v>
      </c>
      <c r="F223" t="s">
        <v>38</v>
      </c>
      <c r="G223" t="s">
        <v>39</v>
      </c>
      <c r="L223">
        <v>2877.19</v>
      </c>
      <c r="M223">
        <v>100</v>
      </c>
      <c r="O223">
        <v>1019018528</v>
      </c>
      <c r="P223">
        <v>354171</v>
      </c>
      <c r="Q223">
        <v>725147</v>
      </c>
      <c r="R223" t="s">
        <v>189</v>
      </c>
      <c r="S223">
        <v>7251470</v>
      </c>
      <c r="T223" t="s">
        <v>190</v>
      </c>
      <c r="V223" t="s">
        <v>191</v>
      </c>
      <c r="W223" t="s">
        <v>192</v>
      </c>
      <c r="X223" t="s">
        <v>39</v>
      </c>
      <c r="Y223" t="s">
        <v>193</v>
      </c>
      <c r="Z223">
        <v>60101035</v>
      </c>
      <c r="AC223">
        <v>1</v>
      </c>
      <c r="AD223">
        <v>2594158</v>
      </c>
      <c r="AF223">
        <v>4.6189999999999998</v>
      </c>
      <c r="AG223">
        <v>1</v>
      </c>
      <c r="AH223">
        <v>11982416</v>
      </c>
      <c r="AI223">
        <v>11982416</v>
      </c>
      <c r="AJ223">
        <v>1.17588</v>
      </c>
    </row>
    <row r="224" spans="1:36" x14ac:dyDescent="0.3">
      <c r="A224">
        <v>22</v>
      </c>
      <c r="B224" s="1">
        <v>44277</v>
      </c>
      <c r="C224" t="s">
        <v>35</v>
      </c>
      <c r="D224" t="s">
        <v>36</v>
      </c>
      <c r="E224" t="s">
        <v>37</v>
      </c>
      <c r="F224" t="s">
        <v>38</v>
      </c>
      <c r="G224" t="s">
        <v>39</v>
      </c>
      <c r="L224">
        <v>2877.19</v>
      </c>
      <c r="M224">
        <v>100</v>
      </c>
      <c r="O224">
        <v>1019018528</v>
      </c>
      <c r="P224">
        <v>354171</v>
      </c>
      <c r="Q224">
        <v>484651</v>
      </c>
      <c r="R224" t="s">
        <v>546</v>
      </c>
      <c r="S224">
        <v>7634402</v>
      </c>
      <c r="T224" t="s">
        <v>547</v>
      </c>
      <c r="V224" t="s">
        <v>548</v>
      </c>
      <c r="W224" t="s">
        <v>192</v>
      </c>
      <c r="X224" t="s">
        <v>39</v>
      </c>
      <c r="Y224" t="s">
        <v>193</v>
      </c>
      <c r="Z224">
        <v>15102015</v>
      </c>
      <c r="AC224">
        <v>1</v>
      </c>
      <c r="AD224">
        <v>25729676</v>
      </c>
      <c r="AF224">
        <v>0.46239999999999998</v>
      </c>
      <c r="AG224">
        <v>1</v>
      </c>
      <c r="AH224">
        <v>11897402</v>
      </c>
      <c r="AI224">
        <v>11897402</v>
      </c>
      <c r="AJ224">
        <v>1.16754</v>
      </c>
    </row>
    <row r="225" spans="1:36" x14ac:dyDescent="0.3">
      <c r="A225">
        <v>23</v>
      </c>
      <c r="B225" s="1">
        <v>44277</v>
      </c>
      <c r="C225" t="s">
        <v>35</v>
      </c>
      <c r="D225" t="s">
        <v>36</v>
      </c>
      <c r="E225" t="s">
        <v>37</v>
      </c>
      <c r="F225" t="s">
        <v>38</v>
      </c>
      <c r="G225" t="s">
        <v>39</v>
      </c>
      <c r="L225">
        <v>2877.19</v>
      </c>
      <c r="M225">
        <v>100</v>
      </c>
      <c r="O225">
        <v>1019018528</v>
      </c>
      <c r="P225">
        <v>354171</v>
      </c>
      <c r="Q225">
        <v>656302</v>
      </c>
      <c r="R225" t="s">
        <v>558</v>
      </c>
      <c r="S225">
        <v>6563024</v>
      </c>
      <c r="T225" t="s">
        <v>559</v>
      </c>
      <c r="V225" t="s">
        <v>560</v>
      </c>
      <c r="W225" t="s">
        <v>230</v>
      </c>
      <c r="X225" t="s">
        <v>231</v>
      </c>
      <c r="Y225" t="s">
        <v>232</v>
      </c>
      <c r="Z225">
        <v>30101010</v>
      </c>
      <c r="AC225">
        <v>1</v>
      </c>
      <c r="AD225">
        <v>358495</v>
      </c>
      <c r="AF225">
        <v>4302</v>
      </c>
      <c r="AG225">
        <v>7.7114999999999996E-3</v>
      </c>
      <c r="AH225">
        <v>1542245490</v>
      </c>
      <c r="AI225">
        <v>11893026</v>
      </c>
      <c r="AJ225">
        <v>1.1671100000000001</v>
      </c>
    </row>
    <row r="226" spans="1:36" x14ac:dyDescent="0.3">
      <c r="A226">
        <v>24</v>
      </c>
      <c r="B226" s="1">
        <v>44277</v>
      </c>
      <c r="C226" t="s">
        <v>35</v>
      </c>
      <c r="D226" t="s">
        <v>36</v>
      </c>
      <c r="E226" t="s">
        <v>37</v>
      </c>
      <c r="F226" t="s">
        <v>38</v>
      </c>
      <c r="G226" t="s">
        <v>39</v>
      </c>
      <c r="L226">
        <v>2877.19</v>
      </c>
      <c r="M226">
        <v>100</v>
      </c>
      <c r="O226">
        <v>1019018528</v>
      </c>
      <c r="P226">
        <v>354171</v>
      </c>
      <c r="Q226">
        <v>656387</v>
      </c>
      <c r="R226" t="s">
        <v>81</v>
      </c>
      <c r="S226">
        <v>6563875</v>
      </c>
      <c r="T226" t="s">
        <v>82</v>
      </c>
      <c r="V226" t="s">
        <v>83</v>
      </c>
      <c r="W226" t="s">
        <v>75</v>
      </c>
      <c r="X226" t="s">
        <v>76</v>
      </c>
      <c r="Y226" t="s">
        <v>77</v>
      </c>
      <c r="Z226">
        <v>35102030</v>
      </c>
      <c r="AC226">
        <v>1</v>
      </c>
      <c r="AD226">
        <v>6102644</v>
      </c>
      <c r="AF226">
        <v>3.08</v>
      </c>
      <c r="AG226">
        <v>0.6254497</v>
      </c>
      <c r="AH226">
        <v>18796144</v>
      </c>
      <c r="AI226">
        <v>11756042</v>
      </c>
      <c r="AJ226">
        <v>1.1536599999999999</v>
      </c>
    </row>
    <row r="227" spans="1:36" x14ac:dyDescent="0.3">
      <c r="A227">
        <v>25</v>
      </c>
      <c r="B227" s="1">
        <v>44277</v>
      </c>
      <c r="C227" t="s">
        <v>35</v>
      </c>
      <c r="D227" t="s">
        <v>36</v>
      </c>
      <c r="E227" t="s">
        <v>37</v>
      </c>
      <c r="F227" t="s">
        <v>38</v>
      </c>
      <c r="G227" t="s">
        <v>39</v>
      </c>
      <c r="L227">
        <v>2877.19</v>
      </c>
      <c r="M227">
        <v>100</v>
      </c>
      <c r="O227">
        <v>1019018528</v>
      </c>
      <c r="P227">
        <v>354171</v>
      </c>
      <c r="Q227">
        <v>642012</v>
      </c>
      <c r="R227" t="s">
        <v>72</v>
      </c>
      <c r="S227">
        <v>6420129</v>
      </c>
      <c r="T227" t="s">
        <v>73</v>
      </c>
      <c r="V227" t="s">
        <v>607</v>
      </c>
      <c r="W227" t="s">
        <v>75</v>
      </c>
      <c r="X227" t="s">
        <v>76</v>
      </c>
      <c r="Y227" t="s">
        <v>77</v>
      </c>
      <c r="Z227">
        <v>35102045</v>
      </c>
      <c r="AC227">
        <v>1</v>
      </c>
      <c r="AD227">
        <v>8520239</v>
      </c>
      <c r="AF227">
        <v>2.1800000000000002</v>
      </c>
      <c r="AG227">
        <v>0.6254497</v>
      </c>
      <c r="AH227">
        <v>18574121</v>
      </c>
      <c r="AI227">
        <v>11617178</v>
      </c>
      <c r="AJ227">
        <v>1.1400399999999999</v>
      </c>
    </row>
    <row r="228" spans="1:36" x14ac:dyDescent="0.3">
      <c r="A228">
        <v>26</v>
      </c>
      <c r="B228" s="1">
        <v>44277</v>
      </c>
      <c r="C228" t="s">
        <v>35</v>
      </c>
      <c r="D228" t="s">
        <v>36</v>
      </c>
      <c r="E228" t="s">
        <v>37</v>
      </c>
      <c r="F228" t="s">
        <v>38</v>
      </c>
      <c r="G228" t="s">
        <v>39</v>
      </c>
      <c r="L228">
        <v>2877.19</v>
      </c>
      <c r="M228">
        <v>100</v>
      </c>
      <c r="O228">
        <v>1019018528</v>
      </c>
      <c r="P228">
        <v>354171</v>
      </c>
      <c r="Q228" t="s">
        <v>698</v>
      </c>
      <c r="R228" t="s">
        <v>699</v>
      </c>
      <c r="S228" t="s">
        <v>700</v>
      </c>
      <c r="T228" t="s">
        <v>701</v>
      </c>
      <c r="V228" t="s">
        <v>702</v>
      </c>
      <c r="W228" t="s">
        <v>230</v>
      </c>
      <c r="X228" t="s">
        <v>231</v>
      </c>
      <c r="Y228" t="s">
        <v>232</v>
      </c>
      <c r="Z228">
        <v>30101010</v>
      </c>
      <c r="AC228">
        <v>1</v>
      </c>
      <c r="AD228">
        <v>5243909</v>
      </c>
      <c r="AF228">
        <v>287</v>
      </c>
      <c r="AG228">
        <v>7.7114999999999996E-3</v>
      </c>
      <c r="AH228">
        <v>1505001883</v>
      </c>
      <c r="AI228">
        <v>11605822</v>
      </c>
      <c r="AJ228">
        <v>1.1389199999999999</v>
      </c>
    </row>
    <row r="229" spans="1:36" x14ac:dyDescent="0.3">
      <c r="A229">
        <v>27</v>
      </c>
      <c r="B229" s="1">
        <v>44277</v>
      </c>
      <c r="C229" t="s">
        <v>35</v>
      </c>
      <c r="D229" t="s">
        <v>36</v>
      </c>
      <c r="E229" t="s">
        <v>37</v>
      </c>
      <c r="F229" t="s">
        <v>38</v>
      </c>
      <c r="G229" t="s">
        <v>39</v>
      </c>
      <c r="L229">
        <v>2877.19</v>
      </c>
      <c r="M229">
        <v>100</v>
      </c>
      <c r="O229">
        <v>1019018528</v>
      </c>
      <c r="P229">
        <v>354171</v>
      </c>
      <c r="Q229">
        <v>619091</v>
      </c>
      <c r="R229" t="s">
        <v>152</v>
      </c>
      <c r="S229">
        <v>6097017</v>
      </c>
      <c r="T229" t="s">
        <v>153</v>
      </c>
      <c r="V229" t="s">
        <v>154</v>
      </c>
      <c r="W229" t="s">
        <v>59</v>
      </c>
      <c r="X229" t="s">
        <v>60</v>
      </c>
      <c r="Y229" t="s">
        <v>61</v>
      </c>
      <c r="Z229">
        <v>65101015</v>
      </c>
      <c r="AC229">
        <v>1</v>
      </c>
      <c r="AD229">
        <v>1409162</v>
      </c>
      <c r="AF229">
        <v>75.900000000000006</v>
      </c>
      <c r="AG229">
        <v>0.1079133</v>
      </c>
      <c r="AH229">
        <v>106955396</v>
      </c>
      <c r="AI229">
        <v>11541910</v>
      </c>
      <c r="AJ229">
        <v>1.1326499999999999</v>
      </c>
    </row>
    <row r="230" spans="1:36" x14ac:dyDescent="0.3">
      <c r="A230">
        <v>28</v>
      </c>
      <c r="B230" s="1">
        <v>44277</v>
      </c>
      <c r="C230" t="s">
        <v>35</v>
      </c>
      <c r="D230" t="s">
        <v>36</v>
      </c>
      <c r="E230" t="s">
        <v>37</v>
      </c>
      <c r="F230" t="s">
        <v>38</v>
      </c>
      <c r="G230" t="s">
        <v>39</v>
      </c>
      <c r="L230">
        <v>2877.19</v>
      </c>
      <c r="M230">
        <v>100</v>
      </c>
      <c r="O230">
        <v>1019018528</v>
      </c>
      <c r="P230">
        <v>354171</v>
      </c>
      <c r="Q230">
        <v>625134</v>
      </c>
      <c r="R230" t="s">
        <v>669</v>
      </c>
      <c r="S230">
        <v>6421553</v>
      </c>
      <c r="T230" t="s">
        <v>670</v>
      </c>
      <c r="V230" t="s">
        <v>671</v>
      </c>
      <c r="W230" t="s">
        <v>230</v>
      </c>
      <c r="X230" t="s">
        <v>231</v>
      </c>
      <c r="Y230" t="s">
        <v>232</v>
      </c>
      <c r="Z230">
        <v>30101010</v>
      </c>
      <c r="AC230">
        <v>1</v>
      </c>
      <c r="AD230">
        <v>2992788</v>
      </c>
      <c r="AF230">
        <v>493.9</v>
      </c>
      <c r="AG230">
        <v>7.7114999999999996E-3</v>
      </c>
      <c r="AH230">
        <v>1478137993</v>
      </c>
      <c r="AI230">
        <v>11398661</v>
      </c>
      <c r="AJ230">
        <v>1.11859</v>
      </c>
    </row>
    <row r="231" spans="1:36" x14ac:dyDescent="0.3">
      <c r="A231">
        <v>29</v>
      </c>
      <c r="B231" s="1">
        <v>44277</v>
      </c>
      <c r="C231" t="s">
        <v>35</v>
      </c>
      <c r="D231" t="s">
        <v>36</v>
      </c>
      <c r="E231" t="s">
        <v>37</v>
      </c>
      <c r="F231" t="s">
        <v>38</v>
      </c>
      <c r="G231" t="s">
        <v>39</v>
      </c>
      <c r="L231">
        <v>2877.19</v>
      </c>
      <c r="M231">
        <v>100</v>
      </c>
      <c r="O231">
        <v>1019018528</v>
      </c>
      <c r="P231">
        <v>354171</v>
      </c>
      <c r="Q231">
        <v>625024</v>
      </c>
      <c r="R231" t="s">
        <v>703</v>
      </c>
      <c r="S231">
        <v>6591014</v>
      </c>
      <c r="T231" t="s">
        <v>704</v>
      </c>
      <c r="V231" t="s">
        <v>705</v>
      </c>
      <c r="W231" t="s">
        <v>230</v>
      </c>
      <c r="X231" t="s">
        <v>231</v>
      </c>
      <c r="Y231" t="s">
        <v>232</v>
      </c>
      <c r="Z231">
        <v>30101010</v>
      </c>
      <c r="AC231">
        <v>1</v>
      </c>
      <c r="AD231">
        <v>847032</v>
      </c>
      <c r="AF231">
        <v>1701.5</v>
      </c>
      <c r="AG231">
        <v>7.7114999999999996E-3</v>
      </c>
      <c r="AH231">
        <v>1441224948</v>
      </c>
      <c r="AI231">
        <v>11114006</v>
      </c>
      <c r="AJ231">
        <v>1.09066</v>
      </c>
    </row>
    <row r="232" spans="1:36" x14ac:dyDescent="0.3">
      <c r="A232">
        <v>30</v>
      </c>
      <c r="B232" s="1">
        <v>44277</v>
      </c>
      <c r="C232" t="s">
        <v>35</v>
      </c>
      <c r="D232" t="s">
        <v>36</v>
      </c>
      <c r="E232" t="s">
        <v>37</v>
      </c>
      <c r="F232" t="s">
        <v>38</v>
      </c>
      <c r="G232" t="s">
        <v>39</v>
      </c>
      <c r="L232">
        <v>2877.19</v>
      </c>
      <c r="M232">
        <v>100</v>
      </c>
      <c r="O232">
        <v>1019018528</v>
      </c>
      <c r="P232">
        <v>354171</v>
      </c>
      <c r="Q232" t="s">
        <v>672</v>
      </c>
      <c r="R232" t="s">
        <v>673</v>
      </c>
      <c r="S232" t="s">
        <v>674</v>
      </c>
      <c r="T232" t="s">
        <v>675</v>
      </c>
      <c r="V232" t="s">
        <v>676</v>
      </c>
      <c r="W232" t="s">
        <v>43</v>
      </c>
      <c r="X232" t="s">
        <v>44</v>
      </c>
      <c r="Y232" t="s">
        <v>45</v>
      </c>
      <c r="Z232">
        <v>55103025</v>
      </c>
      <c r="AC232">
        <v>1</v>
      </c>
      <c r="AD232">
        <v>3960702</v>
      </c>
      <c r="AF232">
        <v>4.3</v>
      </c>
      <c r="AG232">
        <v>0.64939290000000005</v>
      </c>
      <c r="AH232">
        <v>17031019</v>
      </c>
      <c r="AI232">
        <v>11059823</v>
      </c>
      <c r="AJ232">
        <v>1.08534</v>
      </c>
    </row>
    <row r="233" spans="1:36" x14ac:dyDescent="0.3">
      <c r="A233">
        <v>31</v>
      </c>
      <c r="B233" s="1">
        <v>44277</v>
      </c>
      <c r="C233" t="s">
        <v>35</v>
      </c>
      <c r="D233" t="s">
        <v>36</v>
      </c>
      <c r="E233" t="s">
        <v>37</v>
      </c>
      <c r="F233" t="s">
        <v>38</v>
      </c>
      <c r="G233" t="s">
        <v>39</v>
      </c>
      <c r="L233">
        <v>2877.19</v>
      </c>
      <c r="M233">
        <v>100</v>
      </c>
      <c r="O233">
        <v>1019018528</v>
      </c>
      <c r="P233">
        <v>354171</v>
      </c>
      <c r="Q233">
        <v>400169</v>
      </c>
      <c r="R233" t="s">
        <v>534</v>
      </c>
      <c r="S233" t="s">
        <v>535</v>
      </c>
      <c r="T233" t="s">
        <v>536</v>
      </c>
      <c r="V233" t="s">
        <v>537</v>
      </c>
      <c r="W233" t="s">
        <v>261</v>
      </c>
      <c r="X233" t="s">
        <v>39</v>
      </c>
      <c r="Y233" t="s">
        <v>262</v>
      </c>
      <c r="Z233">
        <v>30301010</v>
      </c>
      <c r="AC233">
        <v>1</v>
      </c>
      <c r="AD233">
        <v>219173</v>
      </c>
      <c r="AF233">
        <v>49.35</v>
      </c>
      <c r="AG233">
        <v>1</v>
      </c>
      <c r="AH233">
        <v>10816188</v>
      </c>
      <c r="AI233">
        <v>10816188</v>
      </c>
      <c r="AJ233">
        <v>1.0614300000000001</v>
      </c>
    </row>
    <row r="234" spans="1:36" x14ac:dyDescent="0.3">
      <c r="A234">
        <v>32</v>
      </c>
      <c r="B234" s="1">
        <v>44277</v>
      </c>
      <c r="C234" t="s">
        <v>35</v>
      </c>
      <c r="D234" t="s">
        <v>36</v>
      </c>
      <c r="E234" t="s">
        <v>37</v>
      </c>
      <c r="F234" t="s">
        <v>38</v>
      </c>
      <c r="G234" t="s">
        <v>39</v>
      </c>
      <c r="L234">
        <v>2877.19</v>
      </c>
      <c r="M234">
        <v>100</v>
      </c>
      <c r="O234">
        <v>1019018528</v>
      </c>
      <c r="P234">
        <v>354171</v>
      </c>
      <c r="Q234" t="s">
        <v>378</v>
      </c>
      <c r="R234" t="s">
        <v>379</v>
      </c>
      <c r="S234">
        <v>2005973</v>
      </c>
      <c r="T234" t="s">
        <v>380</v>
      </c>
      <c r="V234" t="s">
        <v>381</v>
      </c>
      <c r="W234" t="s">
        <v>120</v>
      </c>
      <c r="X234" t="s">
        <v>121</v>
      </c>
      <c r="Y234" t="s">
        <v>122</v>
      </c>
      <c r="Z234">
        <v>10101010</v>
      </c>
      <c r="AC234">
        <v>1</v>
      </c>
      <c r="AD234">
        <v>98234</v>
      </c>
      <c r="AF234">
        <v>130.55000000000001</v>
      </c>
      <c r="AG234">
        <v>0.83808249999999995</v>
      </c>
      <c r="AH234">
        <v>12824449</v>
      </c>
      <c r="AI234">
        <v>10747946</v>
      </c>
      <c r="AJ234">
        <v>1.05474</v>
      </c>
    </row>
    <row r="235" spans="1:36" x14ac:dyDescent="0.3">
      <c r="A235">
        <v>33</v>
      </c>
      <c r="B235" s="1">
        <v>44277</v>
      </c>
      <c r="C235" t="s">
        <v>35</v>
      </c>
      <c r="D235" t="s">
        <v>36</v>
      </c>
      <c r="E235" t="s">
        <v>37</v>
      </c>
      <c r="F235" t="s">
        <v>38</v>
      </c>
      <c r="G235" t="s">
        <v>39</v>
      </c>
      <c r="L235">
        <v>2877.19</v>
      </c>
      <c r="M235">
        <v>100</v>
      </c>
      <c r="O235">
        <v>1019018528</v>
      </c>
      <c r="P235">
        <v>354171</v>
      </c>
      <c r="Q235" t="s">
        <v>706</v>
      </c>
      <c r="R235" t="s">
        <v>707</v>
      </c>
      <c r="S235" t="s">
        <v>708</v>
      </c>
      <c r="T235" t="s">
        <v>709</v>
      </c>
      <c r="V235" t="s">
        <v>710</v>
      </c>
      <c r="W235" t="s">
        <v>192</v>
      </c>
      <c r="X235" t="s">
        <v>39</v>
      </c>
      <c r="Y235" t="s">
        <v>193</v>
      </c>
      <c r="Z235">
        <v>30301010</v>
      </c>
      <c r="AC235">
        <v>1</v>
      </c>
      <c r="AD235">
        <v>1021731</v>
      </c>
      <c r="AF235">
        <v>10.505000000000001</v>
      </c>
      <c r="AG235">
        <v>1</v>
      </c>
      <c r="AH235">
        <v>10733284</v>
      </c>
      <c r="AI235">
        <v>10733284</v>
      </c>
      <c r="AJ235">
        <v>1.0532999999999999</v>
      </c>
    </row>
    <row r="236" spans="1:36" x14ac:dyDescent="0.3">
      <c r="A236">
        <v>34</v>
      </c>
      <c r="B236" s="1">
        <v>44277</v>
      </c>
      <c r="C236" t="s">
        <v>35</v>
      </c>
      <c r="D236" t="s">
        <v>36</v>
      </c>
      <c r="E236" t="s">
        <v>37</v>
      </c>
      <c r="F236" t="s">
        <v>38</v>
      </c>
      <c r="G236" t="s">
        <v>39</v>
      </c>
      <c r="L236">
        <v>2877.19</v>
      </c>
      <c r="M236">
        <v>100</v>
      </c>
      <c r="O236">
        <v>1019018528</v>
      </c>
      <c r="P236">
        <v>354171</v>
      </c>
      <c r="Q236">
        <v>659668</v>
      </c>
      <c r="R236" t="s">
        <v>666</v>
      </c>
      <c r="S236">
        <v>6335171</v>
      </c>
      <c r="T236" t="s">
        <v>667</v>
      </c>
      <c r="V236" t="s">
        <v>668</v>
      </c>
      <c r="W236" t="s">
        <v>230</v>
      </c>
      <c r="X236" t="s">
        <v>231</v>
      </c>
      <c r="Y236" t="s">
        <v>232</v>
      </c>
      <c r="Z236">
        <v>30101010</v>
      </c>
      <c r="AC236">
        <v>1</v>
      </c>
      <c r="AD236">
        <v>2124678</v>
      </c>
      <c r="AF236">
        <v>653.9</v>
      </c>
      <c r="AG236">
        <v>7.7114999999999996E-3</v>
      </c>
      <c r="AH236">
        <v>1389326944</v>
      </c>
      <c r="AI236">
        <v>10713795</v>
      </c>
      <c r="AJ236">
        <v>1.05138</v>
      </c>
    </row>
    <row r="237" spans="1:36" x14ac:dyDescent="0.3">
      <c r="A237">
        <v>35</v>
      </c>
      <c r="B237" s="1">
        <v>44277</v>
      </c>
      <c r="C237" t="s">
        <v>35</v>
      </c>
      <c r="D237" t="s">
        <v>36</v>
      </c>
      <c r="E237" t="s">
        <v>37</v>
      </c>
      <c r="F237" t="s">
        <v>38</v>
      </c>
      <c r="G237" t="s">
        <v>39</v>
      </c>
      <c r="L237">
        <v>2877.19</v>
      </c>
      <c r="M237">
        <v>100</v>
      </c>
      <c r="O237">
        <v>1019018528</v>
      </c>
      <c r="P237">
        <v>354171</v>
      </c>
      <c r="Q237">
        <v>442048</v>
      </c>
      <c r="R237" t="s">
        <v>586</v>
      </c>
      <c r="S237">
        <v>7110753</v>
      </c>
      <c r="T237" t="s">
        <v>587</v>
      </c>
      <c r="V237" t="s">
        <v>588</v>
      </c>
      <c r="W237" t="s">
        <v>162</v>
      </c>
      <c r="X237" t="s">
        <v>163</v>
      </c>
      <c r="Y237" t="s">
        <v>164</v>
      </c>
      <c r="Z237">
        <v>50101030</v>
      </c>
      <c r="AC237">
        <v>1</v>
      </c>
      <c r="AD237">
        <v>222335</v>
      </c>
      <c r="AF237">
        <v>52.74</v>
      </c>
      <c r="AG237">
        <v>0.90764699999999998</v>
      </c>
      <c r="AH237">
        <v>11725948</v>
      </c>
      <c r="AI237">
        <v>10643021</v>
      </c>
      <c r="AJ237">
        <v>1.04444</v>
      </c>
    </row>
    <row r="238" spans="1:36" x14ac:dyDescent="0.3">
      <c r="A238">
        <v>36</v>
      </c>
      <c r="B238" s="1">
        <v>44277</v>
      </c>
      <c r="C238" t="s">
        <v>35</v>
      </c>
      <c r="D238" t="s">
        <v>36</v>
      </c>
      <c r="E238" t="s">
        <v>37</v>
      </c>
      <c r="F238" t="s">
        <v>38</v>
      </c>
      <c r="G238" t="s">
        <v>39</v>
      </c>
      <c r="L238">
        <v>2877.19</v>
      </c>
      <c r="M238">
        <v>100</v>
      </c>
      <c r="O238">
        <v>1019018528</v>
      </c>
      <c r="P238">
        <v>354171</v>
      </c>
      <c r="Q238" t="s">
        <v>529</v>
      </c>
      <c r="R238" t="s">
        <v>530</v>
      </c>
      <c r="S238" t="s">
        <v>531</v>
      </c>
      <c r="T238" t="s">
        <v>532</v>
      </c>
      <c r="V238" t="s">
        <v>533</v>
      </c>
      <c r="W238" t="s">
        <v>59</v>
      </c>
      <c r="X238" t="s">
        <v>60</v>
      </c>
      <c r="Y238" t="s">
        <v>61</v>
      </c>
      <c r="Z238">
        <v>40501020</v>
      </c>
      <c r="AC238">
        <v>1</v>
      </c>
      <c r="AD238">
        <v>10193093</v>
      </c>
      <c r="AF238">
        <v>9.66</v>
      </c>
      <c r="AG238">
        <v>0.1079133</v>
      </c>
      <c r="AH238">
        <v>98465278</v>
      </c>
      <c r="AI238">
        <v>10625713</v>
      </c>
      <c r="AJ238">
        <v>1.04274</v>
      </c>
    </row>
    <row r="239" spans="1:36" x14ac:dyDescent="0.3">
      <c r="A239">
        <v>37</v>
      </c>
      <c r="B239" s="1">
        <v>44277</v>
      </c>
      <c r="C239" t="s">
        <v>35</v>
      </c>
      <c r="D239" t="s">
        <v>36</v>
      </c>
      <c r="E239" t="s">
        <v>37</v>
      </c>
      <c r="F239" t="s">
        <v>38</v>
      </c>
      <c r="G239" t="s">
        <v>39</v>
      </c>
      <c r="L239">
        <v>2877.19</v>
      </c>
      <c r="M239">
        <v>100</v>
      </c>
      <c r="O239">
        <v>1019018528</v>
      </c>
      <c r="P239">
        <v>354171</v>
      </c>
      <c r="Q239">
        <v>557955</v>
      </c>
      <c r="R239" t="s">
        <v>144</v>
      </c>
      <c r="S239">
        <v>5579550</v>
      </c>
      <c r="T239" t="s">
        <v>145</v>
      </c>
      <c r="V239" t="s">
        <v>146</v>
      </c>
      <c r="W239" t="s">
        <v>147</v>
      </c>
      <c r="X239" t="s">
        <v>39</v>
      </c>
      <c r="Y239" t="s">
        <v>148</v>
      </c>
      <c r="Z239">
        <v>65101015</v>
      </c>
      <c r="AC239">
        <v>1</v>
      </c>
      <c r="AD239">
        <v>466769</v>
      </c>
      <c r="AF239">
        <v>22.63</v>
      </c>
      <c r="AG239">
        <v>1</v>
      </c>
      <c r="AH239">
        <v>10562982</v>
      </c>
      <c r="AI239">
        <v>10562982</v>
      </c>
      <c r="AJ239">
        <v>1.0365800000000001</v>
      </c>
    </row>
    <row r="240" spans="1:36" x14ac:dyDescent="0.3">
      <c r="A240">
        <v>38</v>
      </c>
      <c r="B240" s="1">
        <v>44277</v>
      </c>
      <c r="C240" t="s">
        <v>35</v>
      </c>
      <c r="D240" t="s">
        <v>36</v>
      </c>
      <c r="E240" t="s">
        <v>37</v>
      </c>
      <c r="F240" t="s">
        <v>38</v>
      </c>
      <c r="G240" t="s">
        <v>39</v>
      </c>
      <c r="L240">
        <v>2877.19</v>
      </c>
      <c r="M240">
        <v>100</v>
      </c>
      <c r="O240">
        <v>1019018528</v>
      </c>
      <c r="P240">
        <v>354171</v>
      </c>
      <c r="Q240" t="s">
        <v>600</v>
      </c>
      <c r="R240" t="s">
        <v>601</v>
      </c>
      <c r="S240" t="s">
        <v>602</v>
      </c>
      <c r="T240" t="s">
        <v>603</v>
      </c>
      <c r="V240" t="s">
        <v>604</v>
      </c>
      <c r="W240" t="s">
        <v>205</v>
      </c>
      <c r="X240" t="s">
        <v>39</v>
      </c>
      <c r="Y240" t="s">
        <v>206</v>
      </c>
      <c r="Z240">
        <v>35102030</v>
      </c>
      <c r="AC240">
        <v>1</v>
      </c>
      <c r="AD240">
        <v>743304</v>
      </c>
      <c r="AF240">
        <v>14.06</v>
      </c>
      <c r="AG240">
        <v>1</v>
      </c>
      <c r="AH240">
        <v>10450854</v>
      </c>
      <c r="AI240">
        <v>10450854</v>
      </c>
      <c r="AJ240">
        <v>1.0255799999999999</v>
      </c>
    </row>
    <row r="241" spans="1:36" x14ac:dyDescent="0.3">
      <c r="A241">
        <v>39</v>
      </c>
      <c r="B241" s="1">
        <v>44277</v>
      </c>
      <c r="C241" t="s">
        <v>35</v>
      </c>
      <c r="D241" t="s">
        <v>36</v>
      </c>
      <c r="E241" t="s">
        <v>37</v>
      </c>
      <c r="F241" t="s">
        <v>38</v>
      </c>
      <c r="G241" t="s">
        <v>39</v>
      </c>
      <c r="L241">
        <v>2877.19</v>
      </c>
      <c r="M241">
        <v>100</v>
      </c>
      <c r="O241">
        <v>1019018528</v>
      </c>
      <c r="P241">
        <v>354171</v>
      </c>
      <c r="Q241">
        <v>217052</v>
      </c>
      <c r="R241" t="s">
        <v>292</v>
      </c>
      <c r="S241">
        <v>2170525</v>
      </c>
      <c r="T241" t="s">
        <v>293</v>
      </c>
      <c r="V241" t="s">
        <v>294</v>
      </c>
      <c r="W241" t="s">
        <v>183</v>
      </c>
      <c r="X241" t="s">
        <v>184</v>
      </c>
      <c r="Y241" t="s">
        <v>185</v>
      </c>
      <c r="Z241">
        <v>30101010</v>
      </c>
      <c r="AC241">
        <v>1</v>
      </c>
      <c r="AD241">
        <v>123185</v>
      </c>
      <c r="AF241">
        <v>125.89</v>
      </c>
      <c r="AG241">
        <v>0.66894109999999996</v>
      </c>
      <c r="AH241">
        <v>15507760</v>
      </c>
      <c r="AI241">
        <v>10373778</v>
      </c>
      <c r="AJ241">
        <v>1.0180199999999999</v>
      </c>
    </row>
    <row r="242" spans="1:36" x14ac:dyDescent="0.3">
      <c r="A242">
        <v>40</v>
      </c>
      <c r="B242" s="1">
        <v>44277</v>
      </c>
      <c r="C242" t="s">
        <v>35</v>
      </c>
      <c r="D242" t="s">
        <v>36</v>
      </c>
      <c r="E242" t="s">
        <v>37</v>
      </c>
      <c r="F242" t="s">
        <v>38</v>
      </c>
      <c r="G242" t="s">
        <v>39</v>
      </c>
      <c r="L242">
        <v>2877.19</v>
      </c>
      <c r="M242">
        <v>100</v>
      </c>
      <c r="O242">
        <v>1019018528</v>
      </c>
      <c r="P242">
        <v>354171</v>
      </c>
      <c r="Q242">
        <v>506506</v>
      </c>
      <c r="R242" t="s">
        <v>682</v>
      </c>
      <c r="S242" t="s">
        <v>683</v>
      </c>
      <c r="T242" t="s">
        <v>684</v>
      </c>
      <c r="V242" t="s">
        <v>685</v>
      </c>
      <c r="W242" t="s">
        <v>224</v>
      </c>
      <c r="X242" t="s">
        <v>225</v>
      </c>
      <c r="Y242" t="s">
        <v>226</v>
      </c>
      <c r="Z242">
        <v>15102015</v>
      </c>
      <c r="AC242">
        <v>1</v>
      </c>
      <c r="AD242">
        <v>934662</v>
      </c>
      <c r="AF242">
        <v>112.65</v>
      </c>
      <c r="AG242">
        <v>9.8466399999999996E-2</v>
      </c>
      <c r="AH242">
        <v>105289674</v>
      </c>
      <c r="AI242">
        <v>10367495</v>
      </c>
      <c r="AJ242">
        <v>1.0174000000000001</v>
      </c>
    </row>
    <row r="243" spans="1:36" x14ac:dyDescent="0.3">
      <c r="A243">
        <v>41</v>
      </c>
      <c r="B243" s="1">
        <v>44277</v>
      </c>
      <c r="C243" t="s">
        <v>35</v>
      </c>
      <c r="D243" t="s">
        <v>36</v>
      </c>
      <c r="E243" t="s">
        <v>37</v>
      </c>
      <c r="F243" t="s">
        <v>38</v>
      </c>
      <c r="G243" t="s">
        <v>39</v>
      </c>
      <c r="L243">
        <v>2877.19</v>
      </c>
      <c r="M243">
        <v>100</v>
      </c>
      <c r="O243">
        <v>1019018528</v>
      </c>
      <c r="P243">
        <v>354171</v>
      </c>
      <c r="Q243">
        <v>659678</v>
      </c>
      <c r="R243" t="s">
        <v>662</v>
      </c>
      <c r="S243">
        <v>6596785</v>
      </c>
      <c r="T243" t="s">
        <v>663</v>
      </c>
      <c r="V243" t="s">
        <v>664</v>
      </c>
      <c r="W243" t="s">
        <v>230</v>
      </c>
      <c r="X243" t="s">
        <v>231</v>
      </c>
      <c r="Y243" t="s">
        <v>232</v>
      </c>
      <c r="Z243">
        <v>50203000</v>
      </c>
      <c r="AC243">
        <v>1</v>
      </c>
      <c r="AD243">
        <v>399836</v>
      </c>
      <c r="AF243">
        <v>3277</v>
      </c>
      <c r="AG243">
        <v>7.7114999999999996E-3</v>
      </c>
      <c r="AH243">
        <v>1310262572</v>
      </c>
      <c r="AI243">
        <v>10104090</v>
      </c>
      <c r="AJ243">
        <v>0.99155000000000004</v>
      </c>
    </row>
    <row r="244" spans="1:36" x14ac:dyDescent="0.3">
      <c r="A244">
        <v>42</v>
      </c>
      <c r="B244" s="1">
        <v>44277</v>
      </c>
      <c r="C244" t="s">
        <v>35</v>
      </c>
      <c r="D244" t="s">
        <v>36</v>
      </c>
      <c r="E244" t="s">
        <v>37</v>
      </c>
      <c r="F244" t="s">
        <v>38</v>
      </c>
      <c r="G244" t="s">
        <v>39</v>
      </c>
      <c r="L244">
        <v>2877.19</v>
      </c>
      <c r="M244">
        <v>100</v>
      </c>
      <c r="O244">
        <v>1019018528</v>
      </c>
      <c r="P244">
        <v>354171</v>
      </c>
      <c r="Q244">
        <v>626897</v>
      </c>
      <c r="R244" t="s">
        <v>741</v>
      </c>
      <c r="S244">
        <v>6268976</v>
      </c>
      <c r="T244" t="s">
        <v>742</v>
      </c>
      <c r="V244" t="s">
        <v>988</v>
      </c>
      <c r="W244" t="s">
        <v>230</v>
      </c>
      <c r="X244" t="s">
        <v>231</v>
      </c>
      <c r="Y244" t="s">
        <v>232</v>
      </c>
      <c r="Z244">
        <v>30201025</v>
      </c>
      <c r="AC244">
        <v>1</v>
      </c>
      <c r="AD244">
        <v>1863649</v>
      </c>
      <c r="AF244">
        <v>693</v>
      </c>
      <c r="AG244">
        <v>7.7114999999999996E-3</v>
      </c>
      <c r="AH244">
        <v>1291508757</v>
      </c>
      <c r="AI244">
        <v>9959470</v>
      </c>
      <c r="AJ244">
        <v>0.97736000000000001</v>
      </c>
    </row>
    <row r="245" spans="1:36" x14ac:dyDescent="0.3">
      <c r="A245">
        <v>43</v>
      </c>
      <c r="B245" s="1">
        <v>44277</v>
      </c>
      <c r="C245" t="s">
        <v>35</v>
      </c>
      <c r="D245" t="s">
        <v>36</v>
      </c>
      <c r="E245" t="s">
        <v>37</v>
      </c>
      <c r="F245" t="s">
        <v>38</v>
      </c>
      <c r="G245" t="s">
        <v>39</v>
      </c>
      <c r="L245">
        <v>2877.19</v>
      </c>
      <c r="M245">
        <v>100</v>
      </c>
      <c r="O245">
        <v>1019018528</v>
      </c>
      <c r="P245">
        <v>354171</v>
      </c>
      <c r="Q245">
        <v>774563</v>
      </c>
      <c r="R245" t="s">
        <v>214</v>
      </c>
      <c r="S245">
        <v>7745638</v>
      </c>
      <c r="T245" t="s">
        <v>482</v>
      </c>
      <c r="V245" t="s">
        <v>216</v>
      </c>
      <c r="W245" t="s">
        <v>177</v>
      </c>
      <c r="X245" t="s">
        <v>39</v>
      </c>
      <c r="Y245" t="s">
        <v>178</v>
      </c>
      <c r="Z245">
        <v>35102030</v>
      </c>
      <c r="AC245">
        <v>1</v>
      </c>
      <c r="AD245">
        <v>141125</v>
      </c>
      <c r="AF245">
        <v>70.5</v>
      </c>
      <c r="AG245">
        <v>1</v>
      </c>
      <c r="AH245">
        <v>9949313</v>
      </c>
      <c r="AI245">
        <v>9949313</v>
      </c>
      <c r="AJ245">
        <v>0.97636000000000001</v>
      </c>
    </row>
    <row r="246" spans="1:36" x14ac:dyDescent="0.3">
      <c r="A246">
        <v>44</v>
      </c>
      <c r="B246" s="1">
        <v>44277</v>
      </c>
      <c r="C246" t="s">
        <v>35</v>
      </c>
      <c r="D246" t="s">
        <v>36</v>
      </c>
      <c r="E246" t="s">
        <v>37</v>
      </c>
      <c r="F246" t="s">
        <v>38</v>
      </c>
      <c r="G246" t="s">
        <v>39</v>
      </c>
      <c r="L246">
        <v>2877.19</v>
      </c>
      <c r="M246">
        <v>100</v>
      </c>
      <c r="O246">
        <v>1019018528</v>
      </c>
      <c r="P246">
        <v>354171</v>
      </c>
      <c r="Q246" t="s">
        <v>91</v>
      </c>
      <c r="R246" t="s">
        <v>92</v>
      </c>
      <c r="S246" t="s">
        <v>93</v>
      </c>
      <c r="T246" t="s">
        <v>94</v>
      </c>
      <c r="V246" t="s">
        <v>95</v>
      </c>
      <c r="W246" t="s">
        <v>59</v>
      </c>
      <c r="X246" t="s">
        <v>60</v>
      </c>
      <c r="Y246" t="s">
        <v>61</v>
      </c>
      <c r="Z246">
        <v>50203020</v>
      </c>
      <c r="AC246">
        <v>1</v>
      </c>
      <c r="AD246">
        <v>3584924</v>
      </c>
      <c r="AF246">
        <v>25.5</v>
      </c>
      <c r="AG246">
        <v>0.1079133</v>
      </c>
      <c r="AH246">
        <v>91415562</v>
      </c>
      <c r="AI246">
        <v>9864955</v>
      </c>
      <c r="AJ246">
        <v>0.96808000000000005</v>
      </c>
    </row>
    <row r="247" spans="1:36" x14ac:dyDescent="0.3">
      <c r="A247">
        <v>45</v>
      </c>
      <c r="B247" s="1">
        <v>44277</v>
      </c>
      <c r="C247" t="s">
        <v>35</v>
      </c>
      <c r="D247" t="s">
        <v>36</v>
      </c>
      <c r="E247" t="s">
        <v>37</v>
      </c>
      <c r="F247" t="s">
        <v>38</v>
      </c>
      <c r="G247" t="s">
        <v>39</v>
      </c>
      <c r="L247">
        <v>2877.19</v>
      </c>
      <c r="M247">
        <v>100</v>
      </c>
      <c r="O247">
        <v>1019018528</v>
      </c>
      <c r="P247">
        <v>354171</v>
      </c>
      <c r="Q247" t="s">
        <v>350</v>
      </c>
      <c r="R247" t="s">
        <v>351</v>
      </c>
      <c r="S247">
        <v>2076281</v>
      </c>
      <c r="T247" t="s">
        <v>352</v>
      </c>
      <c r="V247" t="s">
        <v>353</v>
      </c>
      <c r="W247" t="s">
        <v>183</v>
      </c>
      <c r="X247" t="s">
        <v>184</v>
      </c>
      <c r="Y247" t="s">
        <v>185</v>
      </c>
      <c r="Z247">
        <v>30101010</v>
      </c>
      <c r="AC247">
        <v>1</v>
      </c>
      <c r="AD247">
        <v>187430</v>
      </c>
      <c r="AF247">
        <v>78.56</v>
      </c>
      <c r="AG247">
        <v>0.66894109999999996</v>
      </c>
      <c r="AH247">
        <v>14724501</v>
      </c>
      <c r="AI247">
        <v>9849824</v>
      </c>
      <c r="AJ247">
        <v>0.96660000000000001</v>
      </c>
    </row>
    <row r="248" spans="1:36" x14ac:dyDescent="0.3">
      <c r="A248">
        <v>46</v>
      </c>
      <c r="B248" s="1">
        <v>44277</v>
      </c>
      <c r="C248" t="s">
        <v>35</v>
      </c>
      <c r="D248" t="s">
        <v>36</v>
      </c>
      <c r="E248" t="s">
        <v>37</v>
      </c>
      <c r="F248" t="s">
        <v>38</v>
      </c>
      <c r="G248" t="s">
        <v>39</v>
      </c>
      <c r="L248">
        <v>2877.19</v>
      </c>
      <c r="M248">
        <v>100</v>
      </c>
      <c r="O248">
        <v>1019018528</v>
      </c>
      <c r="P248">
        <v>354171</v>
      </c>
      <c r="Q248">
        <v>499187</v>
      </c>
      <c r="R248" t="s">
        <v>159</v>
      </c>
      <c r="S248">
        <v>5983816</v>
      </c>
      <c r="T248" t="s">
        <v>160</v>
      </c>
      <c r="V248" t="s">
        <v>161</v>
      </c>
      <c r="W248" t="s">
        <v>162</v>
      </c>
      <c r="X248" t="s">
        <v>163</v>
      </c>
      <c r="Y248" t="s">
        <v>164</v>
      </c>
      <c r="Z248">
        <v>30302010</v>
      </c>
      <c r="AC248">
        <v>1</v>
      </c>
      <c r="AD248">
        <v>26959</v>
      </c>
      <c r="AF248">
        <v>395</v>
      </c>
      <c r="AG248">
        <v>0.90764699999999998</v>
      </c>
      <c r="AH248">
        <v>10648805</v>
      </c>
      <c r="AI248">
        <v>9665356</v>
      </c>
      <c r="AJ248">
        <v>0.94850000000000001</v>
      </c>
    </row>
    <row r="249" spans="1:36" x14ac:dyDescent="0.3">
      <c r="A249">
        <v>47</v>
      </c>
      <c r="B249" s="1">
        <v>44277</v>
      </c>
      <c r="C249" t="s">
        <v>35</v>
      </c>
      <c r="D249" t="s">
        <v>36</v>
      </c>
      <c r="E249" t="s">
        <v>37</v>
      </c>
      <c r="F249" t="s">
        <v>38</v>
      </c>
      <c r="G249" t="s">
        <v>39</v>
      </c>
      <c r="L249">
        <v>2877.19</v>
      </c>
      <c r="M249">
        <v>100</v>
      </c>
      <c r="O249">
        <v>1019018528</v>
      </c>
      <c r="P249">
        <v>354171</v>
      </c>
      <c r="Q249" t="s">
        <v>726</v>
      </c>
      <c r="R249" t="s">
        <v>727</v>
      </c>
      <c r="S249" t="s">
        <v>728</v>
      </c>
      <c r="T249" t="s">
        <v>729</v>
      </c>
      <c r="V249" t="s">
        <v>730</v>
      </c>
      <c r="W249" t="s">
        <v>205</v>
      </c>
      <c r="X249" t="s">
        <v>39</v>
      </c>
      <c r="Y249" t="s">
        <v>206</v>
      </c>
      <c r="Z249">
        <v>35101010</v>
      </c>
      <c r="AC249">
        <v>1</v>
      </c>
      <c r="AD249">
        <v>448214</v>
      </c>
      <c r="AF249">
        <v>21.56</v>
      </c>
      <c r="AG249">
        <v>1</v>
      </c>
      <c r="AH249">
        <v>9663494</v>
      </c>
      <c r="AI249">
        <v>9663494</v>
      </c>
      <c r="AJ249">
        <v>0.94830999999999999</v>
      </c>
    </row>
    <row r="250" spans="1:36" x14ac:dyDescent="0.3">
      <c r="A250">
        <v>48</v>
      </c>
      <c r="B250" s="1">
        <v>44277</v>
      </c>
      <c r="C250" t="s">
        <v>35</v>
      </c>
      <c r="D250" t="s">
        <v>36</v>
      </c>
      <c r="E250" t="s">
        <v>37</v>
      </c>
      <c r="F250" t="s">
        <v>38</v>
      </c>
      <c r="G250" t="s">
        <v>39</v>
      </c>
      <c r="L250">
        <v>2877.19</v>
      </c>
      <c r="M250">
        <v>100</v>
      </c>
      <c r="O250">
        <v>1019018528</v>
      </c>
      <c r="P250">
        <v>354171</v>
      </c>
      <c r="Q250" t="s">
        <v>519</v>
      </c>
      <c r="R250" t="s">
        <v>520</v>
      </c>
      <c r="S250">
        <v>5756030</v>
      </c>
      <c r="T250" t="s">
        <v>521</v>
      </c>
      <c r="V250" t="s">
        <v>522</v>
      </c>
      <c r="W250" t="s">
        <v>205</v>
      </c>
      <c r="X250" t="s">
        <v>39</v>
      </c>
      <c r="Y250" t="s">
        <v>206</v>
      </c>
      <c r="Z250">
        <v>40101020</v>
      </c>
      <c r="AC250">
        <v>1</v>
      </c>
      <c r="AD250">
        <v>145748</v>
      </c>
      <c r="AF250">
        <v>66.3</v>
      </c>
      <c r="AG250">
        <v>1</v>
      </c>
      <c r="AH250">
        <v>9663092</v>
      </c>
      <c r="AI250">
        <v>9663092</v>
      </c>
      <c r="AJ250">
        <v>0.94826999999999995</v>
      </c>
    </row>
    <row r="251" spans="1:36" x14ac:dyDescent="0.3">
      <c r="A251">
        <v>49</v>
      </c>
      <c r="B251" s="1">
        <v>44277</v>
      </c>
      <c r="C251" t="s">
        <v>35</v>
      </c>
      <c r="D251" t="s">
        <v>36</v>
      </c>
      <c r="E251" t="s">
        <v>37</v>
      </c>
      <c r="F251" t="s">
        <v>38</v>
      </c>
      <c r="G251" t="s">
        <v>39</v>
      </c>
      <c r="L251">
        <v>2877.19</v>
      </c>
      <c r="M251">
        <v>100</v>
      </c>
      <c r="O251">
        <v>1019018528</v>
      </c>
      <c r="P251">
        <v>354171</v>
      </c>
      <c r="Q251" t="s">
        <v>617</v>
      </c>
      <c r="R251" t="s">
        <v>618</v>
      </c>
      <c r="S251">
        <v>5735631</v>
      </c>
      <c r="T251" t="s">
        <v>619</v>
      </c>
      <c r="V251" t="s">
        <v>620</v>
      </c>
      <c r="W251" t="s">
        <v>205</v>
      </c>
      <c r="X251" t="s">
        <v>39</v>
      </c>
      <c r="Y251" t="s">
        <v>206</v>
      </c>
      <c r="Z251">
        <v>35101010</v>
      </c>
      <c r="AC251">
        <v>1</v>
      </c>
      <c r="AD251">
        <v>389740</v>
      </c>
      <c r="AF251">
        <v>24.72</v>
      </c>
      <c r="AG251">
        <v>1</v>
      </c>
      <c r="AH251">
        <v>9634373</v>
      </c>
      <c r="AI251">
        <v>9634373</v>
      </c>
      <c r="AJ251">
        <v>0.94545999999999997</v>
      </c>
    </row>
    <row r="252" spans="1:36" x14ac:dyDescent="0.3">
      <c r="A252">
        <v>50</v>
      </c>
      <c r="B252" s="1">
        <v>44277</v>
      </c>
      <c r="C252" t="s">
        <v>35</v>
      </c>
      <c r="D252" t="s">
        <v>36</v>
      </c>
      <c r="E252" t="s">
        <v>37</v>
      </c>
      <c r="F252" t="s">
        <v>38</v>
      </c>
      <c r="G252" t="s">
        <v>39</v>
      </c>
      <c r="L252">
        <v>2877.19</v>
      </c>
      <c r="M252">
        <v>100</v>
      </c>
      <c r="O252">
        <v>1019018528</v>
      </c>
      <c r="P252">
        <v>354171</v>
      </c>
      <c r="Q252">
        <v>401632</v>
      </c>
      <c r="R252" t="s">
        <v>314</v>
      </c>
      <c r="S252">
        <v>5231485</v>
      </c>
      <c r="T252" t="s">
        <v>315</v>
      </c>
      <c r="V252" t="s">
        <v>316</v>
      </c>
      <c r="W252" t="s">
        <v>205</v>
      </c>
      <c r="X252" t="s">
        <v>39</v>
      </c>
      <c r="Y252" t="s">
        <v>206</v>
      </c>
      <c r="Z252">
        <v>30302010</v>
      </c>
      <c r="AC252">
        <v>1</v>
      </c>
      <c r="AD252">
        <v>45023</v>
      </c>
      <c r="AF252">
        <v>212</v>
      </c>
      <c r="AG252">
        <v>1</v>
      </c>
      <c r="AH252">
        <v>9544876</v>
      </c>
      <c r="AI252">
        <v>9544876</v>
      </c>
      <c r="AJ252">
        <v>0.93667</v>
      </c>
    </row>
    <row r="253" spans="1:36" x14ac:dyDescent="0.3">
      <c r="A253">
        <v>51</v>
      </c>
      <c r="B253" s="1">
        <v>44277</v>
      </c>
      <c r="C253" t="s">
        <v>35</v>
      </c>
      <c r="D253" t="s">
        <v>36</v>
      </c>
      <c r="E253" t="s">
        <v>37</v>
      </c>
      <c r="F253" t="s">
        <v>38</v>
      </c>
      <c r="G253" t="s">
        <v>39</v>
      </c>
      <c r="L253">
        <v>2877.19</v>
      </c>
      <c r="M253">
        <v>100</v>
      </c>
      <c r="O253">
        <v>1019018528</v>
      </c>
      <c r="P253">
        <v>354171</v>
      </c>
      <c r="Q253" t="s">
        <v>306</v>
      </c>
      <c r="R253" t="s">
        <v>307</v>
      </c>
      <c r="S253">
        <v>2216850</v>
      </c>
      <c r="T253" t="s">
        <v>308</v>
      </c>
      <c r="V253" t="s">
        <v>309</v>
      </c>
      <c r="W253" t="s">
        <v>120</v>
      </c>
      <c r="X253" t="s">
        <v>121</v>
      </c>
      <c r="Y253" t="s">
        <v>122</v>
      </c>
      <c r="Z253">
        <v>65101015</v>
      </c>
      <c r="AC253">
        <v>1</v>
      </c>
      <c r="AD253">
        <v>154077</v>
      </c>
      <c r="AF253">
        <v>72.05</v>
      </c>
      <c r="AG253">
        <v>0.83808249999999995</v>
      </c>
      <c r="AH253">
        <v>11101248</v>
      </c>
      <c r="AI253">
        <v>9303762</v>
      </c>
      <c r="AJ253">
        <v>0.91300999999999999</v>
      </c>
    </row>
    <row r="254" spans="1:36" x14ac:dyDescent="0.3">
      <c r="A254">
        <v>52</v>
      </c>
      <c r="B254" s="1">
        <v>44277</v>
      </c>
      <c r="C254" t="s">
        <v>35</v>
      </c>
      <c r="D254" t="s">
        <v>36</v>
      </c>
      <c r="E254" t="s">
        <v>37</v>
      </c>
      <c r="F254" t="s">
        <v>38</v>
      </c>
      <c r="G254" t="s">
        <v>39</v>
      </c>
      <c r="L254">
        <v>2877.19</v>
      </c>
      <c r="M254">
        <v>100</v>
      </c>
      <c r="O254">
        <v>1019018528</v>
      </c>
      <c r="P254">
        <v>354171</v>
      </c>
      <c r="Q254">
        <v>658508</v>
      </c>
      <c r="R254" t="s">
        <v>113</v>
      </c>
      <c r="S254">
        <v>6585084</v>
      </c>
      <c r="T254" t="s">
        <v>114</v>
      </c>
      <c r="V254" t="s">
        <v>115</v>
      </c>
      <c r="W254" t="s">
        <v>43</v>
      </c>
      <c r="X254" t="s">
        <v>44</v>
      </c>
      <c r="Y254" t="s">
        <v>45</v>
      </c>
      <c r="Z254">
        <v>30301010</v>
      </c>
      <c r="AC254">
        <v>1</v>
      </c>
      <c r="AD254">
        <v>1435647</v>
      </c>
      <c r="AF254">
        <v>9.92</v>
      </c>
      <c r="AG254">
        <v>0.64939290000000005</v>
      </c>
      <c r="AH254">
        <v>14241618</v>
      </c>
      <c r="AI254">
        <v>9248406</v>
      </c>
      <c r="AJ254">
        <v>0.90758000000000005</v>
      </c>
    </row>
    <row r="255" spans="1:36" x14ac:dyDescent="0.3">
      <c r="A255">
        <v>53</v>
      </c>
      <c r="B255" s="1">
        <v>44277</v>
      </c>
      <c r="C255" t="s">
        <v>35</v>
      </c>
      <c r="D255" t="s">
        <v>36</v>
      </c>
      <c r="E255" t="s">
        <v>37</v>
      </c>
      <c r="F255" t="s">
        <v>38</v>
      </c>
      <c r="G255" t="s">
        <v>39</v>
      </c>
      <c r="L255">
        <v>2877.19</v>
      </c>
      <c r="M255">
        <v>100</v>
      </c>
      <c r="O255">
        <v>1019018528</v>
      </c>
      <c r="P255">
        <v>354171</v>
      </c>
      <c r="Q255" t="s">
        <v>310</v>
      </c>
      <c r="R255" t="s">
        <v>311</v>
      </c>
      <c r="S255">
        <v>2684703</v>
      </c>
      <c r="T255" t="s">
        <v>312</v>
      </c>
      <c r="V255" t="s">
        <v>313</v>
      </c>
      <c r="W255" t="s">
        <v>120</v>
      </c>
      <c r="X255" t="s">
        <v>121</v>
      </c>
      <c r="Y255" t="s">
        <v>122</v>
      </c>
      <c r="Z255">
        <v>20103015</v>
      </c>
      <c r="AC255">
        <v>1</v>
      </c>
      <c r="AD255">
        <v>305734</v>
      </c>
      <c r="AF255">
        <v>36</v>
      </c>
      <c r="AG255">
        <v>0.83808249999999995</v>
      </c>
      <c r="AH255">
        <v>11006424</v>
      </c>
      <c r="AI255">
        <v>9224291</v>
      </c>
      <c r="AJ255">
        <v>0.90520999999999996</v>
      </c>
    </row>
    <row r="256" spans="1:36" x14ac:dyDescent="0.3">
      <c r="A256">
        <v>54</v>
      </c>
      <c r="B256" s="1">
        <v>44277</v>
      </c>
      <c r="C256" t="s">
        <v>35</v>
      </c>
      <c r="D256" t="s">
        <v>36</v>
      </c>
      <c r="E256" t="s">
        <v>37</v>
      </c>
      <c r="F256" t="s">
        <v>38</v>
      </c>
      <c r="G256" t="s">
        <v>39</v>
      </c>
      <c r="L256">
        <v>2877.19</v>
      </c>
      <c r="M256">
        <v>100</v>
      </c>
      <c r="O256">
        <v>1019018528</v>
      </c>
      <c r="P256">
        <v>354171</v>
      </c>
      <c r="Q256">
        <v>274642</v>
      </c>
      <c r="R256" t="s">
        <v>490</v>
      </c>
      <c r="S256">
        <v>2492519</v>
      </c>
      <c r="T256" t="s">
        <v>491</v>
      </c>
      <c r="V256" t="s">
        <v>492</v>
      </c>
      <c r="W256" t="s">
        <v>183</v>
      </c>
      <c r="X256" t="s">
        <v>184</v>
      </c>
      <c r="Y256" t="s">
        <v>185</v>
      </c>
      <c r="Z256">
        <v>30301010</v>
      </c>
      <c r="AC256">
        <v>1</v>
      </c>
      <c r="AD256">
        <v>499393</v>
      </c>
      <c r="AF256">
        <v>26.95</v>
      </c>
      <c r="AG256">
        <v>0.66894109999999996</v>
      </c>
      <c r="AH256">
        <v>13458641</v>
      </c>
      <c r="AI256">
        <v>9003038</v>
      </c>
      <c r="AJ256">
        <v>0.88349999999999995</v>
      </c>
    </row>
    <row r="257" spans="1:36" x14ac:dyDescent="0.3">
      <c r="A257">
        <v>55</v>
      </c>
      <c r="B257" s="1">
        <v>44277</v>
      </c>
      <c r="C257" t="s">
        <v>35</v>
      </c>
      <c r="D257" t="s">
        <v>36</v>
      </c>
      <c r="E257" t="s">
        <v>37</v>
      </c>
      <c r="F257" t="s">
        <v>38</v>
      </c>
      <c r="G257" t="s">
        <v>39</v>
      </c>
      <c r="L257">
        <v>2877.19</v>
      </c>
      <c r="M257">
        <v>100</v>
      </c>
      <c r="O257">
        <v>1019018528</v>
      </c>
      <c r="P257">
        <v>354171</v>
      </c>
      <c r="Q257">
        <v>626551</v>
      </c>
      <c r="R257" t="s">
        <v>328</v>
      </c>
      <c r="S257">
        <v>6175203</v>
      </c>
      <c r="T257" t="s">
        <v>329</v>
      </c>
      <c r="V257" t="s">
        <v>330</v>
      </c>
      <c r="W257" t="s">
        <v>75</v>
      </c>
      <c r="X257" t="s">
        <v>76</v>
      </c>
      <c r="Y257" t="s">
        <v>77</v>
      </c>
      <c r="Z257">
        <v>30101010</v>
      </c>
      <c r="AC257">
        <v>1</v>
      </c>
      <c r="AD257">
        <v>503538</v>
      </c>
      <c r="AF257">
        <v>28.38</v>
      </c>
      <c r="AG257">
        <v>0.6254497</v>
      </c>
      <c r="AH257">
        <v>14290408</v>
      </c>
      <c r="AI257">
        <v>8937932</v>
      </c>
      <c r="AJ257">
        <v>0.87710999999999995</v>
      </c>
    </row>
    <row r="258" spans="1:36" x14ac:dyDescent="0.3">
      <c r="A258">
        <v>56</v>
      </c>
      <c r="B258" s="1">
        <v>44277</v>
      </c>
      <c r="C258" t="s">
        <v>35</v>
      </c>
      <c r="D258" t="s">
        <v>36</v>
      </c>
      <c r="E258" t="s">
        <v>37</v>
      </c>
      <c r="F258" t="s">
        <v>38</v>
      </c>
      <c r="G258" t="s">
        <v>39</v>
      </c>
      <c r="L258">
        <v>2877.19</v>
      </c>
      <c r="M258">
        <v>100</v>
      </c>
      <c r="O258">
        <v>1019018528</v>
      </c>
      <c r="P258">
        <v>354171</v>
      </c>
      <c r="Q258">
        <v>465145</v>
      </c>
      <c r="R258" t="s">
        <v>731</v>
      </c>
      <c r="S258">
        <v>4651459</v>
      </c>
      <c r="T258" t="s">
        <v>732</v>
      </c>
      <c r="V258" t="s">
        <v>733</v>
      </c>
      <c r="W258" t="s">
        <v>734</v>
      </c>
      <c r="X258" t="s">
        <v>39</v>
      </c>
      <c r="Y258" t="s">
        <v>989</v>
      </c>
      <c r="Z258">
        <v>60101000</v>
      </c>
      <c r="AC258">
        <v>1</v>
      </c>
      <c r="AD258">
        <v>208474</v>
      </c>
      <c r="AF258">
        <v>42.64</v>
      </c>
      <c r="AG258">
        <v>1</v>
      </c>
      <c r="AH258">
        <v>8889331</v>
      </c>
      <c r="AI258">
        <v>8889331</v>
      </c>
      <c r="AJ258">
        <v>0.87234</v>
      </c>
    </row>
    <row r="259" spans="1:36" x14ac:dyDescent="0.3">
      <c r="A259">
        <v>57</v>
      </c>
      <c r="B259" s="1">
        <v>44277</v>
      </c>
      <c r="C259" t="s">
        <v>35</v>
      </c>
      <c r="D259" t="s">
        <v>36</v>
      </c>
      <c r="E259" t="s">
        <v>37</v>
      </c>
      <c r="F259" t="s">
        <v>38</v>
      </c>
      <c r="G259" t="s">
        <v>39</v>
      </c>
      <c r="L259">
        <v>2877.19</v>
      </c>
      <c r="M259">
        <v>100</v>
      </c>
      <c r="O259">
        <v>1019018528</v>
      </c>
      <c r="P259">
        <v>354171</v>
      </c>
      <c r="Q259" t="s">
        <v>165</v>
      </c>
      <c r="R259" t="s">
        <v>166</v>
      </c>
      <c r="S259" t="s">
        <v>167</v>
      </c>
      <c r="T259" t="s">
        <v>168</v>
      </c>
      <c r="V259" t="s">
        <v>169</v>
      </c>
      <c r="W259" t="s">
        <v>120</v>
      </c>
      <c r="X259" t="s">
        <v>121</v>
      </c>
      <c r="Y259" t="s">
        <v>122</v>
      </c>
      <c r="Z259">
        <v>65102000</v>
      </c>
      <c r="AC259">
        <v>1</v>
      </c>
      <c r="AD259">
        <v>113291</v>
      </c>
      <c r="AF259">
        <v>93.12</v>
      </c>
      <c r="AG259">
        <v>0.83808249999999995</v>
      </c>
      <c r="AH259">
        <v>10549658</v>
      </c>
      <c r="AI259">
        <v>8841484</v>
      </c>
      <c r="AJ259">
        <v>0.86765000000000003</v>
      </c>
    </row>
    <row r="260" spans="1:36" x14ac:dyDescent="0.3">
      <c r="A260">
        <v>58</v>
      </c>
      <c r="B260" s="1">
        <v>44277</v>
      </c>
      <c r="C260" t="s">
        <v>35</v>
      </c>
      <c r="D260" t="s">
        <v>36</v>
      </c>
      <c r="E260" t="s">
        <v>37</v>
      </c>
      <c r="F260" t="s">
        <v>38</v>
      </c>
      <c r="G260" t="s">
        <v>39</v>
      </c>
      <c r="L260">
        <v>2877.19</v>
      </c>
      <c r="M260">
        <v>100</v>
      </c>
      <c r="O260">
        <v>1019018528</v>
      </c>
      <c r="P260">
        <v>354171</v>
      </c>
      <c r="Q260" t="s">
        <v>155</v>
      </c>
      <c r="R260" t="s">
        <v>156</v>
      </c>
      <c r="S260">
        <v>2090571</v>
      </c>
      <c r="T260" t="s">
        <v>157</v>
      </c>
      <c r="V260" t="s">
        <v>158</v>
      </c>
      <c r="W260" t="s">
        <v>120</v>
      </c>
      <c r="X260" t="s">
        <v>121</v>
      </c>
      <c r="Y260" t="s">
        <v>122</v>
      </c>
      <c r="Z260">
        <v>15102015</v>
      </c>
      <c r="AC260">
        <v>1</v>
      </c>
      <c r="AD260">
        <v>186280</v>
      </c>
      <c r="AF260">
        <v>56.59</v>
      </c>
      <c r="AG260">
        <v>0.83808249999999995</v>
      </c>
      <c r="AH260">
        <v>10541585</v>
      </c>
      <c r="AI260">
        <v>8834718</v>
      </c>
      <c r="AJ260">
        <v>0.86697999999999997</v>
      </c>
    </row>
    <row r="261" spans="1:36" x14ac:dyDescent="0.3">
      <c r="A261">
        <v>59</v>
      </c>
      <c r="B261" s="1">
        <v>44277</v>
      </c>
      <c r="C261" t="s">
        <v>35</v>
      </c>
      <c r="D261" t="s">
        <v>36</v>
      </c>
      <c r="E261" t="s">
        <v>37</v>
      </c>
      <c r="F261" t="s">
        <v>38</v>
      </c>
      <c r="G261" t="s">
        <v>39</v>
      </c>
      <c r="L261">
        <v>2877.19</v>
      </c>
      <c r="M261">
        <v>100</v>
      </c>
      <c r="O261">
        <v>1019018528</v>
      </c>
      <c r="P261">
        <v>354171</v>
      </c>
      <c r="Q261" t="s">
        <v>694</v>
      </c>
      <c r="R261" t="s">
        <v>695</v>
      </c>
      <c r="S261">
        <v>2317087</v>
      </c>
      <c r="T261" t="s">
        <v>696</v>
      </c>
      <c r="V261" t="s">
        <v>697</v>
      </c>
      <c r="W261" t="s">
        <v>120</v>
      </c>
      <c r="X261" t="s">
        <v>121</v>
      </c>
      <c r="Y261" t="s">
        <v>122</v>
      </c>
      <c r="Z261">
        <v>65101015</v>
      </c>
      <c r="AC261">
        <v>1</v>
      </c>
      <c r="AD261">
        <v>106829</v>
      </c>
      <c r="AF261">
        <v>97.68</v>
      </c>
      <c r="AG261">
        <v>0.83808249999999995</v>
      </c>
      <c r="AH261">
        <v>10435057</v>
      </c>
      <c r="AI261">
        <v>8745438</v>
      </c>
      <c r="AJ261">
        <v>0.85821999999999998</v>
      </c>
    </row>
    <row r="262" spans="1:36" x14ac:dyDescent="0.3">
      <c r="A262">
        <v>60</v>
      </c>
      <c r="B262" s="1">
        <v>44277</v>
      </c>
      <c r="C262" t="s">
        <v>35</v>
      </c>
      <c r="D262" t="s">
        <v>36</v>
      </c>
      <c r="E262" t="s">
        <v>37</v>
      </c>
      <c r="F262" t="s">
        <v>38</v>
      </c>
      <c r="G262" t="s">
        <v>39</v>
      </c>
      <c r="L262">
        <v>2877.19</v>
      </c>
      <c r="M262">
        <v>100</v>
      </c>
      <c r="O262">
        <v>1019018528</v>
      </c>
      <c r="P262">
        <v>354171</v>
      </c>
      <c r="Q262" t="s">
        <v>132</v>
      </c>
      <c r="R262" t="s">
        <v>133</v>
      </c>
      <c r="S262">
        <v>2829601</v>
      </c>
      <c r="T262" t="s">
        <v>134</v>
      </c>
      <c r="V262" t="s">
        <v>135</v>
      </c>
      <c r="W262" t="s">
        <v>120</v>
      </c>
      <c r="X262" t="s">
        <v>121</v>
      </c>
      <c r="Y262" t="s">
        <v>122</v>
      </c>
      <c r="Z262">
        <v>65101015</v>
      </c>
      <c r="AC262">
        <v>1</v>
      </c>
      <c r="AD262">
        <v>173454</v>
      </c>
      <c r="AF262">
        <v>59.69</v>
      </c>
      <c r="AG262">
        <v>0.83808249999999995</v>
      </c>
      <c r="AH262">
        <v>10353469</v>
      </c>
      <c r="AI262">
        <v>8677061</v>
      </c>
      <c r="AJ262">
        <v>0.85150999999999999</v>
      </c>
    </row>
    <row r="263" spans="1:36" x14ac:dyDescent="0.3">
      <c r="A263">
        <v>61</v>
      </c>
      <c r="B263" s="1">
        <v>44277</v>
      </c>
      <c r="C263" t="s">
        <v>35</v>
      </c>
      <c r="D263" t="s">
        <v>36</v>
      </c>
      <c r="E263" t="s">
        <v>37</v>
      </c>
      <c r="F263" t="s">
        <v>38</v>
      </c>
      <c r="G263" t="s">
        <v>39</v>
      </c>
      <c r="L263">
        <v>2877.19</v>
      </c>
      <c r="M263">
        <v>100</v>
      </c>
      <c r="O263">
        <v>1019018528</v>
      </c>
      <c r="P263">
        <v>354171</v>
      </c>
      <c r="Q263">
        <v>691678</v>
      </c>
      <c r="R263" t="s">
        <v>372</v>
      </c>
      <c r="S263">
        <v>6916781</v>
      </c>
      <c r="T263" t="s">
        <v>373</v>
      </c>
      <c r="V263" t="s">
        <v>374</v>
      </c>
      <c r="W263" t="s">
        <v>75</v>
      </c>
      <c r="X263" t="s">
        <v>76</v>
      </c>
      <c r="Y263" t="s">
        <v>77</v>
      </c>
      <c r="Z263">
        <v>30101010</v>
      </c>
      <c r="AC263">
        <v>1</v>
      </c>
      <c r="AD263">
        <v>544200</v>
      </c>
      <c r="AF263">
        <v>25.45</v>
      </c>
      <c r="AG263">
        <v>0.6254497</v>
      </c>
      <c r="AH263">
        <v>13849890</v>
      </c>
      <c r="AI263">
        <v>8662410</v>
      </c>
      <c r="AJ263">
        <v>0.85006999999999999</v>
      </c>
    </row>
    <row r="264" spans="1:36" x14ac:dyDescent="0.3">
      <c r="A264">
        <v>62</v>
      </c>
      <c r="B264" s="1">
        <v>44277</v>
      </c>
      <c r="C264" t="s">
        <v>35</v>
      </c>
      <c r="D264" t="s">
        <v>36</v>
      </c>
      <c r="E264" t="s">
        <v>37</v>
      </c>
      <c r="F264" t="s">
        <v>38</v>
      </c>
      <c r="G264" t="s">
        <v>39</v>
      </c>
      <c r="L264">
        <v>2877.19</v>
      </c>
      <c r="M264">
        <v>100</v>
      </c>
      <c r="O264">
        <v>1019018528</v>
      </c>
      <c r="P264">
        <v>354171</v>
      </c>
      <c r="Q264" t="s">
        <v>690</v>
      </c>
      <c r="R264" t="s">
        <v>691</v>
      </c>
      <c r="S264">
        <v>2897222</v>
      </c>
      <c r="T264" t="s">
        <v>692</v>
      </c>
      <c r="V264" t="s">
        <v>693</v>
      </c>
      <c r="W264" t="s">
        <v>183</v>
      </c>
      <c r="X264" t="s">
        <v>184</v>
      </c>
      <c r="Y264" t="s">
        <v>185</v>
      </c>
      <c r="Z264">
        <v>30101010</v>
      </c>
      <c r="AC264">
        <v>1</v>
      </c>
      <c r="AD264">
        <v>154655</v>
      </c>
      <c r="AF264">
        <v>82.14</v>
      </c>
      <c r="AG264">
        <v>0.66894109999999996</v>
      </c>
      <c r="AH264">
        <v>12703362</v>
      </c>
      <c r="AI264">
        <v>8497801</v>
      </c>
      <c r="AJ264">
        <v>0.83391999999999999</v>
      </c>
    </row>
    <row r="265" spans="1:36" x14ac:dyDescent="0.3">
      <c r="A265">
        <v>63</v>
      </c>
      <c r="B265" s="1">
        <v>44277</v>
      </c>
      <c r="C265" t="s">
        <v>35</v>
      </c>
      <c r="D265" t="s">
        <v>36</v>
      </c>
      <c r="E265" t="s">
        <v>37</v>
      </c>
      <c r="F265" t="s">
        <v>38</v>
      </c>
      <c r="G265" t="s">
        <v>39</v>
      </c>
      <c r="L265">
        <v>2877.19</v>
      </c>
      <c r="M265">
        <v>100</v>
      </c>
      <c r="O265">
        <v>1019018528</v>
      </c>
      <c r="P265">
        <v>354171</v>
      </c>
      <c r="Q265" t="s">
        <v>321</v>
      </c>
      <c r="R265" t="s">
        <v>322</v>
      </c>
      <c r="S265">
        <v>2076009</v>
      </c>
      <c r="T265" t="s">
        <v>323</v>
      </c>
      <c r="V265" t="s">
        <v>324</v>
      </c>
      <c r="W265" t="s">
        <v>183</v>
      </c>
      <c r="X265" t="s">
        <v>184</v>
      </c>
      <c r="Y265" t="s">
        <v>185</v>
      </c>
      <c r="Z265">
        <v>30101010</v>
      </c>
      <c r="AC265">
        <v>1</v>
      </c>
      <c r="AD265">
        <v>114005</v>
      </c>
      <c r="AF265">
        <v>110.76</v>
      </c>
      <c r="AG265">
        <v>0.66894109999999996</v>
      </c>
      <c r="AH265">
        <v>12627194</v>
      </c>
      <c r="AI265">
        <v>8446849</v>
      </c>
      <c r="AJ265">
        <v>0.82891999999999999</v>
      </c>
    </row>
    <row r="266" spans="1:36" x14ac:dyDescent="0.3">
      <c r="A266">
        <v>64</v>
      </c>
      <c r="B266" s="1">
        <v>44277</v>
      </c>
      <c r="C266" t="s">
        <v>35</v>
      </c>
      <c r="D266" t="s">
        <v>36</v>
      </c>
      <c r="E266" t="s">
        <v>37</v>
      </c>
      <c r="F266" t="s">
        <v>38</v>
      </c>
      <c r="G266" t="s">
        <v>39</v>
      </c>
      <c r="L266">
        <v>2877.19</v>
      </c>
      <c r="M266">
        <v>100</v>
      </c>
      <c r="O266">
        <v>1019018528</v>
      </c>
      <c r="P266">
        <v>354171</v>
      </c>
      <c r="Q266">
        <v>609128</v>
      </c>
      <c r="R266" t="s">
        <v>107</v>
      </c>
      <c r="S266">
        <v>6091280</v>
      </c>
      <c r="T266" t="s">
        <v>108</v>
      </c>
      <c r="V266" t="s">
        <v>109</v>
      </c>
      <c r="W266" t="s">
        <v>43</v>
      </c>
      <c r="X266" t="s">
        <v>44</v>
      </c>
      <c r="Y266" t="s">
        <v>45</v>
      </c>
      <c r="Z266">
        <v>30101010</v>
      </c>
      <c r="AC266">
        <v>1</v>
      </c>
      <c r="AD266">
        <v>1316292</v>
      </c>
      <c r="AF266">
        <v>9.77</v>
      </c>
      <c r="AG266">
        <v>0.64939290000000005</v>
      </c>
      <c r="AH266">
        <v>12860173</v>
      </c>
      <c r="AI266">
        <v>8351305</v>
      </c>
      <c r="AJ266">
        <v>0.81954000000000005</v>
      </c>
    </row>
    <row r="267" spans="1:36" x14ac:dyDescent="0.3">
      <c r="A267">
        <v>65</v>
      </c>
      <c r="B267" s="1">
        <v>44277</v>
      </c>
      <c r="C267" t="s">
        <v>35</v>
      </c>
      <c r="D267" t="s">
        <v>36</v>
      </c>
      <c r="E267" t="s">
        <v>37</v>
      </c>
      <c r="F267" t="s">
        <v>38</v>
      </c>
      <c r="G267" t="s">
        <v>39</v>
      </c>
      <c r="L267">
        <v>2877.19</v>
      </c>
      <c r="M267">
        <v>100</v>
      </c>
      <c r="O267">
        <v>1019018528</v>
      </c>
      <c r="P267">
        <v>354171</v>
      </c>
      <c r="Q267">
        <v>528586</v>
      </c>
      <c r="R267" t="s">
        <v>593</v>
      </c>
      <c r="S267">
        <v>7437805</v>
      </c>
      <c r="T267" t="s">
        <v>594</v>
      </c>
      <c r="V267" t="s">
        <v>595</v>
      </c>
      <c r="W267" t="s">
        <v>162</v>
      </c>
      <c r="X267" t="s">
        <v>163</v>
      </c>
      <c r="Y267" t="s">
        <v>164</v>
      </c>
      <c r="Z267">
        <v>30301010</v>
      </c>
      <c r="AC267">
        <v>1</v>
      </c>
      <c r="AD267">
        <v>20170</v>
      </c>
      <c r="AF267">
        <v>453.2</v>
      </c>
      <c r="AG267">
        <v>0.90764699999999998</v>
      </c>
      <c r="AH267">
        <v>9141044</v>
      </c>
      <c r="AI267">
        <v>8296841</v>
      </c>
      <c r="AJ267">
        <v>0.81420000000000003</v>
      </c>
    </row>
    <row r="268" spans="1:36" x14ac:dyDescent="0.3">
      <c r="A268">
        <v>66</v>
      </c>
      <c r="B268" s="1">
        <v>44277</v>
      </c>
      <c r="C268" t="s">
        <v>35</v>
      </c>
      <c r="D268" t="s">
        <v>36</v>
      </c>
      <c r="E268" t="s">
        <v>37</v>
      </c>
      <c r="F268" t="s">
        <v>38</v>
      </c>
      <c r="G268" t="s">
        <v>39</v>
      </c>
      <c r="L268">
        <v>2877.19</v>
      </c>
      <c r="M268">
        <v>100</v>
      </c>
      <c r="O268">
        <v>1019018528</v>
      </c>
      <c r="P268">
        <v>354171</v>
      </c>
      <c r="Q268">
        <v>469678</v>
      </c>
      <c r="R268" t="s">
        <v>526</v>
      </c>
      <c r="S268">
        <v>7101069</v>
      </c>
      <c r="T268" t="s">
        <v>527</v>
      </c>
      <c r="V268" t="s">
        <v>528</v>
      </c>
      <c r="W268" t="s">
        <v>205</v>
      </c>
      <c r="X268" t="s">
        <v>39</v>
      </c>
      <c r="Y268" t="s">
        <v>206</v>
      </c>
      <c r="Z268">
        <v>40101020</v>
      </c>
      <c r="AC268">
        <v>1</v>
      </c>
      <c r="AD268">
        <v>87166</v>
      </c>
      <c r="AF268">
        <v>94.04</v>
      </c>
      <c r="AG268">
        <v>1</v>
      </c>
      <c r="AH268">
        <v>8197091</v>
      </c>
      <c r="AI268">
        <v>8197091</v>
      </c>
      <c r="AJ268">
        <v>0.80440999999999996</v>
      </c>
    </row>
    <row r="269" spans="1:36" x14ac:dyDescent="0.3">
      <c r="A269">
        <v>67</v>
      </c>
      <c r="B269" s="1">
        <v>44277</v>
      </c>
      <c r="C269" t="s">
        <v>35</v>
      </c>
      <c r="D269" t="s">
        <v>36</v>
      </c>
      <c r="E269" t="s">
        <v>37</v>
      </c>
      <c r="F269" t="s">
        <v>38</v>
      </c>
      <c r="G269" t="s">
        <v>39</v>
      </c>
      <c r="L269">
        <v>2877.19</v>
      </c>
      <c r="M269">
        <v>100</v>
      </c>
      <c r="O269">
        <v>1019018528</v>
      </c>
      <c r="P269">
        <v>354171</v>
      </c>
      <c r="Q269">
        <v>470774</v>
      </c>
      <c r="R269" t="s">
        <v>523</v>
      </c>
      <c r="S269">
        <v>4380429</v>
      </c>
      <c r="T269" t="s">
        <v>524</v>
      </c>
      <c r="V269" t="s">
        <v>525</v>
      </c>
      <c r="W269" t="s">
        <v>177</v>
      </c>
      <c r="X269" t="s">
        <v>39</v>
      </c>
      <c r="Y269" t="s">
        <v>178</v>
      </c>
      <c r="Z269">
        <v>40301020</v>
      </c>
      <c r="AC269">
        <v>1</v>
      </c>
      <c r="AD269">
        <v>161328</v>
      </c>
      <c r="AF269">
        <v>50.62</v>
      </c>
      <c r="AG269">
        <v>1</v>
      </c>
      <c r="AH269">
        <v>8166423</v>
      </c>
      <c r="AI269">
        <v>8166423</v>
      </c>
      <c r="AJ269">
        <v>0.8014</v>
      </c>
    </row>
    <row r="270" spans="1:36" x14ac:dyDescent="0.3">
      <c r="A270">
        <v>68</v>
      </c>
      <c r="B270" s="1">
        <v>44277</v>
      </c>
      <c r="C270" t="s">
        <v>35</v>
      </c>
      <c r="D270" t="s">
        <v>36</v>
      </c>
      <c r="E270" t="s">
        <v>37</v>
      </c>
      <c r="F270" t="s">
        <v>38</v>
      </c>
      <c r="G270" t="s">
        <v>39</v>
      </c>
      <c r="L270">
        <v>2877.19</v>
      </c>
      <c r="M270">
        <v>100</v>
      </c>
      <c r="O270">
        <v>1019018528</v>
      </c>
      <c r="P270">
        <v>354171</v>
      </c>
      <c r="Q270" t="s">
        <v>346</v>
      </c>
      <c r="R270" t="s">
        <v>347</v>
      </c>
      <c r="S270">
        <v>2754383</v>
      </c>
      <c r="T270" t="s">
        <v>348</v>
      </c>
      <c r="V270" t="s">
        <v>349</v>
      </c>
      <c r="W270" t="s">
        <v>183</v>
      </c>
      <c r="X270" t="s">
        <v>184</v>
      </c>
      <c r="Y270" t="s">
        <v>185</v>
      </c>
      <c r="Z270">
        <v>30101010</v>
      </c>
      <c r="AC270">
        <v>1</v>
      </c>
      <c r="AD270">
        <v>105237</v>
      </c>
      <c r="AF270">
        <v>115.98</v>
      </c>
      <c r="AG270">
        <v>0.66894109999999996</v>
      </c>
      <c r="AH270">
        <v>12205387</v>
      </c>
      <c r="AI270">
        <v>8164685</v>
      </c>
      <c r="AJ270">
        <v>0.80123</v>
      </c>
    </row>
    <row r="271" spans="1:36" x14ac:dyDescent="0.3">
      <c r="A271">
        <v>69</v>
      </c>
      <c r="B271" s="1">
        <v>44277</v>
      </c>
      <c r="C271" t="s">
        <v>35</v>
      </c>
      <c r="D271" t="s">
        <v>36</v>
      </c>
      <c r="E271" t="s">
        <v>37</v>
      </c>
      <c r="F271" t="s">
        <v>38</v>
      </c>
      <c r="G271" t="s">
        <v>39</v>
      </c>
      <c r="L271">
        <v>2877.19</v>
      </c>
      <c r="M271">
        <v>100</v>
      </c>
      <c r="O271">
        <v>1019018528</v>
      </c>
      <c r="P271">
        <v>354171</v>
      </c>
      <c r="Q271" t="s">
        <v>612</v>
      </c>
      <c r="R271" t="s">
        <v>613</v>
      </c>
      <c r="S271" t="s">
        <v>614</v>
      </c>
      <c r="T271" t="s">
        <v>615</v>
      </c>
      <c r="V271" t="s">
        <v>616</v>
      </c>
      <c r="W271" t="s">
        <v>205</v>
      </c>
      <c r="X271" t="s">
        <v>39</v>
      </c>
      <c r="Y271" t="s">
        <v>206</v>
      </c>
      <c r="Z271">
        <v>55201020</v>
      </c>
      <c r="AC271">
        <v>1</v>
      </c>
      <c r="AD271">
        <v>275909</v>
      </c>
      <c r="AF271">
        <v>29.45</v>
      </c>
      <c r="AG271">
        <v>1</v>
      </c>
      <c r="AH271">
        <v>8125520</v>
      </c>
      <c r="AI271">
        <v>8125520</v>
      </c>
      <c r="AJ271">
        <v>0.79739000000000004</v>
      </c>
    </row>
    <row r="272" spans="1:36" x14ac:dyDescent="0.3">
      <c r="A272">
        <v>70</v>
      </c>
      <c r="B272" s="1">
        <v>44277</v>
      </c>
      <c r="C272" t="s">
        <v>35</v>
      </c>
      <c r="D272" t="s">
        <v>36</v>
      </c>
      <c r="E272" t="s">
        <v>37</v>
      </c>
      <c r="F272" t="s">
        <v>38</v>
      </c>
      <c r="G272" t="s">
        <v>39</v>
      </c>
      <c r="L272">
        <v>2877.19</v>
      </c>
      <c r="M272">
        <v>100</v>
      </c>
      <c r="O272">
        <v>1019018528</v>
      </c>
      <c r="P272">
        <v>354171</v>
      </c>
      <c r="Q272" t="s">
        <v>486</v>
      </c>
      <c r="R272" t="s">
        <v>487</v>
      </c>
      <c r="S272">
        <v>2465254</v>
      </c>
      <c r="T272" t="s">
        <v>488</v>
      </c>
      <c r="V272" t="s">
        <v>489</v>
      </c>
      <c r="W272" t="s">
        <v>120</v>
      </c>
      <c r="X272" t="s">
        <v>121</v>
      </c>
      <c r="Y272" t="s">
        <v>122</v>
      </c>
      <c r="Z272">
        <v>55101015</v>
      </c>
      <c r="AC272">
        <v>1</v>
      </c>
      <c r="AD272">
        <v>174484</v>
      </c>
      <c r="AF272">
        <v>52.63</v>
      </c>
      <c r="AG272">
        <v>0.83808249999999995</v>
      </c>
      <c r="AH272">
        <v>9183093</v>
      </c>
      <c r="AI272">
        <v>7696189</v>
      </c>
      <c r="AJ272">
        <v>0.75526000000000004</v>
      </c>
    </row>
    <row r="273" spans="1:36" x14ac:dyDescent="0.3">
      <c r="A273">
        <v>71</v>
      </c>
      <c r="B273" s="1">
        <v>44277</v>
      </c>
      <c r="C273" t="s">
        <v>35</v>
      </c>
      <c r="D273" t="s">
        <v>36</v>
      </c>
      <c r="E273" t="s">
        <v>37</v>
      </c>
      <c r="F273" t="s">
        <v>38</v>
      </c>
      <c r="G273" t="s">
        <v>39</v>
      </c>
      <c r="L273">
        <v>2877.19</v>
      </c>
      <c r="M273">
        <v>100</v>
      </c>
      <c r="O273">
        <v>1019018528</v>
      </c>
      <c r="P273">
        <v>354171</v>
      </c>
      <c r="Q273" t="s">
        <v>317</v>
      </c>
      <c r="R273" t="s">
        <v>318</v>
      </c>
      <c r="S273">
        <v>2169051</v>
      </c>
      <c r="T273" t="s">
        <v>319</v>
      </c>
      <c r="V273" t="s">
        <v>320</v>
      </c>
      <c r="W273" t="s">
        <v>183</v>
      </c>
      <c r="X273" t="s">
        <v>184</v>
      </c>
      <c r="Y273" t="s">
        <v>185</v>
      </c>
      <c r="Z273">
        <v>15102015</v>
      </c>
      <c r="AC273">
        <v>1</v>
      </c>
      <c r="AD273">
        <v>188668</v>
      </c>
      <c r="AF273">
        <v>60.87</v>
      </c>
      <c r="AG273">
        <v>0.66894109999999996</v>
      </c>
      <c r="AH273">
        <v>11484221</v>
      </c>
      <c r="AI273">
        <v>7682268</v>
      </c>
      <c r="AJ273">
        <v>0.75388999999999995</v>
      </c>
    </row>
    <row r="274" spans="1:36" x14ac:dyDescent="0.3">
      <c r="A274">
        <v>72</v>
      </c>
      <c r="B274" s="1">
        <v>44277</v>
      </c>
      <c r="C274" t="s">
        <v>35</v>
      </c>
      <c r="D274" t="s">
        <v>36</v>
      </c>
      <c r="E274" t="s">
        <v>37</v>
      </c>
      <c r="F274" t="s">
        <v>38</v>
      </c>
      <c r="G274" t="s">
        <v>39</v>
      </c>
      <c r="L274">
        <v>2877.19</v>
      </c>
      <c r="M274">
        <v>100</v>
      </c>
      <c r="O274">
        <v>1019018528</v>
      </c>
      <c r="P274">
        <v>354171</v>
      </c>
      <c r="Q274" t="s">
        <v>744</v>
      </c>
      <c r="R274" t="s">
        <v>745</v>
      </c>
      <c r="S274">
        <v>2175672</v>
      </c>
      <c r="T274" t="s">
        <v>746</v>
      </c>
      <c r="V274" t="s">
        <v>747</v>
      </c>
      <c r="W274" t="s">
        <v>120</v>
      </c>
      <c r="X274" t="s">
        <v>121</v>
      </c>
      <c r="Y274" t="s">
        <v>122</v>
      </c>
      <c r="Z274">
        <v>20103015</v>
      </c>
      <c r="AC274">
        <v>1</v>
      </c>
      <c r="AD274">
        <v>154244</v>
      </c>
      <c r="AF274">
        <v>59.14</v>
      </c>
      <c r="AG274">
        <v>0.83808249999999995</v>
      </c>
      <c r="AH274">
        <v>9121990</v>
      </c>
      <c r="AI274">
        <v>7644980</v>
      </c>
      <c r="AJ274">
        <v>0.75022999999999995</v>
      </c>
    </row>
    <row r="275" spans="1:36" x14ac:dyDescent="0.3">
      <c r="A275">
        <v>73</v>
      </c>
      <c r="B275" s="1">
        <v>44277</v>
      </c>
      <c r="C275" t="s">
        <v>35</v>
      </c>
      <c r="D275" t="s">
        <v>36</v>
      </c>
      <c r="E275" t="s">
        <v>37</v>
      </c>
      <c r="F275" t="s">
        <v>38</v>
      </c>
      <c r="G275" t="s">
        <v>39</v>
      </c>
      <c r="L275">
        <v>2877.19</v>
      </c>
      <c r="M275">
        <v>100</v>
      </c>
      <c r="O275">
        <v>1019018528</v>
      </c>
      <c r="P275">
        <v>354171</v>
      </c>
      <c r="Q275" t="s">
        <v>414</v>
      </c>
      <c r="R275" t="s">
        <v>415</v>
      </c>
      <c r="S275" t="s">
        <v>416</v>
      </c>
      <c r="T275" t="s">
        <v>417</v>
      </c>
      <c r="V275" t="s">
        <v>418</v>
      </c>
      <c r="W275" t="s">
        <v>120</v>
      </c>
      <c r="X275" t="s">
        <v>121</v>
      </c>
      <c r="Y275" t="s">
        <v>122</v>
      </c>
      <c r="Z275">
        <v>55201020</v>
      </c>
      <c r="AC275">
        <v>1</v>
      </c>
      <c r="AD275">
        <v>84763</v>
      </c>
      <c r="AF275">
        <v>106</v>
      </c>
      <c r="AG275">
        <v>0.83808249999999995</v>
      </c>
      <c r="AH275">
        <v>8984878</v>
      </c>
      <c r="AI275">
        <v>7530069</v>
      </c>
      <c r="AJ275">
        <v>0.73895</v>
      </c>
    </row>
    <row r="276" spans="1:36" x14ac:dyDescent="0.3">
      <c r="A276">
        <v>74</v>
      </c>
      <c r="B276" s="1">
        <v>44277</v>
      </c>
      <c r="C276" t="s">
        <v>35</v>
      </c>
      <c r="D276" t="s">
        <v>36</v>
      </c>
      <c r="E276" t="s">
        <v>37</v>
      </c>
      <c r="F276" t="s">
        <v>38</v>
      </c>
      <c r="G276" t="s">
        <v>39</v>
      </c>
      <c r="L276">
        <v>2877.19</v>
      </c>
      <c r="M276">
        <v>100</v>
      </c>
      <c r="O276">
        <v>1019018528</v>
      </c>
      <c r="P276">
        <v>354171</v>
      </c>
      <c r="Q276" t="s">
        <v>465</v>
      </c>
      <c r="R276" t="s">
        <v>466</v>
      </c>
      <c r="S276">
        <v>2367026</v>
      </c>
      <c r="T276" t="s">
        <v>467</v>
      </c>
      <c r="V276" t="s">
        <v>468</v>
      </c>
      <c r="W276" t="s">
        <v>120</v>
      </c>
      <c r="X276" t="s">
        <v>121</v>
      </c>
      <c r="Y276" t="s">
        <v>122</v>
      </c>
      <c r="Z276">
        <v>45102020</v>
      </c>
      <c r="AC276">
        <v>1</v>
      </c>
      <c r="AD276">
        <v>145338</v>
      </c>
      <c r="AF276">
        <v>61.45</v>
      </c>
      <c r="AG276">
        <v>0.83808249999999995</v>
      </c>
      <c r="AH276">
        <v>8931020</v>
      </c>
      <c r="AI276">
        <v>7484932</v>
      </c>
      <c r="AJ276">
        <v>0.73451999999999995</v>
      </c>
    </row>
    <row r="277" spans="1:36" x14ac:dyDescent="0.3">
      <c r="A277">
        <v>75</v>
      </c>
      <c r="B277" s="1">
        <v>44277</v>
      </c>
      <c r="C277" t="s">
        <v>35</v>
      </c>
      <c r="D277" t="s">
        <v>36</v>
      </c>
      <c r="E277" t="s">
        <v>37</v>
      </c>
      <c r="F277" t="s">
        <v>38</v>
      </c>
      <c r="G277" t="s">
        <v>39</v>
      </c>
      <c r="L277">
        <v>2877.19</v>
      </c>
      <c r="M277">
        <v>100</v>
      </c>
      <c r="O277">
        <v>1019018528</v>
      </c>
      <c r="P277">
        <v>354171</v>
      </c>
      <c r="Q277" t="s">
        <v>342</v>
      </c>
      <c r="R277" t="s">
        <v>343</v>
      </c>
      <c r="S277">
        <v>2077303</v>
      </c>
      <c r="T277" t="s">
        <v>344</v>
      </c>
      <c r="V277" t="s">
        <v>345</v>
      </c>
      <c r="W277" t="s">
        <v>183</v>
      </c>
      <c r="X277" t="s">
        <v>184</v>
      </c>
      <c r="Y277" t="s">
        <v>185</v>
      </c>
      <c r="Z277">
        <v>30101010</v>
      </c>
      <c r="AC277">
        <v>1</v>
      </c>
      <c r="AD277">
        <v>125684</v>
      </c>
      <c r="AF277">
        <v>87.8</v>
      </c>
      <c r="AG277">
        <v>0.66894109999999996</v>
      </c>
      <c r="AH277">
        <v>11035055</v>
      </c>
      <c r="AI277">
        <v>7381802</v>
      </c>
      <c r="AJ277">
        <v>0.72440000000000004</v>
      </c>
    </row>
    <row r="278" spans="1:36" x14ac:dyDescent="0.3">
      <c r="A278">
        <v>76</v>
      </c>
      <c r="B278" s="1">
        <v>44277</v>
      </c>
      <c r="C278" t="s">
        <v>35</v>
      </c>
      <c r="D278" t="s">
        <v>36</v>
      </c>
      <c r="E278" t="s">
        <v>37</v>
      </c>
      <c r="F278" t="s">
        <v>38</v>
      </c>
      <c r="G278" t="s">
        <v>39</v>
      </c>
      <c r="L278">
        <v>2877.19</v>
      </c>
      <c r="M278">
        <v>100</v>
      </c>
      <c r="O278">
        <v>1019018528</v>
      </c>
      <c r="P278">
        <v>354171</v>
      </c>
      <c r="Q278" t="s">
        <v>252</v>
      </c>
      <c r="R278" t="s">
        <v>253</v>
      </c>
      <c r="S278">
        <v>2707677</v>
      </c>
      <c r="T278" t="s">
        <v>254</v>
      </c>
      <c r="V278" t="s">
        <v>255</v>
      </c>
      <c r="W278" t="s">
        <v>120</v>
      </c>
      <c r="X278" t="s">
        <v>121</v>
      </c>
      <c r="Y278" t="s">
        <v>122</v>
      </c>
      <c r="Z278">
        <v>65101015</v>
      </c>
      <c r="AC278">
        <v>1</v>
      </c>
      <c r="AD278">
        <v>152055</v>
      </c>
      <c r="AF278">
        <v>57.88</v>
      </c>
      <c r="AG278">
        <v>0.83808249999999995</v>
      </c>
      <c r="AH278">
        <v>8800943</v>
      </c>
      <c r="AI278">
        <v>7375917</v>
      </c>
      <c r="AJ278">
        <v>0.72382999999999997</v>
      </c>
    </row>
    <row r="279" spans="1:36" x14ac:dyDescent="0.3">
      <c r="A279">
        <v>77</v>
      </c>
      <c r="B279" s="1">
        <v>44277</v>
      </c>
      <c r="C279" t="s">
        <v>35</v>
      </c>
      <c r="D279" t="s">
        <v>36</v>
      </c>
      <c r="E279" t="s">
        <v>37</v>
      </c>
      <c r="F279" t="s">
        <v>38</v>
      </c>
      <c r="G279" t="s">
        <v>39</v>
      </c>
      <c r="L279">
        <v>2877.19</v>
      </c>
      <c r="M279">
        <v>100</v>
      </c>
      <c r="O279">
        <v>1019018528</v>
      </c>
      <c r="P279">
        <v>354171</v>
      </c>
      <c r="Q279">
        <v>464327</v>
      </c>
      <c r="R279" t="s">
        <v>582</v>
      </c>
      <c r="S279" t="s">
        <v>583</v>
      </c>
      <c r="T279" t="s">
        <v>584</v>
      </c>
      <c r="V279" t="s">
        <v>585</v>
      </c>
      <c r="W279" t="s">
        <v>147</v>
      </c>
      <c r="X279" t="s">
        <v>39</v>
      </c>
      <c r="Y279" t="s">
        <v>148</v>
      </c>
      <c r="Z279">
        <v>40101015</v>
      </c>
      <c r="AC279">
        <v>1</v>
      </c>
      <c r="AD279">
        <v>248351</v>
      </c>
      <c r="AF279">
        <v>29.69</v>
      </c>
      <c r="AG279">
        <v>1</v>
      </c>
      <c r="AH279">
        <v>7373541</v>
      </c>
      <c r="AI279">
        <v>7373541</v>
      </c>
      <c r="AJ279">
        <v>0.72358999999999996</v>
      </c>
    </row>
    <row r="280" spans="1:36" x14ac:dyDescent="0.3">
      <c r="A280">
        <v>78</v>
      </c>
      <c r="B280" s="1">
        <v>44277</v>
      </c>
      <c r="C280" t="s">
        <v>35</v>
      </c>
      <c r="D280" t="s">
        <v>36</v>
      </c>
      <c r="E280" t="s">
        <v>37</v>
      </c>
      <c r="F280" t="s">
        <v>38</v>
      </c>
      <c r="G280" t="s">
        <v>39</v>
      </c>
      <c r="L280">
        <v>2877.19</v>
      </c>
      <c r="M280">
        <v>100</v>
      </c>
      <c r="O280">
        <v>1019018528</v>
      </c>
      <c r="P280">
        <v>354171</v>
      </c>
      <c r="Q280" t="s">
        <v>493</v>
      </c>
      <c r="R280" t="s">
        <v>494</v>
      </c>
      <c r="S280">
        <v>2803014</v>
      </c>
      <c r="T280" t="s">
        <v>495</v>
      </c>
      <c r="V280" t="s">
        <v>496</v>
      </c>
      <c r="W280" t="s">
        <v>120</v>
      </c>
      <c r="X280" t="s">
        <v>121</v>
      </c>
      <c r="Y280" t="s">
        <v>359</v>
      </c>
      <c r="Z280">
        <v>30301010</v>
      </c>
      <c r="AC280">
        <v>1</v>
      </c>
      <c r="AD280">
        <v>147616</v>
      </c>
      <c r="AF280">
        <v>59.57</v>
      </c>
      <c r="AG280">
        <v>0.83808249999999995</v>
      </c>
      <c r="AH280">
        <v>8793485</v>
      </c>
      <c r="AI280">
        <v>7369666</v>
      </c>
      <c r="AJ280">
        <v>0.72321000000000002</v>
      </c>
    </row>
    <row r="281" spans="1:36" x14ac:dyDescent="0.3">
      <c r="A281">
        <v>79</v>
      </c>
      <c r="B281" s="1">
        <v>44277</v>
      </c>
      <c r="C281" t="s">
        <v>35</v>
      </c>
      <c r="D281" t="s">
        <v>36</v>
      </c>
      <c r="E281" t="s">
        <v>37</v>
      </c>
      <c r="F281" t="s">
        <v>38</v>
      </c>
      <c r="G281" t="s">
        <v>39</v>
      </c>
      <c r="L281">
        <v>2877.19</v>
      </c>
      <c r="M281">
        <v>100</v>
      </c>
      <c r="O281">
        <v>1019018528</v>
      </c>
      <c r="P281">
        <v>354171</v>
      </c>
      <c r="Q281">
        <v>256612</v>
      </c>
      <c r="R281" t="s">
        <v>483</v>
      </c>
      <c r="S281">
        <v>2566124</v>
      </c>
      <c r="T281" t="s">
        <v>484</v>
      </c>
      <c r="V281" t="s">
        <v>485</v>
      </c>
      <c r="W281" t="s">
        <v>183</v>
      </c>
      <c r="X281" t="s">
        <v>184</v>
      </c>
      <c r="Y281" t="s">
        <v>185</v>
      </c>
      <c r="Z281">
        <v>30301010</v>
      </c>
      <c r="AC281">
        <v>1</v>
      </c>
      <c r="AD281">
        <v>170657</v>
      </c>
      <c r="AF281">
        <v>64.39</v>
      </c>
      <c r="AG281">
        <v>0.66894109999999996</v>
      </c>
      <c r="AH281">
        <v>10988604</v>
      </c>
      <c r="AI281">
        <v>7350729</v>
      </c>
      <c r="AJ281">
        <v>0.72135000000000005</v>
      </c>
    </row>
    <row r="282" spans="1:36" x14ac:dyDescent="0.3">
      <c r="A282">
        <v>80</v>
      </c>
      <c r="B282" s="1">
        <v>44277</v>
      </c>
      <c r="C282" t="s">
        <v>35</v>
      </c>
      <c r="D282" t="s">
        <v>36</v>
      </c>
      <c r="E282" t="s">
        <v>37</v>
      </c>
      <c r="F282" t="s">
        <v>38</v>
      </c>
      <c r="G282" t="s">
        <v>39</v>
      </c>
      <c r="L282">
        <v>2877.19</v>
      </c>
      <c r="M282">
        <v>100</v>
      </c>
      <c r="O282">
        <v>1019018528</v>
      </c>
      <c r="P282">
        <v>354171</v>
      </c>
      <c r="Q282" t="s">
        <v>713</v>
      </c>
      <c r="R282" t="s">
        <v>714</v>
      </c>
      <c r="S282">
        <v>2138158</v>
      </c>
      <c r="T282" t="s">
        <v>715</v>
      </c>
      <c r="V282" t="s">
        <v>990</v>
      </c>
      <c r="W282" t="s">
        <v>120</v>
      </c>
      <c r="X282" t="s">
        <v>121</v>
      </c>
      <c r="Y282" t="s">
        <v>122</v>
      </c>
      <c r="Z282">
        <v>65102000</v>
      </c>
      <c r="AC282">
        <v>1</v>
      </c>
      <c r="AD282">
        <v>68103</v>
      </c>
      <c r="AF282">
        <v>128.1</v>
      </c>
      <c r="AG282">
        <v>0.83808249999999995</v>
      </c>
      <c r="AH282">
        <v>8723994</v>
      </c>
      <c r="AI282">
        <v>7311427</v>
      </c>
      <c r="AJ282">
        <v>0.71750000000000003</v>
      </c>
    </row>
    <row r="283" spans="1:36" x14ac:dyDescent="0.3">
      <c r="A283">
        <v>81</v>
      </c>
      <c r="B283" s="1">
        <v>44277</v>
      </c>
      <c r="C283" t="s">
        <v>35</v>
      </c>
      <c r="D283" t="s">
        <v>36</v>
      </c>
      <c r="E283" t="s">
        <v>37</v>
      </c>
      <c r="F283" t="s">
        <v>38</v>
      </c>
      <c r="G283" t="s">
        <v>39</v>
      </c>
      <c r="L283">
        <v>2877.19</v>
      </c>
      <c r="M283">
        <v>100</v>
      </c>
      <c r="O283">
        <v>1019018528</v>
      </c>
      <c r="P283">
        <v>354171</v>
      </c>
      <c r="Q283" t="s">
        <v>589</v>
      </c>
      <c r="R283" t="s">
        <v>590</v>
      </c>
      <c r="S283">
        <v>2445966</v>
      </c>
      <c r="T283" t="s">
        <v>591</v>
      </c>
      <c r="V283" t="s">
        <v>592</v>
      </c>
      <c r="W283" t="s">
        <v>120</v>
      </c>
      <c r="X283" t="s">
        <v>121</v>
      </c>
      <c r="Y283" t="s">
        <v>359</v>
      </c>
      <c r="Z283">
        <v>30101010</v>
      </c>
      <c r="AC283">
        <v>1</v>
      </c>
      <c r="AD283">
        <v>546003</v>
      </c>
      <c r="AF283">
        <v>15.74</v>
      </c>
      <c r="AG283">
        <v>0.83808249999999995</v>
      </c>
      <c r="AH283">
        <v>8594087</v>
      </c>
      <c r="AI283">
        <v>7202554</v>
      </c>
      <c r="AJ283">
        <v>0.70681000000000005</v>
      </c>
    </row>
    <row r="284" spans="1:36" x14ac:dyDescent="0.3">
      <c r="A284">
        <v>82</v>
      </c>
      <c r="B284" s="1">
        <v>44277</v>
      </c>
      <c r="C284" t="s">
        <v>35</v>
      </c>
      <c r="D284" t="s">
        <v>36</v>
      </c>
      <c r="E284" t="s">
        <v>37</v>
      </c>
      <c r="F284" t="s">
        <v>38</v>
      </c>
      <c r="G284" t="s">
        <v>39</v>
      </c>
      <c r="L284">
        <v>2877.19</v>
      </c>
      <c r="M284">
        <v>100</v>
      </c>
      <c r="O284">
        <v>1019018528</v>
      </c>
      <c r="P284">
        <v>354171</v>
      </c>
      <c r="Q284" t="s">
        <v>302</v>
      </c>
      <c r="R284" t="s">
        <v>303</v>
      </c>
      <c r="S284">
        <v>2280220</v>
      </c>
      <c r="T284" t="s">
        <v>304</v>
      </c>
      <c r="V284" t="s">
        <v>305</v>
      </c>
      <c r="W284" t="s">
        <v>120</v>
      </c>
      <c r="X284" t="s">
        <v>121</v>
      </c>
      <c r="Y284" t="s">
        <v>122</v>
      </c>
      <c r="Z284">
        <v>65101015</v>
      </c>
      <c r="AC284">
        <v>1</v>
      </c>
      <c r="AD284">
        <v>66712</v>
      </c>
      <c r="AF284">
        <v>127.66</v>
      </c>
      <c r="AG284">
        <v>0.83808249999999995</v>
      </c>
      <c r="AH284">
        <v>8516454</v>
      </c>
      <c r="AI284">
        <v>7137491</v>
      </c>
      <c r="AJ284">
        <v>0.70043</v>
      </c>
    </row>
    <row r="285" spans="1:36" x14ac:dyDescent="0.3">
      <c r="A285">
        <v>83</v>
      </c>
      <c r="B285" s="1">
        <v>44277</v>
      </c>
      <c r="C285" t="s">
        <v>35</v>
      </c>
      <c r="D285" t="s">
        <v>36</v>
      </c>
      <c r="E285" t="s">
        <v>37</v>
      </c>
      <c r="F285" t="s">
        <v>38</v>
      </c>
      <c r="G285" t="s">
        <v>39</v>
      </c>
      <c r="L285">
        <v>2877.19</v>
      </c>
      <c r="M285">
        <v>100</v>
      </c>
      <c r="O285">
        <v>1019018528</v>
      </c>
      <c r="P285">
        <v>354171</v>
      </c>
      <c r="Q285" t="s">
        <v>354</v>
      </c>
      <c r="R285" t="s">
        <v>355</v>
      </c>
      <c r="S285" t="s">
        <v>356</v>
      </c>
      <c r="T285" t="s">
        <v>357</v>
      </c>
      <c r="V285" t="s">
        <v>358</v>
      </c>
      <c r="W285" t="s">
        <v>120</v>
      </c>
      <c r="X285" t="s">
        <v>121</v>
      </c>
      <c r="Y285" t="s">
        <v>359</v>
      </c>
      <c r="Z285">
        <v>10102030</v>
      </c>
      <c r="AC285">
        <v>1</v>
      </c>
      <c r="AD285">
        <v>107929</v>
      </c>
      <c r="AF285">
        <v>75.94</v>
      </c>
      <c r="AG285">
        <v>0.83808249999999995</v>
      </c>
      <c r="AH285">
        <v>8196128</v>
      </c>
      <c r="AI285">
        <v>6869032</v>
      </c>
      <c r="AJ285">
        <v>0.67408000000000001</v>
      </c>
    </row>
    <row r="286" spans="1:36" x14ac:dyDescent="0.3">
      <c r="A286">
        <v>84</v>
      </c>
      <c r="B286" s="1">
        <v>44277</v>
      </c>
      <c r="C286" t="s">
        <v>35</v>
      </c>
      <c r="D286" t="s">
        <v>36</v>
      </c>
      <c r="E286" t="s">
        <v>37</v>
      </c>
      <c r="F286" t="s">
        <v>38</v>
      </c>
      <c r="G286" t="s">
        <v>39</v>
      </c>
      <c r="L286">
        <v>2877.19</v>
      </c>
      <c r="M286">
        <v>100</v>
      </c>
      <c r="O286">
        <v>1019018528</v>
      </c>
      <c r="P286">
        <v>354171</v>
      </c>
      <c r="Q286" t="s">
        <v>718</v>
      </c>
      <c r="R286" t="s">
        <v>719</v>
      </c>
      <c r="S286" t="s">
        <v>720</v>
      </c>
      <c r="T286" t="s">
        <v>721</v>
      </c>
      <c r="V286" t="s">
        <v>722</v>
      </c>
      <c r="W286" t="s">
        <v>120</v>
      </c>
      <c r="X286" t="s">
        <v>121</v>
      </c>
      <c r="Y286" t="s">
        <v>122</v>
      </c>
      <c r="Z286">
        <v>30302025</v>
      </c>
      <c r="AC286">
        <v>1</v>
      </c>
      <c r="AD286">
        <v>209024</v>
      </c>
      <c r="AF286">
        <v>39.03</v>
      </c>
      <c r="AG286">
        <v>0.83808249999999995</v>
      </c>
      <c r="AH286">
        <v>8158207</v>
      </c>
      <c r="AI286">
        <v>6837250</v>
      </c>
      <c r="AJ286">
        <v>0.67096</v>
      </c>
    </row>
    <row r="287" spans="1:36" x14ac:dyDescent="0.3">
      <c r="A287">
        <v>85</v>
      </c>
      <c r="B287" s="1">
        <v>44277</v>
      </c>
      <c r="C287" t="s">
        <v>35</v>
      </c>
      <c r="D287" t="s">
        <v>36</v>
      </c>
      <c r="E287" t="s">
        <v>37</v>
      </c>
      <c r="F287" t="s">
        <v>38</v>
      </c>
      <c r="G287" t="s">
        <v>39</v>
      </c>
      <c r="L287">
        <v>2877.19</v>
      </c>
      <c r="M287">
        <v>100</v>
      </c>
      <c r="O287">
        <v>1019018528</v>
      </c>
      <c r="P287">
        <v>354171</v>
      </c>
      <c r="Q287" t="s">
        <v>573</v>
      </c>
      <c r="R287" t="s">
        <v>574</v>
      </c>
      <c r="S287" t="s">
        <v>575</v>
      </c>
      <c r="T287" t="s">
        <v>576</v>
      </c>
      <c r="V287" t="s">
        <v>577</v>
      </c>
      <c r="W287" t="s">
        <v>120</v>
      </c>
      <c r="X287" t="s">
        <v>121</v>
      </c>
      <c r="Y287" t="s">
        <v>122</v>
      </c>
      <c r="Z287">
        <v>30101010</v>
      </c>
      <c r="AC287">
        <v>1</v>
      </c>
      <c r="AD287">
        <v>183315</v>
      </c>
      <c r="AF287">
        <v>43.44</v>
      </c>
      <c r="AG287">
        <v>0.83808249999999995</v>
      </c>
      <c r="AH287">
        <v>7963204</v>
      </c>
      <c r="AI287">
        <v>6673822</v>
      </c>
      <c r="AJ287">
        <v>0.65493000000000001</v>
      </c>
    </row>
    <row r="288" spans="1:36" x14ac:dyDescent="0.3">
      <c r="A288">
        <v>86</v>
      </c>
      <c r="B288" s="1">
        <v>44277</v>
      </c>
      <c r="C288" t="s">
        <v>35</v>
      </c>
      <c r="D288" t="s">
        <v>36</v>
      </c>
      <c r="E288" t="s">
        <v>37</v>
      </c>
      <c r="F288" t="s">
        <v>38</v>
      </c>
      <c r="G288" t="s">
        <v>39</v>
      </c>
      <c r="L288">
        <v>2877.19</v>
      </c>
      <c r="M288">
        <v>100</v>
      </c>
      <c r="O288">
        <v>1019018528</v>
      </c>
      <c r="P288">
        <v>354171</v>
      </c>
      <c r="Q288">
        <v>662460</v>
      </c>
      <c r="R288" t="s">
        <v>110</v>
      </c>
      <c r="S288">
        <v>6624608</v>
      </c>
      <c r="T288" t="s">
        <v>111</v>
      </c>
      <c r="V288" t="s">
        <v>112</v>
      </c>
      <c r="W288" t="s">
        <v>43</v>
      </c>
      <c r="X288" t="s">
        <v>44</v>
      </c>
      <c r="Y288" t="s">
        <v>45</v>
      </c>
      <c r="Z288">
        <v>30101010</v>
      </c>
      <c r="AC288">
        <v>1</v>
      </c>
      <c r="AD288">
        <v>390610</v>
      </c>
      <c r="AF288">
        <v>26.12</v>
      </c>
      <c r="AG288">
        <v>0.64939290000000005</v>
      </c>
      <c r="AH288">
        <v>10202733</v>
      </c>
      <c r="AI288">
        <v>6625582</v>
      </c>
      <c r="AJ288">
        <v>0.65019000000000005</v>
      </c>
    </row>
    <row r="289" spans="1:36" x14ac:dyDescent="0.3">
      <c r="A289">
        <v>87</v>
      </c>
      <c r="B289" s="1">
        <v>44277</v>
      </c>
      <c r="C289" t="s">
        <v>35</v>
      </c>
      <c r="D289" t="s">
        <v>36</v>
      </c>
      <c r="E289" t="s">
        <v>37</v>
      </c>
      <c r="F289" t="s">
        <v>38</v>
      </c>
      <c r="G289" t="s">
        <v>39</v>
      </c>
      <c r="L289">
        <v>2877.19</v>
      </c>
      <c r="M289">
        <v>100</v>
      </c>
      <c r="O289">
        <v>1019018528</v>
      </c>
      <c r="P289">
        <v>354171</v>
      </c>
      <c r="Q289" t="s">
        <v>569</v>
      </c>
      <c r="R289" t="s">
        <v>570</v>
      </c>
      <c r="S289">
        <v>2490911</v>
      </c>
      <c r="T289" t="s">
        <v>571</v>
      </c>
      <c r="V289" t="s">
        <v>572</v>
      </c>
      <c r="W289" t="s">
        <v>120</v>
      </c>
      <c r="X289" t="s">
        <v>121</v>
      </c>
      <c r="Y289" t="s">
        <v>122</v>
      </c>
      <c r="Z289">
        <v>30101010</v>
      </c>
      <c r="AC289">
        <v>1</v>
      </c>
      <c r="AD289">
        <v>396716</v>
      </c>
      <c r="AF289">
        <v>19.920000000000002</v>
      </c>
      <c r="AG289">
        <v>0.83808249999999995</v>
      </c>
      <c r="AH289">
        <v>7902583</v>
      </c>
      <c r="AI289">
        <v>6623016</v>
      </c>
      <c r="AJ289">
        <v>0.64993999999999996</v>
      </c>
    </row>
    <row r="290" spans="1:36" x14ac:dyDescent="0.3">
      <c r="A290">
        <v>88</v>
      </c>
      <c r="B290" s="1">
        <v>44277</v>
      </c>
      <c r="C290" t="s">
        <v>35</v>
      </c>
      <c r="D290" t="s">
        <v>36</v>
      </c>
      <c r="E290" t="s">
        <v>37</v>
      </c>
      <c r="F290" t="s">
        <v>38</v>
      </c>
      <c r="G290" t="s">
        <v>39</v>
      </c>
      <c r="L290">
        <v>2877.19</v>
      </c>
      <c r="M290">
        <v>100</v>
      </c>
      <c r="O290">
        <v>1019018528</v>
      </c>
      <c r="P290">
        <v>354171</v>
      </c>
      <c r="Q290" t="s">
        <v>752</v>
      </c>
      <c r="R290" t="s">
        <v>753</v>
      </c>
      <c r="S290">
        <v>2736035</v>
      </c>
      <c r="T290" t="s">
        <v>754</v>
      </c>
      <c r="V290" t="s">
        <v>755</v>
      </c>
      <c r="W290" t="s">
        <v>120</v>
      </c>
      <c r="X290" t="s">
        <v>121</v>
      </c>
      <c r="Y290" t="s">
        <v>122</v>
      </c>
      <c r="Z290">
        <v>30101010</v>
      </c>
      <c r="AC290">
        <v>1</v>
      </c>
      <c r="AD290">
        <v>143481</v>
      </c>
      <c r="AF290">
        <v>54.24</v>
      </c>
      <c r="AG290">
        <v>0.83808249999999995</v>
      </c>
      <c r="AH290">
        <v>7782409</v>
      </c>
      <c r="AI290">
        <v>6522301</v>
      </c>
      <c r="AJ290">
        <v>0.64005999999999996</v>
      </c>
    </row>
    <row r="291" spans="1:36" x14ac:dyDescent="0.3">
      <c r="A291">
        <v>89</v>
      </c>
      <c r="B291" s="1">
        <v>44277</v>
      </c>
      <c r="C291" t="s">
        <v>35</v>
      </c>
      <c r="D291" t="s">
        <v>36</v>
      </c>
      <c r="E291" t="s">
        <v>37</v>
      </c>
      <c r="F291" t="s">
        <v>38</v>
      </c>
      <c r="G291" t="s">
        <v>39</v>
      </c>
      <c r="L291">
        <v>2877.19</v>
      </c>
      <c r="M291">
        <v>100</v>
      </c>
      <c r="O291">
        <v>1019018528</v>
      </c>
      <c r="P291">
        <v>354171</v>
      </c>
      <c r="Q291" t="s">
        <v>756</v>
      </c>
      <c r="R291" t="s">
        <v>757</v>
      </c>
      <c r="S291">
        <v>2951452</v>
      </c>
      <c r="T291" t="s">
        <v>758</v>
      </c>
      <c r="V291" t="s">
        <v>759</v>
      </c>
      <c r="W291" t="s">
        <v>120</v>
      </c>
      <c r="X291" t="s">
        <v>121</v>
      </c>
      <c r="Y291" t="s">
        <v>122</v>
      </c>
      <c r="Z291">
        <v>45102020</v>
      </c>
      <c r="AC291">
        <v>1</v>
      </c>
      <c r="AD291">
        <v>60896</v>
      </c>
      <c r="AF291">
        <v>127.25</v>
      </c>
      <c r="AG291">
        <v>0.83808249999999995</v>
      </c>
      <c r="AH291">
        <v>7749016</v>
      </c>
      <c r="AI291">
        <v>6494315</v>
      </c>
      <c r="AJ291">
        <v>0.63731000000000004</v>
      </c>
    </row>
    <row r="292" spans="1:36" x14ac:dyDescent="0.3">
      <c r="A292">
        <v>90</v>
      </c>
      <c r="B292" s="1">
        <v>44277</v>
      </c>
      <c r="C292" t="s">
        <v>35</v>
      </c>
      <c r="D292" t="s">
        <v>36</v>
      </c>
      <c r="E292" t="s">
        <v>37</v>
      </c>
      <c r="F292" t="s">
        <v>38</v>
      </c>
      <c r="G292" t="s">
        <v>39</v>
      </c>
      <c r="L292">
        <v>2877.19</v>
      </c>
      <c r="M292">
        <v>100</v>
      </c>
      <c r="O292">
        <v>1019018528</v>
      </c>
      <c r="P292">
        <v>354171</v>
      </c>
      <c r="Q292" t="s">
        <v>769</v>
      </c>
      <c r="R292" t="s">
        <v>770</v>
      </c>
      <c r="S292">
        <v>2215460</v>
      </c>
      <c r="T292" t="s">
        <v>771</v>
      </c>
      <c r="V292" t="s">
        <v>772</v>
      </c>
      <c r="W292" t="s">
        <v>120</v>
      </c>
      <c r="X292" t="s">
        <v>121</v>
      </c>
      <c r="Y292" t="s">
        <v>122</v>
      </c>
      <c r="Z292">
        <v>45102020</v>
      </c>
      <c r="AC292">
        <v>1</v>
      </c>
      <c r="AD292">
        <v>202351</v>
      </c>
      <c r="AF292">
        <v>38.270000000000003</v>
      </c>
      <c r="AG292">
        <v>0.83808249999999995</v>
      </c>
      <c r="AH292">
        <v>7743973</v>
      </c>
      <c r="AI292">
        <v>6490088</v>
      </c>
      <c r="AJ292">
        <v>0.63690000000000002</v>
      </c>
    </row>
    <row r="293" spans="1:36" x14ac:dyDescent="0.3">
      <c r="A293">
        <v>91</v>
      </c>
      <c r="B293" s="1">
        <v>44277</v>
      </c>
      <c r="C293" t="s">
        <v>35</v>
      </c>
      <c r="D293" t="s">
        <v>36</v>
      </c>
      <c r="E293" t="s">
        <v>37</v>
      </c>
      <c r="F293" t="s">
        <v>38</v>
      </c>
      <c r="G293" t="s">
        <v>39</v>
      </c>
      <c r="L293">
        <v>2877.19</v>
      </c>
      <c r="M293">
        <v>100</v>
      </c>
      <c r="O293">
        <v>1019018528</v>
      </c>
      <c r="P293">
        <v>354171</v>
      </c>
      <c r="Q293">
        <v>405671</v>
      </c>
      <c r="R293" t="s">
        <v>207</v>
      </c>
      <c r="S293">
        <v>4056719</v>
      </c>
      <c r="T293" t="s">
        <v>208</v>
      </c>
      <c r="V293" t="s">
        <v>209</v>
      </c>
      <c r="W293" t="s">
        <v>192</v>
      </c>
      <c r="X293" t="s">
        <v>39</v>
      </c>
      <c r="Y293" t="s">
        <v>193</v>
      </c>
      <c r="Z293">
        <v>30302010</v>
      </c>
      <c r="AC293">
        <v>1</v>
      </c>
      <c r="AD293">
        <v>386198</v>
      </c>
      <c r="AF293">
        <v>16.805</v>
      </c>
      <c r="AG293">
        <v>1</v>
      </c>
      <c r="AH293">
        <v>6490057</v>
      </c>
      <c r="AI293">
        <v>6490057</v>
      </c>
      <c r="AJ293">
        <v>0.63688999999999996</v>
      </c>
    </row>
    <row r="294" spans="1:36" x14ac:dyDescent="0.3">
      <c r="A294">
        <v>92</v>
      </c>
      <c r="B294" s="1">
        <v>44277</v>
      </c>
      <c r="C294" t="s">
        <v>35</v>
      </c>
      <c r="D294" t="s">
        <v>36</v>
      </c>
      <c r="E294" t="s">
        <v>37</v>
      </c>
      <c r="F294" t="s">
        <v>38</v>
      </c>
      <c r="G294" t="s">
        <v>39</v>
      </c>
      <c r="L294">
        <v>2877.19</v>
      </c>
      <c r="M294">
        <v>100</v>
      </c>
      <c r="O294">
        <v>1019018528</v>
      </c>
      <c r="P294">
        <v>354171</v>
      </c>
      <c r="Q294" t="s">
        <v>760</v>
      </c>
      <c r="R294" t="s">
        <v>761</v>
      </c>
      <c r="S294">
        <v>2023607</v>
      </c>
      <c r="T294" t="s">
        <v>762</v>
      </c>
      <c r="V294" t="s">
        <v>763</v>
      </c>
      <c r="W294" t="s">
        <v>120</v>
      </c>
      <c r="X294" t="s">
        <v>121</v>
      </c>
      <c r="Y294" t="s">
        <v>359</v>
      </c>
      <c r="Z294">
        <v>20103015</v>
      </c>
      <c r="AC294">
        <v>1</v>
      </c>
      <c r="AD294">
        <v>30846</v>
      </c>
      <c r="AF294">
        <v>249.69</v>
      </c>
      <c r="AG294">
        <v>0.83808249999999995</v>
      </c>
      <c r="AH294">
        <v>7701938</v>
      </c>
      <c r="AI294">
        <v>6454859</v>
      </c>
      <c r="AJ294">
        <v>0.63344</v>
      </c>
    </row>
    <row r="295" spans="1:36" x14ac:dyDescent="0.3">
      <c r="A295">
        <v>93</v>
      </c>
      <c r="B295" s="1">
        <v>44277</v>
      </c>
      <c r="C295" t="s">
        <v>35</v>
      </c>
      <c r="D295" t="s">
        <v>36</v>
      </c>
      <c r="E295" t="s">
        <v>37</v>
      </c>
      <c r="F295" t="s">
        <v>38</v>
      </c>
      <c r="G295" t="s">
        <v>39</v>
      </c>
      <c r="L295">
        <v>2877.19</v>
      </c>
      <c r="M295">
        <v>100</v>
      </c>
      <c r="O295">
        <v>1019018528</v>
      </c>
      <c r="P295">
        <v>354171</v>
      </c>
      <c r="Q295" t="s">
        <v>737</v>
      </c>
      <c r="R295" t="s">
        <v>738</v>
      </c>
      <c r="S295">
        <v>2522096</v>
      </c>
      <c r="T295" t="s">
        <v>739</v>
      </c>
      <c r="V295" t="s">
        <v>740</v>
      </c>
      <c r="W295" t="s">
        <v>120</v>
      </c>
      <c r="X295" t="s">
        <v>121</v>
      </c>
      <c r="Y295" t="s">
        <v>122</v>
      </c>
      <c r="Z295">
        <v>50201020</v>
      </c>
      <c r="AC295">
        <v>1</v>
      </c>
      <c r="AD295">
        <v>21118</v>
      </c>
      <c r="AF295">
        <v>357.66</v>
      </c>
      <c r="AG295">
        <v>0.83808249999999995</v>
      </c>
      <c r="AH295">
        <v>7553064</v>
      </c>
      <c r="AI295">
        <v>6330091</v>
      </c>
      <c r="AJ295">
        <v>0.62119000000000002</v>
      </c>
    </row>
    <row r="296" spans="1:36" x14ac:dyDescent="0.3">
      <c r="A296">
        <v>94</v>
      </c>
      <c r="B296" s="1">
        <v>44277</v>
      </c>
      <c r="C296" t="s">
        <v>35</v>
      </c>
      <c r="D296" t="s">
        <v>36</v>
      </c>
      <c r="E296" t="s">
        <v>37</v>
      </c>
      <c r="F296" t="s">
        <v>38</v>
      </c>
      <c r="G296" t="s">
        <v>39</v>
      </c>
      <c r="L296">
        <v>2877.19</v>
      </c>
      <c r="M296">
        <v>100</v>
      </c>
      <c r="O296">
        <v>1019018528</v>
      </c>
      <c r="P296">
        <v>354171</v>
      </c>
      <c r="Q296">
        <v>478511</v>
      </c>
      <c r="R296" t="s">
        <v>455</v>
      </c>
      <c r="S296" t="s">
        <v>456</v>
      </c>
      <c r="T296" t="s">
        <v>457</v>
      </c>
      <c r="V296" t="s">
        <v>458</v>
      </c>
      <c r="W296" t="s">
        <v>162</v>
      </c>
      <c r="X296" t="s">
        <v>163</v>
      </c>
      <c r="Y296" t="s">
        <v>164</v>
      </c>
      <c r="Z296">
        <v>30202010</v>
      </c>
      <c r="AC296">
        <v>1</v>
      </c>
      <c r="AD296">
        <v>456346</v>
      </c>
      <c r="AF296">
        <v>14.82</v>
      </c>
      <c r="AG296">
        <v>0.90764699999999998</v>
      </c>
      <c r="AH296">
        <v>6763048</v>
      </c>
      <c r="AI296">
        <v>6138460</v>
      </c>
      <c r="AJ296">
        <v>0.60238999999999998</v>
      </c>
    </row>
    <row r="297" spans="1:36" x14ac:dyDescent="0.3">
      <c r="A297">
        <v>95</v>
      </c>
      <c r="B297" s="1">
        <v>44277</v>
      </c>
      <c r="C297" t="s">
        <v>35</v>
      </c>
      <c r="D297" t="s">
        <v>36</v>
      </c>
      <c r="E297" t="s">
        <v>37</v>
      </c>
      <c r="F297" t="s">
        <v>38</v>
      </c>
      <c r="G297" t="s">
        <v>39</v>
      </c>
      <c r="L297">
        <v>2877.19</v>
      </c>
      <c r="M297">
        <v>100</v>
      </c>
      <c r="O297">
        <v>1019018528</v>
      </c>
      <c r="P297">
        <v>354171</v>
      </c>
      <c r="Q297" t="s">
        <v>748</v>
      </c>
      <c r="R297" t="s">
        <v>749</v>
      </c>
      <c r="S297">
        <v>2573209</v>
      </c>
      <c r="T297" t="s">
        <v>750</v>
      </c>
      <c r="V297" t="s">
        <v>751</v>
      </c>
      <c r="W297" t="s">
        <v>120</v>
      </c>
      <c r="X297" t="s">
        <v>121</v>
      </c>
      <c r="Y297" t="s">
        <v>122</v>
      </c>
      <c r="Z297">
        <v>30301010</v>
      </c>
      <c r="AC297">
        <v>1</v>
      </c>
      <c r="AD297">
        <v>121272</v>
      </c>
      <c r="AF297">
        <v>60.11</v>
      </c>
      <c r="AG297">
        <v>0.83808249999999995</v>
      </c>
      <c r="AH297">
        <v>7289660</v>
      </c>
      <c r="AI297">
        <v>6109336</v>
      </c>
      <c r="AJ297">
        <v>0.59953000000000001</v>
      </c>
    </row>
    <row r="298" spans="1:36" x14ac:dyDescent="0.3">
      <c r="A298">
        <v>96</v>
      </c>
      <c r="B298" s="1">
        <v>44277</v>
      </c>
      <c r="C298" t="s">
        <v>35</v>
      </c>
      <c r="D298" t="s">
        <v>36</v>
      </c>
      <c r="E298" t="s">
        <v>37</v>
      </c>
      <c r="F298" t="s">
        <v>38</v>
      </c>
      <c r="G298" t="s">
        <v>39</v>
      </c>
      <c r="L298">
        <v>2877.19</v>
      </c>
      <c r="M298">
        <v>100</v>
      </c>
      <c r="O298">
        <v>1019018528</v>
      </c>
      <c r="P298">
        <v>354171</v>
      </c>
      <c r="Q298">
        <v>461785</v>
      </c>
      <c r="R298" t="s">
        <v>419</v>
      </c>
      <c r="S298">
        <v>4617859</v>
      </c>
      <c r="T298" t="s">
        <v>420</v>
      </c>
      <c r="V298" t="s">
        <v>421</v>
      </c>
      <c r="W298" t="s">
        <v>205</v>
      </c>
      <c r="X298" t="s">
        <v>39</v>
      </c>
      <c r="Y298" t="s">
        <v>206</v>
      </c>
      <c r="Z298">
        <v>50206040</v>
      </c>
      <c r="AC298">
        <v>1</v>
      </c>
      <c r="AD298">
        <v>131051</v>
      </c>
      <c r="AF298">
        <v>45.12</v>
      </c>
      <c r="AG298">
        <v>1</v>
      </c>
      <c r="AH298">
        <v>5913021</v>
      </c>
      <c r="AI298">
        <v>5913021</v>
      </c>
      <c r="AJ298">
        <v>0.58026999999999995</v>
      </c>
    </row>
    <row r="299" spans="1:36" x14ac:dyDescent="0.3">
      <c r="A299">
        <v>97</v>
      </c>
      <c r="B299" s="1">
        <v>44277</v>
      </c>
      <c r="C299" t="s">
        <v>35</v>
      </c>
      <c r="D299" t="s">
        <v>36</v>
      </c>
      <c r="E299" t="s">
        <v>37</v>
      </c>
      <c r="F299" t="s">
        <v>38</v>
      </c>
      <c r="G299" t="s">
        <v>39</v>
      </c>
      <c r="L299">
        <v>2877.19</v>
      </c>
      <c r="M299">
        <v>100</v>
      </c>
      <c r="O299">
        <v>1019018528</v>
      </c>
      <c r="P299">
        <v>354171</v>
      </c>
      <c r="Q299" t="s">
        <v>764</v>
      </c>
      <c r="R299" t="s">
        <v>765</v>
      </c>
      <c r="S299" t="s">
        <v>766</v>
      </c>
      <c r="T299" t="s">
        <v>767</v>
      </c>
      <c r="V299" t="s">
        <v>768</v>
      </c>
      <c r="W299" t="s">
        <v>120</v>
      </c>
      <c r="X299" t="s">
        <v>121</v>
      </c>
      <c r="Y299" t="s">
        <v>122</v>
      </c>
      <c r="Z299">
        <v>30101010</v>
      </c>
      <c r="AC299">
        <v>1</v>
      </c>
      <c r="AD299">
        <v>122209</v>
      </c>
      <c r="AF299">
        <v>57.47</v>
      </c>
      <c r="AG299">
        <v>0.83808249999999995</v>
      </c>
      <c r="AH299">
        <v>7023351</v>
      </c>
      <c r="AI299">
        <v>5886148</v>
      </c>
      <c r="AJ299">
        <v>0.57762999999999998</v>
      </c>
    </row>
    <row r="300" spans="1:36" x14ac:dyDescent="0.3">
      <c r="A300">
        <v>98</v>
      </c>
      <c r="B300" s="1">
        <v>44277</v>
      </c>
      <c r="C300" t="s">
        <v>35</v>
      </c>
      <c r="D300" t="s">
        <v>36</v>
      </c>
      <c r="E300" t="s">
        <v>37</v>
      </c>
      <c r="F300" t="s">
        <v>38</v>
      </c>
      <c r="G300" t="s">
        <v>39</v>
      </c>
      <c r="L300">
        <v>2877.19</v>
      </c>
      <c r="M300">
        <v>100</v>
      </c>
      <c r="O300">
        <v>1019018528</v>
      </c>
      <c r="P300">
        <v>354171</v>
      </c>
      <c r="Q300" t="s">
        <v>554</v>
      </c>
      <c r="R300" t="s">
        <v>555</v>
      </c>
      <c r="S300">
        <v>2336747</v>
      </c>
      <c r="T300" t="s">
        <v>556</v>
      </c>
      <c r="V300" t="s">
        <v>557</v>
      </c>
      <c r="W300" t="s">
        <v>120</v>
      </c>
      <c r="X300" t="s">
        <v>121</v>
      </c>
      <c r="Y300" t="s">
        <v>359</v>
      </c>
      <c r="Z300">
        <v>30101010</v>
      </c>
      <c r="AC300">
        <v>1</v>
      </c>
      <c r="AD300">
        <v>186600</v>
      </c>
      <c r="AF300">
        <v>37.22</v>
      </c>
      <c r="AG300">
        <v>0.83808249999999995</v>
      </c>
      <c r="AH300">
        <v>6945252</v>
      </c>
      <c r="AI300">
        <v>5820694</v>
      </c>
      <c r="AJ300">
        <v>0.57121</v>
      </c>
    </row>
    <row r="301" spans="1:36" x14ac:dyDescent="0.3">
      <c r="A301">
        <v>99</v>
      </c>
      <c r="B301" s="1">
        <v>44277</v>
      </c>
      <c r="C301" t="s">
        <v>35</v>
      </c>
      <c r="D301" t="s">
        <v>36</v>
      </c>
      <c r="E301" t="s">
        <v>37</v>
      </c>
      <c r="F301" t="s">
        <v>38</v>
      </c>
      <c r="G301" t="s">
        <v>39</v>
      </c>
      <c r="L301">
        <v>2877.19</v>
      </c>
      <c r="M301">
        <v>100</v>
      </c>
      <c r="O301">
        <v>1019018528</v>
      </c>
      <c r="P301">
        <v>354171</v>
      </c>
      <c r="Q301" t="s">
        <v>442</v>
      </c>
      <c r="R301" t="s">
        <v>443</v>
      </c>
      <c r="S301" t="s">
        <v>444</v>
      </c>
      <c r="T301" t="s">
        <v>445</v>
      </c>
      <c r="V301" t="s">
        <v>446</v>
      </c>
      <c r="W301" t="s">
        <v>120</v>
      </c>
      <c r="X301" t="s">
        <v>121</v>
      </c>
      <c r="Y301" t="s">
        <v>122</v>
      </c>
      <c r="Z301">
        <v>10102030</v>
      </c>
      <c r="AC301">
        <v>1</v>
      </c>
      <c r="AD301">
        <v>200927</v>
      </c>
      <c r="AF301">
        <v>30.47</v>
      </c>
      <c r="AG301">
        <v>0.83808249999999995</v>
      </c>
      <c r="AH301">
        <v>6122246</v>
      </c>
      <c r="AI301">
        <v>5130947</v>
      </c>
      <c r="AJ301">
        <v>0.50351999999999997</v>
      </c>
    </row>
    <row r="302" spans="1:36" x14ac:dyDescent="0.3">
      <c r="A302">
        <v>0</v>
      </c>
      <c r="B302" s="1">
        <v>44641</v>
      </c>
      <c r="C302" t="s">
        <v>35</v>
      </c>
      <c r="D302" t="s">
        <v>36</v>
      </c>
      <c r="E302" t="s">
        <v>37</v>
      </c>
      <c r="F302" t="s">
        <v>38</v>
      </c>
      <c r="G302" t="s">
        <v>39</v>
      </c>
      <c r="L302">
        <v>3108.88</v>
      </c>
      <c r="M302">
        <v>100</v>
      </c>
      <c r="O302">
        <v>1038807986</v>
      </c>
      <c r="P302">
        <v>334142</v>
      </c>
      <c r="Q302">
        <v>608625</v>
      </c>
      <c r="R302" t="s">
        <v>40</v>
      </c>
      <c r="S302">
        <v>6086253</v>
      </c>
      <c r="T302" t="s">
        <v>41</v>
      </c>
      <c r="V302" t="s">
        <v>42</v>
      </c>
      <c r="W302" t="s">
        <v>43</v>
      </c>
      <c r="X302" t="s">
        <v>44</v>
      </c>
      <c r="Y302" t="s">
        <v>629</v>
      </c>
      <c r="Z302">
        <v>55102010</v>
      </c>
      <c r="AC302">
        <v>1</v>
      </c>
      <c r="AD302">
        <v>3177784</v>
      </c>
      <c r="AF302">
        <v>18.71</v>
      </c>
      <c r="AG302">
        <v>0.67138889999999996</v>
      </c>
      <c r="AH302">
        <v>59456339</v>
      </c>
      <c r="AI302">
        <v>39918326</v>
      </c>
      <c r="AJ302">
        <v>3.8426999999999998</v>
      </c>
    </row>
    <row r="303" spans="1:36" x14ac:dyDescent="0.3">
      <c r="A303">
        <v>1</v>
      </c>
      <c r="B303" s="1">
        <v>44641</v>
      </c>
      <c r="C303" t="s">
        <v>35</v>
      </c>
      <c r="D303" t="s">
        <v>36</v>
      </c>
      <c r="E303" t="s">
        <v>37</v>
      </c>
      <c r="F303" t="s">
        <v>38</v>
      </c>
      <c r="G303" t="s">
        <v>39</v>
      </c>
      <c r="L303">
        <v>3108.88</v>
      </c>
      <c r="M303">
        <v>100</v>
      </c>
      <c r="O303">
        <v>1038807986</v>
      </c>
      <c r="P303">
        <v>334142</v>
      </c>
      <c r="Q303">
        <v>71887</v>
      </c>
      <c r="R303" t="s">
        <v>625</v>
      </c>
      <c r="S303">
        <v>718875</v>
      </c>
      <c r="T303" t="s">
        <v>626</v>
      </c>
      <c r="V303" t="s">
        <v>627</v>
      </c>
      <c r="W303" t="s">
        <v>49</v>
      </c>
      <c r="X303" t="s">
        <v>50</v>
      </c>
      <c r="Y303" t="s">
        <v>628</v>
      </c>
      <c r="Z303">
        <v>55102000</v>
      </c>
      <c r="AC303">
        <v>1</v>
      </c>
      <c r="AD303">
        <v>359346</v>
      </c>
      <c r="AF303">
        <v>58.04</v>
      </c>
      <c r="AG303">
        <v>1.1950289000000001</v>
      </c>
      <c r="AH303">
        <v>20856442</v>
      </c>
      <c r="AI303">
        <v>24924051</v>
      </c>
      <c r="AJ303">
        <v>2.3992900000000001</v>
      </c>
    </row>
    <row r="304" spans="1:36" x14ac:dyDescent="0.3">
      <c r="A304">
        <v>2</v>
      </c>
      <c r="B304" s="1">
        <v>44641</v>
      </c>
      <c r="C304" t="s">
        <v>35</v>
      </c>
      <c r="D304" t="s">
        <v>36</v>
      </c>
      <c r="E304" t="s">
        <v>37</v>
      </c>
      <c r="F304" t="s">
        <v>38</v>
      </c>
      <c r="G304" t="s">
        <v>39</v>
      </c>
      <c r="L304">
        <v>3108.88</v>
      </c>
      <c r="M304">
        <v>100</v>
      </c>
      <c r="O304">
        <v>1038807986</v>
      </c>
      <c r="P304">
        <v>334142</v>
      </c>
      <c r="Q304">
        <v>425305</v>
      </c>
      <c r="R304" t="s">
        <v>789</v>
      </c>
      <c r="S304">
        <v>4253059</v>
      </c>
      <c r="T304" t="s">
        <v>790</v>
      </c>
      <c r="V304" t="s">
        <v>791</v>
      </c>
      <c r="W304" t="s">
        <v>792</v>
      </c>
      <c r="X304" t="s">
        <v>793</v>
      </c>
      <c r="Y304" t="s">
        <v>794</v>
      </c>
      <c r="Z304">
        <v>50206030</v>
      </c>
      <c r="AC304">
        <v>1</v>
      </c>
      <c r="AD304">
        <v>8119</v>
      </c>
      <c r="AF304">
        <v>22160</v>
      </c>
      <c r="AG304">
        <v>0.134405</v>
      </c>
      <c r="AH304">
        <v>179917040</v>
      </c>
      <c r="AI304">
        <v>24181750</v>
      </c>
      <c r="AJ304">
        <v>2.3278400000000001</v>
      </c>
    </row>
    <row r="305" spans="1:36" x14ac:dyDescent="0.3">
      <c r="A305">
        <v>3</v>
      </c>
      <c r="B305" s="1">
        <v>44641</v>
      </c>
      <c r="C305" t="s">
        <v>35</v>
      </c>
      <c r="D305" t="s">
        <v>36</v>
      </c>
      <c r="E305" t="s">
        <v>37</v>
      </c>
      <c r="F305" t="s">
        <v>38</v>
      </c>
      <c r="G305" t="s">
        <v>39</v>
      </c>
      <c r="L305">
        <v>3108.88</v>
      </c>
      <c r="M305">
        <v>100</v>
      </c>
      <c r="O305">
        <v>1038807986</v>
      </c>
      <c r="P305">
        <v>334142</v>
      </c>
      <c r="Q305">
        <v>622010</v>
      </c>
      <c r="R305" t="s">
        <v>638</v>
      </c>
      <c r="S305">
        <v>6220103</v>
      </c>
      <c r="T305" t="s">
        <v>639</v>
      </c>
      <c r="V305" t="s">
        <v>640</v>
      </c>
      <c r="W305" t="s">
        <v>43</v>
      </c>
      <c r="X305" t="s">
        <v>44</v>
      </c>
      <c r="Y305" t="s">
        <v>629</v>
      </c>
      <c r="Z305">
        <v>55102000</v>
      </c>
      <c r="AC305">
        <v>1</v>
      </c>
      <c r="AD305">
        <v>293784</v>
      </c>
      <c r="AF305">
        <v>110.44</v>
      </c>
      <c r="AG305">
        <v>0.67138889999999996</v>
      </c>
      <c r="AH305">
        <v>32445505</v>
      </c>
      <c r="AI305">
        <v>21783552</v>
      </c>
      <c r="AJ305">
        <v>2.0969799999999998</v>
      </c>
    </row>
    <row r="306" spans="1:36" x14ac:dyDescent="0.3">
      <c r="A306">
        <v>4</v>
      </c>
      <c r="B306" s="1">
        <v>44641</v>
      </c>
      <c r="C306" t="s">
        <v>35</v>
      </c>
      <c r="D306" t="s">
        <v>36</v>
      </c>
      <c r="E306" t="s">
        <v>37</v>
      </c>
      <c r="F306" t="s">
        <v>38</v>
      </c>
      <c r="G306" t="s">
        <v>39</v>
      </c>
      <c r="L306">
        <v>3108.88</v>
      </c>
      <c r="M306">
        <v>100</v>
      </c>
      <c r="O306">
        <v>1038807986</v>
      </c>
      <c r="P306">
        <v>334142</v>
      </c>
      <c r="Q306">
        <v>659758</v>
      </c>
      <c r="R306" t="s">
        <v>783</v>
      </c>
      <c r="S306">
        <v>6597584</v>
      </c>
      <c r="T306" t="s">
        <v>784</v>
      </c>
      <c r="V306" t="s">
        <v>785</v>
      </c>
      <c r="W306" t="s">
        <v>230</v>
      </c>
      <c r="X306" t="s">
        <v>231</v>
      </c>
      <c r="Y306" t="s">
        <v>656</v>
      </c>
      <c r="Z306">
        <v>50206030</v>
      </c>
      <c r="AC306">
        <v>1</v>
      </c>
      <c r="AD306">
        <v>243434</v>
      </c>
      <c r="AF306">
        <v>11470</v>
      </c>
      <c r="AG306">
        <v>7.5956000000000001E-3</v>
      </c>
      <c r="AH306">
        <v>2792187980</v>
      </c>
      <c r="AI306">
        <v>21208343</v>
      </c>
      <c r="AJ306">
        <v>2.0415999999999999</v>
      </c>
    </row>
    <row r="307" spans="1:36" x14ac:dyDescent="0.3">
      <c r="A307">
        <v>5</v>
      </c>
      <c r="B307" s="1">
        <v>44641</v>
      </c>
      <c r="C307" t="s">
        <v>35</v>
      </c>
      <c r="D307" t="s">
        <v>36</v>
      </c>
      <c r="E307" t="s">
        <v>37</v>
      </c>
      <c r="F307" t="s">
        <v>38</v>
      </c>
      <c r="G307" t="s">
        <v>39</v>
      </c>
      <c r="L307">
        <v>3108.88</v>
      </c>
      <c r="M307">
        <v>100</v>
      </c>
      <c r="O307">
        <v>1038807986</v>
      </c>
      <c r="P307">
        <v>334142</v>
      </c>
      <c r="Q307" t="s">
        <v>91</v>
      </c>
      <c r="R307" t="s">
        <v>92</v>
      </c>
      <c r="S307" t="s">
        <v>93</v>
      </c>
      <c r="T307" t="s">
        <v>94</v>
      </c>
      <c r="V307" t="s">
        <v>95</v>
      </c>
      <c r="W307" t="s">
        <v>59</v>
      </c>
      <c r="X307" t="s">
        <v>60</v>
      </c>
      <c r="Y307" t="s">
        <v>630</v>
      </c>
      <c r="Z307">
        <v>50203020</v>
      </c>
      <c r="AC307">
        <v>1</v>
      </c>
      <c r="AD307">
        <v>7237248</v>
      </c>
      <c r="AF307">
        <v>19.54</v>
      </c>
      <c r="AG307">
        <v>0.1156638</v>
      </c>
      <c r="AH307">
        <v>141415826</v>
      </c>
      <c r="AI307">
        <v>16356692</v>
      </c>
      <c r="AJ307">
        <v>1.57456</v>
      </c>
    </row>
    <row r="308" spans="1:36" x14ac:dyDescent="0.3">
      <c r="A308">
        <v>6</v>
      </c>
      <c r="B308" s="1">
        <v>44641</v>
      </c>
      <c r="C308" t="s">
        <v>35</v>
      </c>
      <c r="D308" t="s">
        <v>36</v>
      </c>
      <c r="E308" t="s">
        <v>37</v>
      </c>
      <c r="F308" t="s">
        <v>38</v>
      </c>
      <c r="G308" t="s">
        <v>39</v>
      </c>
      <c r="L308">
        <v>3108.88</v>
      </c>
      <c r="M308">
        <v>100</v>
      </c>
      <c r="O308">
        <v>1038807986</v>
      </c>
      <c r="P308">
        <v>334142</v>
      </c>
      <c r="Q308">
        <v>51152</v>
      </c>
      <c r="R308" t="s">
        <v>510</v>
      </c>
      <c r="S308">
        <v>560399</v>
      </c>
      <c r="T308" t="s">
        <v>511</v>
      </c>
      <c r="V308" t="s">
        <v>512</v>
      </c>
      <c r="W308" t="s">
        <v>49</v>
      </c>
      <c r="X308" t="s">
        <v>50</v>
      </c>
      <c r="Y308" t="s">
        <v>628</v>
      </c>
      <c r="Z308">
        <v>30301010</v>
      </c>
      <c r="AC308">
        <v>1</v>
      </c>
      <c r="AD308">
        <v>4977343</v>
      </c>
      <c r="AF308">
        <v>2.7250000000000001</v>
      </c>
      <c r="AG308">
        <v>1.1950289000000001</v>
      </c>
      <c r="AH308">
        <v>13563260</v>
      </c>
      <c r="AI308">
        <v>16208488</v>
      </c>
      <c r="AJ308">
        <v>1.5603</v>
      </c>
    </row>
    <row r="309" spans="1:36" x14ac:dyDescent="0.3">
      <c r="A309">
        <v>7</v>
      </c>
      <c r="B309" s="1">
        <v>44641</v>
      </c>
      <c r="C309" t="s">
        <v>35</v>
      </c>
      <c r="D309" t="s">
        <v>36</v>
      </c>
      <c r="E309" t="s">
        <v>37</v>
      </c>
      <c r="F309" t="s">
        <v>38</v>
      </c>
      <c r="G309" t="s">
        <v>39</v>
      </c>
      <c r="L309">
        <v>3108.88</v>
      </c>
      <c r="M309">
        <v>100</v>
      </c>
      <c r="O309">
        <v>1038807986</v>
      </c>
      <c r="P309">
        <v>334142</v>
      </c>
      <c r="Q309">
        <v>533338</v>
      </c>
      <c r="R309" t="s">
        <v>778</v>
      </c>
      <c r="S309" t="s">
        <v>779</v>
      </c>
      <c r="T309" t="s">
        <v>780</v>
      </c>
      <c r="V309" t="s">
        <v>781</v>
      </c>
      <c r="W309" t="s">
        <v>403</v>
      </c>
      <c r="X309" t="s">
        <v>39</v>
      </c>
      <c r="Y309" t="s">
        <v>782</v>
      </c>
      <c r="Z309">
        <v>50101010</v>
      </c>
      <c r="AC309">
        <v>1</v>
      </c>
      <c r="AD309">
        <v>669476</v>
      </c>
      <c r="AF309">
        <v>24.14</v>
      </c>
      <c r="AG309">
        <v>1</v>
      </c>
      <c r="AH309">
        <v>16161151</v>
      </c>
      <c r="AI309">
        <v>16161151</v>
      </c>
      <c r="AJ309">
        <v>1.5557399999999999</v>
      </c>
    </row>
    <row r="310" spans="1:36" x14ac:dyDescent="0.3">
      <c r="A310">
        <v>8</v>
      </c>
      <c r="B310" s="1">
        <v>44641</v>
      </c>
      <c r="C310" t="s">
        <v>35</v>
      </c>
      <c r="D310" t="s">
        <v>36</v>
      </c>
      <c r="E310" t="s">
        <v>37</v>
      </c>
      <c r="F310" t="s">
        <v>38</v>
      </c>
      <c r="G310" t="s">
        <v>39</v>
      </c>
      <c r="L310">
        <v>3108.88</v>
      </c>
      <c r="M310">
        <v>100</v>
      </c>
      <c r="O310">
        <v>1038807986</v>
      </c>
      <c r="P310">
        <v>334142</v>
      </c>
      <c r="Q310">
        <v>617350</v>
      </c>
      <c r="R310" t="s">
        <v>631</v>
      </c>
      <c r="S310">
        <v>6173508</v>
      </c>
      <c r="T310" t="s">
        <v>632</v>
      </c>
      <c r="V310" t="s">
        <v>633</v>
      </c>
      <c r="W310" t="s">
        <v>43</v>
      </c>
      <c r="X310" t="s">
        <v>44</v>
      </c>
      <c r="Y310" t="s">
        <v>629</v>
      </c>
      <c r="Z310">
        <v>40401010</v>
      </c>
      <c r="AC310">
        <v>1</v>
      </c>
      <c r="AD310">
        <v>4363459</v>
      </c>
      <c r="AF310">
        <v>5.47</v>
      </c>
      <c r="AG310">
        <v>0.67138889999999996</v>
      </c>
      <c r="AH310">
        <v>23868121</v>
      </c>
      <c r="AI310">
        <v>16024791</v>
      </c>
      <c r="AJ310">
        <v>1.54261</v>
      </c>
    </row>
    <row r="311" spans="1:36" x14ac:dyDescent="0.3">
      <c r="A311">
        <v>9</v>
      </c>
      <c r="B311" s="1">
        <v>44641</v>
      </c>
      <c r="C311" t="s">
        <v>35</v>
      </c>
      <c r="D311" t="s">
        <v>36</v>
      </c>
      <c r="E311" t="s">
        <v>37</v>
      </c>
      <c r="F311" t="s">
        <v>38</v>
      </c>
      <c r="G311" t="s">
        <v>39</v>
      </c>
      <c r="L311">
        <v>3108.88</v>
      </c>
      <c r="M311">
        <v>100</v>
      </c>
      <c r="O311">
        <v>1038807986</v>
      </c>
      <c r="P311">
        <v>334142</v>
      </c>
      <c r="Q311">
        <v>663376</v>
      </c>
      <c r="R311" t="s">
        <v>605</v>
      </c>
      <c r="S311" t="s">
        <v>606</v>
      </c>
      <c r="T311" t="s">
        <v>150</v>
      </c>
      <c r="V311" t="s">
        <v>151</v>
      </c>
      <c r="W311" t="s">
        <v>59</v>
      </c>
      <c r="X311" t="s">
        <v>60</v>
      </c>
      <c r="Y311" t="s">
        <v>630</v>
      </c>
      <c r="Z311">
        <v>35101010</v>
      </c>
      <c r="AC311">
        <v>1</v>
      </c>
      <c r="AD311">
        <v>4426727</v>
      </c>
      <c r="AF311">
        <v>31</v>
      </c>
      <c r="AG311">
        <v>0.1156638</v>
      </c>
      <c r="AH311">
        <v>137228537</v>
      </c>
      <c r="AI311">
        <v>15872374</v>
      </c>
      <c r="AJ311">
        <v>1.5279400000000001</v>
      </c>
    </row>
    <row r="312" spans="1:36" x14ac:dyDescent="0.3">
      <c r="A312">
        <v>10</v>
      </c>
      <c r="B312" s="1">
        <v>44641</v>
      </c>
      <c r="C312" t="s">
        <v>35</v>
      </c>
      <c r="D312" t="s">
        <v>36</v>
      </c>
      <c r="E312" t="s">
        <v>37</v>
      </c>
      <c r="F312" t="s">
        <v>38</v>
      </c>
      <c r="G312" t="s">
        <v>39</v>
      </c>
      <c r="L312">
        <v>3108.88</v>
      </c>
      <c r="M312">
        <v>100</v>
      </c>
      <c r="O312">
        <v>1038807986</v>
      </c>
      <c r="P312">
        <v>334142</v>
      </c>
      <c r="Q312">
        <v>654379</v>
      </c>
      <c r="R312" t="s">
        <v>804</v>
      </c>
      <c r="S312">
        <v>6543792</v>
      </c>
      <c r="T312" t="s">
        <v>805</v>
      </c>
      <c r="V312" t="s">
        <v>806</v>
      </c>
      <c r="W312" t="s">
        <v>230</v>
      </c>
      <c r="X312" t="s">
        <v>231</v>
      </c>
      <c r="Y312" t="s">
        <v>656</v>
      </c>
      <c r="Z312">
        <v>55102010</v>
      </c>
      <c r="AC312">
        <v>1</v>
      </c>
      <c r="AD312">
        <v>1186427</v>
      </c>
      <c r="AF312">
        <v>1754</v>
      </c>
      <c r="AG312">
        <v>7.5956000000000001E-3</v>
      </c>
      <c r="AH312">
        <v>2080992958</v>
      </c>
      <c r="AI312">
        <v>15806390</v>
      </c>
      <c r="AJ312">
        <v>1.52159</v>
      </c>
    </row>
    <row r="313" spans="1:36" x14ac:dyDescent="0.3">
      <c r="A313">
        <v>11</v>
      </c>
      <c r="B313" s="1">
        <v>44641</v>
      </c>
      <c r="C313" t="s">
        <v>35</v>
      </c>
      <c r="D313" t="s">
        <v>36</v>
      </c>
      <c r="E313" t="s">
        <v>37</v>
      </c>
      <c r="F313" t="s">
        <v>38</v>
      </c>
      <c r="G313" t="s">
        <v>39</v>
      </c>
      <c r="L313">
        <v>3108.88</v>
      </c>
      <c r="M313">
        <v>100</v>
      </c>
      <c r="O313">
        <v>1038807986</v>
      </c>
      <c r="P313">
        <v>334142</v>
      </c>
      <c r="Q313">
        <v>658508</v>
      </c>
      <c r="R313" t="s">
        <v>113</v>
      </c>
      <c r="S313">
        <v>6585084</v>
      </c>
      <c r="T313" t="s">
        <v>114</v>
      </c>
      <c r="V313" t="s">
        <v>115</v>
      </c>
      <c r="W313" t="s">
        <v>43</v>
      </c>
      <c r="X313" t="s">
        <v>44</v>
      </c>
      <c r="Y313" t="s">
        <v>629</v>
      </c>
      <c r="Z313">
        <v>30301010</v>
      </c>
      <c r="AC313">
        <v>1</v>
      </c>
      <c r="AD313">
        <v>1969026</v>
      </c>
      <c r="AF313">
        <v>11.1</v>
      </c>
      <c r="AG313">
        <v>0.67138889999999996</v>
      </c>
      <c r="AH313">
        <v>21856189</v>
      </c>
      <c r="AI313">
        <v>14674002</v>
      </c>
      <c r="AJ313">
        <v>1.4125799999999999</v>
      </c>
    </row>
    <row r="314" spans="1:36" x14ac:dyDescent="0.3">
      <c r="A314">
        <v>12</v>
      </c>
      <c r="B314" s="1">
        <v>44641</v>
      </c>
      <c r="C314" t="s">
        <v>35</v>
      </c>
      <c r="D314" t="s">
        <v>36</v>
      </c>
      <c r="E314" t="s">
        <v>37</v>
      </c>
      <c r="F314" t="s">
        <v>38</v>
      </c>
      <c r="G314" t="s">
        <v>39</v>
      </c>
      <c r="L314">
        <v>3108.88</v>
      </c>
      <c r="M314">
        <v>100</v>
      </c>
      <c r="O314">
        <v>1038807986</v>
      </c>
      <c r="P314">
        <v>334142</v>
      </c>
      <c r="Q314">
        <v>726261</v>
      </c>
      <c r="R314" t="s">
        <v>658</v>
      </c>
      <c r="S314">
        <v>7262610</v>
      </c>
      <c r="T314" t="s">
        <v>659</v>
      </c>
      <c r="V314" t="s">
        <v>660</v>
      </c>
      <c r="W314" t="s">
        <v>177</v>
      </c>
      <c r="X314" t="s">
        <v>39</v>
      </c>
      <c r="Y314" t="s">
        <v>641</v>
      </c>
      <c r="Z314">
        <v>30101010</v>
      </c>
      <c r="AC314">
        <v>1</v>
      </c>
      <c r="AD314">
        <v>1323367</v>
      </c>
      <c r="AF314">
        <v>10.888</v>
      </c>
      <c r="AG314">
        <v>1</v>
      </c>
      <c r="AH314">
        <v>14408820</v>
      </c>
      <c r="AI314">
        <v>14408820</v>
      </c>
      <c r="AJ314">
        <v>1.3870499999999999</v>
      </c>
    </row>
    <row r="315" spans="1:36" x14ac:dyDescent="0.3">
      <c r="A315">
        <v>13</v>
      </c>
      <c r="B315" s="1">
        <v>44641</v>
      </c>
      <c r="C315" t="s">
        <v>35</v>
      </c>
      <c r="D315" t="s">
        <v>36</v>
      </c>
      <c r="E315" t="s">
        <v>37</v>
      </c>
      <c r="F315" t="s">
        <v>38</v>
      </c>
      <c r="G315" t="s">
        <v>39</v>
      </c>
      <c r="L315">
        <v>3108.88</v>
      </c>
      <c r="M315">
        <v>100</v>
      </c>
      <c r="O315">
        <v>1038807986</v>
      </c>
      <c r="P315">
        <v>334142</v>
      </c>
      <c r="Q315" t="s">
        <v>991</v>
      </c>
      <c r="R315" t="s">
        <v>992</v>
      </c>
      <c r="S315" t="s">
        <v>993</v>
      </c>
      <c r="T315" t="s">
        <v>994</v>
      </c>
      <c r="V315" t="s">
        <v>995</v>
      </c>
      <c r="W315" t="s">
        <v>177</v>
      </c>
      <c r="X315" t="s">
        <v>39</v>
      </c>
      <c r="Y315" t="s">
        <v>641</v>
      </c>
      <c r="Z315">
        <v>65101015</v>
      </c>
      <c r="AC315">
        <v>1</v>
      </c>
      <c r="AD315">
        <v>1595115</v>
      </c>
      <c r="AF315">
        <v>8.75</v>
      </c>
      <c r="AG315">
        <v>1</v>
      </c>
      <c r="AH315">
        <v>13957256</v>
      </c>
      <c r="AI315">
        <v>13957256</v>
      </c>
      <c r="AJ315">
        <v>1.34358</v>
      </c>
    </row>
    <row r="316" spans="1:36" x14ac:dyDescent="0.3">
      <c r="A316">
        <v>14</v>
      </c>
      <c r="B316" s="1">
        <v>44641</v>
      </c>
      <c r="C316" t="s">
        <v>35</v>
      </c>
      <c r="D316" t="s">
        <v>36</v>
      </c>
      <c r="E316" t="s">
        <v>37</v>
      </c>
      <c r="F316" t="s">
        <v>38</v>
      </c>
      <c r="G316" t="s">
        <v>39</v>
      </c>
      <c r="L316">
        <v>3108.88</v>
      </c>
      <c r="M316">
        <v>100</v>
      </c>
      <c r="O316">
        <v>1038807986</v>
      </c>
      <c r="P316">
        <v>334142</v>
      </c>
      <c r="Q316" t="s">
        <v>814</v>
      </c>
      <c r="R316" t="s">
        <v>815</v>
      </c>
      <c r="S316" t="s">
        <v>816</v>
      </c>
      <c r="T316" t="s">
        <v>996</v>
      </c>
      <c r="V316" t="s">
        <v>818</v>
      </c>
      <c r="W316" t="s">
        <v>518</v>
      </c>
      <c r="X316" t="s">
        <v>39</v>
      </c>
      <c r="Y316" t="s">
        <v>642</v>
      </c>
      <c r="Z316">
        <v>30302010</v>
      </c>
      <c r="AC316">
        <v>1</v>
      </c>
      <c r="AD316">
        <v>333499</v>
      </c>
      <c r="AF316">
        <v>41.73</v>
      </c>
      <c r="AG316">
        <v>1</v>
      </c>
      <c r="AH316">
        <v>13916913</v>
      </c>
      <c r="AI316">
        <v>13916913</v>
      </c>
      <c r="AJ316">
        <v>1.3396999999999999</v>
      </c>
    </row>
    <row r="317" spans="1:36" x14ac:dyDescent="0.3">
      <c r="A317">
        <v>15</v>
      </c>
      <c r="B317" s="1">
        <v>44641</v>
      </c>
      <c r="C317" t="s">
        <v>35</v>
      </c>
      <c r="D317" t="s">
        <v>36</v>
      </c>
      <c r="E317" t="s">
        <v>37</v>
      </c>
      <c r="F317" t="s">
        <v>38</v>
      </c>
      <c r="G317" t="s">
        <v>39</v>
      </c>
      <c r="L317">
        <v>3108.88</v>
      </c>
      <c r="M317">
        <v>100</v>
      </c>
      <c r="O317">
        <v>1038807986</v>
      </c>
      <c r="P317">
        <v>334142</v>
      </c>
      <c r="Q317">
        <v>681042</v>
      </c>
      <c r="R317" t="s">
        <v>186</v>
      </c>
      <c r="S317">
        <v>6810429</v>
      </c>
      <c r="T317" t="s">
        <v>187</v>
      </c>
      <c r="V317" t="s">
        <v>188</v>
      </c>
      <c r="W317" t="s">
        <v>59</v>
      </c>
      <c r="X317" t="s">
        <v>60</v>
      </c>
      <c r="Y317" t="s">
        <v>630</v>
      </c>
      <c r="Z317">
        <v>35101010</v>
      </c>
      <c r="AC317">
        <v>1</v>
      </c>
      <c r="AD317">
        <v>11591581</v>
      </c>
      <c r="AF317">
        <v>10.3</v>
      </c>
      <c r="AG317">
        <v>0.1156638</v>
      </c>
      <c r="AH317">
        <v>119393284</v>
      </c>
      <c r="AI317">
        <v>13809480</v>
      </c>
      <c r="AJ317">
        <v>1.3293600000000001</v>
      </c>
    </row>
    <row r="318" spans="1:36" x14ac:dyDescent="0.3">
      <c r="A318">
        <v>16</v>
      </c>
      <c r="B318" s="1">
        <v>44641</v>
      </c>
      <c r="C318" t="s">
        <v>35</v>
      </c>
      <c r="D318" t="s">
        <v>36</v>
      </c>
      <c r="E318" t="s">
        <v>37</v>
      </c>
      <c r="F318" t="s">
        <v>38</v>
      </c>
      <c r="G318" t="s">
        <v>39</v>
      </c>
      <c r="L318">
        <v>3108.88</v>
      </c>
      <c r="M318">
        <v>100</v>
      </c>
      <c r="O318">
        <v>1038807986</v>
      </c>
      <c r="P318">
        <v>334142</v>
      </c>
      <c r="Q318">
        <v>642053</v>
      </c>
      <c r="R318" t="s">
        <v>819</v>
      </c>
      <c r="S318">
        <v>6420538</v>
      </c>
      <c r="T318" t="s">
        <v>820</v>
      </c>
      <c r="V318" t="s">
        <v>821</v>
      </c>
      <c r="W318" t="s">
        <v>59</v>
      </c>
      <c r="X318" t="s">
        <v>60</v>
      </c>
      <c r="Y318" t="s">
        <v>630</v>
      </c>
      <c r="Z318">
        <v>35101010</v>
      </c>
      <c r="AC318">
        <v>1</v>
      </c>
      <c r="AD318">
        <v>3527170</v>
      </c>
      <c r="AF318">
        <v>33.799999999999997</v>
      </c>
      <c r="AG318">
        <v>0.1156638</v>
      </c>
      <c r="AH318">
        <v>119218346</v>
      </c>
      <c r="AI318">
        <v>13789247</v>
      </c>
      <c r="AJ318">
        <v>1.32741</v>
      </c>
    </row>
    <row r="319" spans="1:36" x14ac:dyDescent="0.3">
      <c r="A319">
        <v>17</v>
      </c>
      <c r="B319" s="1">
        <v>44641</v>
      </c>
      <c r="C319" t="s">
        <v>35</v>
      </c>
      <c r="D319" t="s">
        <v>36</v>
      </c>
      <c r="E319" t="s">
        <v>37</v>
      </c>
      <c r="F319" t="s">
        <v>38</v>
      </c>
      <c r="G319" t="s">
        <v>39</v>
      </c>
      <c r="L319">
        <v>3108.88</v>
      </c>
      <c r="M319">
        <v>100</v>
      </c>
      <c r="O319">
        <v>1038807986</v>
      </c>
      <c r="P319">
        <v>334142</v>
      </c>
      <c r="Q319" t="s">
        <v>651</v>
      </c>
      <c r="R319" t="s">
        <v>652</v>
      </c>
      <c r="S319" t="s">
        <v>653</v>
      </c>
      <c r="T319" t="s">
        <v>654</v>
      </c>
      <c r="V319" t="s">
        <v>655</v>
      </c>
      <c r="W319" t="s">
        <v>49</v>
      </c>
      <c r="X319" t="s">
        <v>50</v>
      </c>
      <c r="Y319" t="s">
        <v>628</v>
      </c>
      <c r="Z319">
        <v>30202015</v>
      </c>
      <c r="AC319">
        <v>1</v>
      </c>
      <c r="AD319">
        <v>1453533</v>
      </c>
      <c r="AF319">
        <v>7.875</v>
      </c>
      <c r="AG319">
        <v>1.1950289000000001</v>
      </c>
      <c r="AH319">
        <v>11446572</v>
      </c>
      <c r="AI319">
        <v>13678985</v>
      </c>
      <c r="AJ319">
        <v>1.3168</v>
      </c>
    </row>
    <row r="320" spans="1:36" x14ac:dyDescent="0.3">
      <c r="A320">
        <v>18</v>
      </c>
      <c r="B320" s="1">
        <v>44641</v>
      </c>
      <c r="C320" t="s">
        <v>35</v>
      </c>
      <c r="D320" t="s">
        <v>36</v>
      </c>
      <c r="E320" t="s">
        <v>37</v>
      </c>
      <c r="F320" t="s">
        <v>38</v>
      </c>
      <c r="G320" t="s">
        <v>39</v>
      </c>
      <c r="L320">
        <v>3108.88</v>
      </c>
      <c r="M320">
        <v>100</v>
      </c>
      <c r="O320">
        <v>1038807986</v>
      </c>
      <c r="P320">
        <v>334142</v>
      </c>
      <c r="Q320">
        <v>609128</v>
      </c>
      <c r="R320" t="s">
        <v>107</v>
      </c>
      <c r="S320">
        <v>6091280</v>
      </c>
      <c r="T320" t="s">
        <v>108</v>
      </c>
      <c r="V320" t="s">
        <v>109</v>
      </c>
      <c r="W320" t="s">
        <v>43</v>
      </c>
      <c r="X320" t="s">
        <v>44</v>
      </c>
      <c r="Y320" t="s">
        <v>629</v>
      </c>
      <c r="Z320">
        <v>30101010</v>
      </c>
      <c r="AC320">
        <v>1</v>
      </c>
      <c r="AD320">
        <v>2030473</v>
      </c>
      <c r="AF320">
        <v>9.94</v>
      </c>
      <c r="AG320">
        <v>0.67138889999999996</v>
      </c>
      <c r="AH320">
        <v>20182902</v>
      </c>
      <c r="AI320">
        <v>13550576</v>
      </c>
      <c r="AJ320">
        <v>1.30444</v>
      </c>
    </row>
    <row r="321" spans="1:36" x14ac:dyDescent="0.3">
      <c r="A321">
        <v>19</v>
      </c>
      <c r="B321" s="1">
        <v>44641</v>
      </c>
      <c r="C321" t="s">
        <v>35</v>
      </c>
      <c r="D321" t="s">
        <v>36</v>
      </c>
      <c r="E321" t="s">
        <v>37</v>
      </c>
      <c r="F321" t="s">
        <v>38</v>
      </c>
      <c r="G321" t="s">
        <v>39</v>
      </c>
      <c r="L321">
        <v>3108.88</v>
      </c>
      <c r="M321">
        <v>100</v>
      </c>
      <c r="O321">
        <v>1038807986</v>
      </c>
      <c r="P321">
        <v>334142</v>
      </c>
      <c r="Q321">
        <v>685992</v>
      </c>
      <c r="R321" t="s">
        <v>798</v>
      </c>
      <c r="S321">
        <v>6859927</v>
      </c>
      <c r="T321" t="s">
        <v>799</v>
      </c>
      <c r="V321" t="s">
        <v>800</v>
      </c>
      <c r="W321" t="s">
        <v>59</v>
      </c>
      <c r="X321" t="s">
        <v>60</v>
      </c>
      <c r="Y321" t="s">
        <v>630</v>
      </c>
      <c r="Z321">
        <v>35101010</v>
      </c>
      <c r="AC321">
        <v>1</v>
      </c>
      <c r="AD321">
        <v>1223661</v>
      </c>
      <c r="AF321">
        <v>93.9</v>
      </c>
      <c r="AG321">
        <v>0.1156638</v>
      </c>
      <c r="AH321">
        <v>114901768</v>
      </c>
      <c r="AI321">
        <v>13289975</v>
      </c>
      <c r="AJ321">
        <v>1.27935</v>
      </c>
    </row>
    <row r="322" spans="1:36" x14ac:dyDescent="0.3">
      <c r="A322">
        <v>20</v>
      </c>
      <c r="B322" s="1">
        <v>44641</v>
      </c>
      <c r="C322" t="s">
        <v>35</v>
      </c>
      <c r="D322" t="s">
        <v>36</v>
      </c>
      <c r="E322" t="s">
        <v>37</v>
      </c>
      <c r="F322" t="s">
        <v>38</v>
      </c>
      <c r="G322" t="s">
        <v>39</v>
      </c>
      <c r="L322">
        <v>3108.88</v>
      </c>
      <c r="M322">
        <v>100</v>
      </c>
      <c r="O322">
        <v>1038807986</v>
      </c>
      <c r="P322">
        <v>334142</v>
      </c>
      <c r="Q322">
        <v>425240</v>
      </c>
      <c r="R322" t="s">
        <v>801</v>
      </c>
      <c r="S322">
        <v>5529027</v>
      </c>
      <c r="T322" t="s">
        <v>802</v>
      </c>
      <c r="V322" t="s">
        <v>803</v>
      </c>
      <c r="W322" t="s">
        <v>205</v>
      </c>
      <c r="X322" t="s">
        <v>39</v>
      </c>
      <c r="Y322" t="s">
        <v>717</v>
      </c>
      <c r="Z322">
        <v>40101020</v>
      </c>
      <c r="AC322">
        <v>1</v>
      </c>
      <c r="AD322">
        <v>209588</v>
      </c>
      <c r="AF322">
        <v>63.32</v>
      </c>
      <c r="AG322">
        <v>1</v>
      </c>
      <c r="AH322">
        <v>13271112</v>
      </c>
      <c r="AI322">
        <v>13271112</v>
      </c>
      <c r="AJ322">
        <v>1.2775300000000001</v>
      </c>
    </row>
    <row r="323" spans="1:36" x14ac:dyDescent="0.3">
      <c r="A323">
        <v>21</v>
      </c>
      <c r="B323" s="1">
        <v>44641</v>
      </c>
      <c r="C323" t="s">
        <v>35</v>
      </c>
      <c r="D323" t="s">
        <v>36</v>
      </c>
      <c r="E323" t="s">
        <v>37</v>
      </c>
      <c r="F323" t="s">
        <v>38</v>
      </c>
      <c r="G323" t="s">
        <v>39</v>
      </c>
      <c r="L323">
        <v>3108.88</v>
      </c>
      <c r="M323">
        <v>100</v>
      </c>
      <c r="O323">
        <v>1038807986</v>
      </c>
      <c r="P323">
        <v>334142</v>
      </c>
      <c r="Q323">
        <v>413366</v>
      </c>
      <c r="R323" t="s">
        <v>811</v>
      </c>
      <c r="S323">
        <v>7309681</v>
      </c>
      <c r="T323" t="s">
        <v>982</v>
      </c>
      <c r="V323" t="s">
        <v>813</v>
      </c>
      <c r="W323" t="s">
        <v>177</v>
      </c>
      <c r="X323" t="s">
        <v>39</v>
      </c>
      <c r="Y323" t="s">
        <v>641</v>
      </c>
      <c r="Z323">
        <v>30101010</v>
      </c>
      <c r="AC323">
        <v>1</v>
      </c>
      <c r="AD323">
        <v>250772</v>
      </c>
      <c r="AF323">
        <v>52.71</v>
      </c>
      <c r="AG323">
        <v>1</v>
      </c>
      <c r="AH323">
        <v>13218192</v>
      </c>
      <c r="AI323">
        <v>13218192</v>
      </c>
      <c r="AJ323">
        <v>1.27244</v>
      </c>
    </row>
    <row r="324" spans="1:36" x14ac:dyDescent="0.3">
      <c r="A324">
        <v>22</v>
      </c>
      <c r="B324" s="1">
        <v>44641</v>
      </c>
      <c r="C324" t="s">
        <v>35</v>
      </c>
      <c r="D324" t="s">
        <v>36</v>
      </c>
      <c r="E324" t="s">
        <v>37</v>
      </c>
      <c r="F324" t="s">
        <v>38</v>
      </c>
      <c r="G324" t="s">
        <v>39</v>
      </c>
      <c r="L324">
        <v>3108.88</v>
      </c>
      <c r="M324">
        <v>100</v>
      </c>
      <c r="O324">
        <v>1038807986</v>
      </c>
      <c r="P324">
        <v>334142</v>
      </c>
      <c r="Q324">
        <v>643532</v>
      </c>
      <c r="R324" t="s">
        <v>241</v>
      </c>
      <c r="S324">
        <v>6435327</v>
      </c>
      <c r="T324" t="s">
        <v>242</v>
      </c>
      <c r="V324" t="s">
        <v>243</v>
      </c>
      <c r="W324" t="s">
        <v>59</v>
      </c>
      <c r="X324" t="s">
        <v>60</v>
      </c>
      <c r="Y324" t="s">
        <v>630</v>
      </c>
      <c r="Z324">
        <v>65101015</v>
      </c>
      <c r="AC324">
        <v>1</v>
      </c>
      <c r="AD324">
        <v>2257883</v>
      </c>
      <c r="AF324">
        <v>50.25</v>
      </c>
      <c r="AG324">
        <v>0.1156638</v>
      </c>
      <c r="AH324">
        <v>113458621</v>
      </c>
      <c r="AI324">
        <v>13123055</v>
      </c>
      <c r="AJ324">
        <v>1.26328</v>
      </c>
    </row>
    <row r="325" spans="1:36" x14ac:dyDescent="0.3">
      <c r="A325">
        <v>23</v>
      </c>
      <c r="B325" s="1">
        <v>44641</v>
      </c>
      <c r="C325" t="s">
        <v>35</v>
      </c>
      <c r="D325" t="s">
        <v>36</v>
      </c>
      <c r="E325" t="s">
        <v>37</v>
      </c>
      <c r="F325" t="s">
        <v>38</v>
      </c>
      <c r="G325" t="s">
        <v>39</v>
      </c>
      <c r="L325">
        <v>3108.88</v>
      </c>
      <c r="M325">
        <v>100</v>
      </c>
      <c r="O325">
        <v>1038807986</v>
      </c>
      <c r="P325">
        <v>334142</v>
      </c>
      <c r="Q325" t="s">
        <v>136</v>
      </c>
      <c r="R325" t="s">
        <v>137</v>
      </c>
      <c r="S325" t="s">
        <v>138</v>
      </c>
      <c r="T325" t="s">
        <v>139</v>
      </c>
      <c r="V325" t="s">
        <v>140</v>
      </c>
      <c r="W325" t="s">
        <v>75</v>
      </c>
      <c r="X325" t="s">
        <v>76</v>
      </c>
      <c r="Y325" t="s">
        <v>77</v>
      </c>
      <c r="Z325">
        <v>35102030</v>
      </c>
      <c r="AC325">
        <v>1</v>
      </c>
      <c r="AD325">
        <v>11390749</v>
      </c>
      <c r="AF325">
        <v>1.7</v>
      </c>
      <c r="AG325">
        <v>0.66786900000000005</v>
      </c>
      <c r="AH325">
        <v>19364273</v>
      </c>
      <c r="AI325">
        <v>12932798</v>
      </c>
      <c r="AJ325">
        <v>1.2449699999999999</v>
      </c>
    </row>
    <row r="326" spans="1:36" x14ac:dyDescent="0.3">
      <c r="A326">
        <v>24</v>
      </c>
      <c r="B326" s="1">
        <v>44641</v>
      </c>
      <c r="C326" t="s">
        <v>35</v>
      </c>
      <c r="D326" t="s">
        <v>36</v>
      </c>
      <c r="E326" t="s">
        <v>37</v>
      </c>
      <c r="F326" t="s">
        <v>38</v>
      </c>
      <c r="G326" t="s">
        <v>39</v>
      </c>
      <c r="L326">
        <v>3108.88</v>
      </c>
      <c r="M326">
        <v>100</v>
      </c>
      <c r="O326">
        <v>1038807986</v>
      </c>
      <c r="P326">
        <v>334142</v>
      </c>
      <c r="Q326">
        <v>37178</v>
      </c>
      <c r="R326" t="s">
        <v>65</v>
      </c>
      <c r="S326">
        <v>925288</v>
      </c>
      <c r="T326" t="s">
        <v>66</v>
      </c>
      <c r="V326" t="s">
        <v>67</v>
      </c>
      <c r="W326" t="s">
        <v>49</v>
      </c>
      <c r="X326" t="s">
        <v>50</v>
      </c>
      <c r="Y326" t="s">
        <v>628</v>
      </c>
      <c r="Z326">
        <v>20103015</v>
      </c>
      <c r="AC326">
        <v>1</v>
      </c>
      <c r="AD326">
        <v>669489</v>
      </c>
      <c r="AF326">
        <v>16.16</v>
      </c>
      <c r="AG326">
        <v>1.1950289000000001</v>
      </c>
      <c r="AH326">
        <v>10818942</v>
      </c>
      <c r="AI326">
        <v>12928949</v>
      </c>
      <c r="AJ326">
        <v>1.2445900000000001</v>
      </c>
    </row>
    <row r="327" spans="1:36" x14ac:dyDescent="0.3">
      <c r="A327">
        <v>25</v>
      </c>
      <c r="B327" s="1">
        <v>44641</v>
      </c>
      <c r="C327" t="s">
        <v>35</v>
      </c>
      <c r="D327" t="s">
        <v>36</v>
      </c>
      <c r="E327" t="s">
        <v>37</v>
      </c>
      <c r="F327" t="s">
        <v>38</v>
      </c>
      <c r="G327" t="s">
        <v>39</v>
      </c>
      <c r="L327">
        <v>3108.88</v>
      </c>
      <c r="M327">
        <v>100</v>
      </c>
      <c r="O327">
        <v>1038807986</v>
      </c>
      <c r="P327">
        <v>334142</v>
      </c>
      <c r="Q327">
        <v>464327</v>
      </c>
      <c r="R327" t="s">
        <v>582</v>
      </c>
      <c r="S327" t="s">
        <v>583</v>
      </c>
      <c r="T327" t="s">
        <v>584</v>
      </c>
      <c r="V327" t="s">
        <v>585</v>
      </c>
      <c r="W327" t="s">
        <v>147</v>
      </c>
      <c r="X327" t="s">
        <v>39</v>
      </c>
      <c r="Y327" t="s">
        <v>736</v>
      </c>
      <c r="Z327">
        <v>40101015</v>
      </c>
      <c r="AC327">
        <v>1</v>
      </c>
      <c r="AD327">
        <v>792449</v>
      </c>
      <c r="AF327">
        <v>16.3</v>
      </c>
      <c r="AG327">
        <v>1</v>
      </c>
      <c r="AH327">
        <v>12916919</v>
      </c>
      <c r="AI327">
        <v>12916919</v>
      </c>
      <c r="AJ327">
        <v>1.2434400000000001</v>
      </c>
    </row>
    <row r="328" spans="1:36" x14ac:dyDescent="0.3">
      <c r="A328">
        <v>26</v>
      </c>
      <c r="B328" s="1">
        <v>44641</v>
      </c>
      <c r="C328" t="s">
        <v>35</v>
      </c>
      <c r="D328" t="s">
        <v>36</v>
      </c>
      <c r="E328" t="s">
        <v>37</v>
      </c>
      <c r="F328" t="s">
        <v>38</v>
      </c>
      <c r="G328" t="s">
        <v>39</v>
      </c>
      <c r="L328">
        <v>3108.88</v>
      </c>
      <c r="M328">
        <v>100</v>
      </c>
      <c r="O328">
        <v>1038807986</v>
      </c>
      <c r="P328">
        <v>334142</v>
      </c>
      <c r="Q328">
        <v>670262</v>
      </c>
      <c r="R328" t="s">
        <v>634</v>
      </c>
      <c r="S328">
        <v>6702623</v>
      </c>
      <c r="T328" t="s">
        <v>635</v>
      </c>
      <c r="V328" t="s">
        <v>636</v>
      </c>
      <c r="W328" t="s">
        <v>43</v>
      </c>
      <c r="X328" t="s">
        <v>44</v>
      </c>
      <c r="Y328" t="s">
        <v>629</v>
      </c>
      <c r="Z328">
        <v>40401030</v>
      </c>
      <c r="AC328">
        <v>1</v>
      </c>
      <c r="AD328">
        <v>378873</v>
      </c>
      <c r="AF328">
        <v>49.74</v>
      </c>
      <c r="AG328">
        <v>0.67138889999999996</v>
      </c>
      <c r="AH328">
        <v>18845143</v>
      </c>
      <c r="AI328">
        <v>12652420</v>
      </c>
      <c r="AJ328">
        <v>1.21797</v>
      </c>
    </row>
    <row r="329" spans="1:36" x14ac:dyDescent="0.3">
      <c r="A329">
        <v>27</v>
      </c>
      <c r="B329" s="1">
        <v>44641</v>
      </c>
      <c r="C329" t="s">
        <v>35</v>
      </c>
      <c r="D329" t="s">
        <v>36</v>
      </c>
      <c r="E329" t="s">
        <v>37</v>
      </c>
      <c r="F329" t="s">
        <v>38</v>
      </c>
      <c r="G329" t="s">
        <v>39</v>
      </c>
      <c r="L329">
        <v>3108.88</v>
      </c>
      <c r="M329">
        <v>100</v>
      </c>
      <c r="O329">
        <v>1038807986</v>
      </c>
      <c r="P329">
        <v>334142</v>
      </c>
      <c r="Q329">
        <v>664256</v>
      </c>
      <c r="R329" t="s">
        <v>795</v>
      </c>
      <c r="S329">
        <v>6642569</v>
      </c>
      <c r="T329" t="s">
        <v>796</v>
      </c>
      <c r="V329" t="s">
        <v>797</v>
      </c>
      <c r="W329" t="s">
        <v>230</v>
      </c>
      <c r="X329" t="s">
        <v>231</v>
      </c>
      <c r="Y329" t="s">
        <v>656</v>
      </c>
      <c r="Z329">
        <v>55102010</v>
      </c>
      <c r="AC329">
        <v>1</v>
      </c>
      <c r="AD329">
        <v>770427</v>
      </c>
      <c r="AF329">
        <v>2158</v>
      </c>
      <c r="AG329">
        <v>7.5956000000000001E-3</v>
      </c>
      <c r="AH329">
        <v>1662581466</v>
      </c>
      <c r="AI329">
        <v>12628304</v>
      </c>
      <c r="AJ329">
        <v>1.2156499999999999</v>
      </c>
    </row>
    <row r="330" spans="1:36" x14ac:dyDescent="0.3">
      <c r="A330">
        <v>28</v>
      </c>
      <c r="B330" s="1">
        <v>44641</v>
      </c>
      <c r="C330" t="s">
        <v>35</v>
      </c>
      <c r="D330" t="s">
        <v>36</v>
      </c>
      <c r="E330" t="s">
        <v>37</v>
      </c>
      <c r="F330" t="s">
        <v>38</v>
      </c>
      <c r="G330" t="s">
        <v>39</v>
      </c>
      <c r="L330">
        <v>3108.88</v>
      </c>
      <c r="M330">
        <v>100</v>
      </c>
      <c r="O330">
        <v>1038807986</v>
      </c>
      <c r="P330">
        <v>334142</v>
      </c>
      <c r="Q330">
        <v>647453</v>
      </c>
      <c r="R330" t="s">
        <v>227</v>
      </c>
      <c r="S330">
        <v>6474535</v>
      </c>
      <c r="T330" t="s">
        <v>228</v>
      </c>
      <c r="V330" t="s">
        <v>229</v>
      </c>
      <c r="W330" t="s">
        <v>230</v>
      </c>
      <c r="X330" t="s">
        <v>231</v>
      </c>
      <c r="Y330" t="s">
        <v>656</v>
      </c>
      <c r="Z330">
        <v>45103010</v>
      </c>
      <c r="AC330">
        <v>1</v>
      </c>
      <c r="AD330">
        <v>815664</v>
      </c>
      <c r="AF330">
        <v>2032</v>
      </c>
      <c r="AG330">
        <v>7.5956000000000001E-3</v>
      </c>
      <c r="AH330">
        <v>1657429248</v>
      </c>
      <c r="AI330">
        <v>12589170</v>
      </c>
      <c r="AJ330">
        <v>1.2118899999999999</v>
      </c>
    </row>
    <row r="331" spans="1:36" x14ac:dyDescent="0.3">
      <c r="A331">
        <v>29</v>
      </c>
      <c r="B331" s="1">
        <v>44641</v>
      </c>
      <c r="C331" t="s">
        <v>35</v>
      </c>
      <c r="D331" t="s">
        <v>36</v>
      </c>
      <c r="E331" t="s">
        <v>37</v>
      </c>
      <c r="F331" t="s">
        <v>38</v>
      </c>
      <c r="G331" t="s">
        <v>39</v>
      </c>
      <c r="L331">
        <v>3108.88</v>
      </c>
      <c r="M331">
        <v>100</v>
      </c>
      <c r="O331">
        <v>1038807986</v>
      </c>
      <c r="P331">
        <v>334142</v>
      </c>
      <c r="Q331" t="s">
        <v>513</v>
      </c>
      <c r="R331" t="s">
        <v>514</v>
      </c>
      <c r="S331" t="s">
        <v>515</v>
      </c>
      <c r="T331" t="s">
        <v>516</v>
      </c>
      <c r="V331" t="s">
        <v>517</v>
      </c>
      <c r="W331" t="s">
        <v>518</v>
      </c>
      <c r="X331" t="s">
        <v>39</v>
      </c>
      <c r="Y331" t="s">
        <v>642</v>
      </c>
      <c r="Z331">
        <v>30301010</v>
      </c>
      <c r="AC331">
        <v>1</v>
      </c>
      <c r="AD331">
        <v>282107</v>
      </c>
      <c r="AF331">
        <v>43.91</v>
      </c>
      <c r="AG331">
        <v>1</v>
      </c>
      <c r="AH331">
        <v>12387318</v>
      </c>
      <c r="AI331">
        <v>12387318</v>
      </c>
      <c r="AJ331">
        <v>1.1924600000000001</v>
      </c>
    </row>
    <row r="332" spans="1:36" x14ac:dyDescent="0.3">
      <c r="A332">
        <v>30</v>
      </c>
      <c r="B332" s="1">
        <v>44641</v>
      </c>
      <c r="C332" t="s">
        <v>35</v>
      </c>
      <c r="D332" t="s">
        <v>36</v>
      </c>
      <c r="E332" t="s">
        <v>37</v>
      </c>
      <c r="F332" t="s">
        <v>38</v>
      </c>
      <c r="G332" t="s">
        <v>39</v>
      </c>
      <c r="L332">
        <v>3108.88</v>
      </c>
      <c r="M332">
        <v>100</v>
      </c>
      <c r="O332">
        <v>1038807986</v>
      </c>
      <c r="P332">
        <v>334142</v>
      </c>
      <c r="Q332">
        <v>642012</v>
      </c>
      <c r="R332" t="s">
        <v>72</v>
      </c>
      <c r="S332">
        <v>6420129</v>
      </c>
      <c r="T332" t="s">
        <v>73</v>
      </c>
      <c r="V332" t="s">
        <v>607</v>
      </c>
      <c r="W332" t="s">
        <v>75</v>
      </c>
      <c r="X332" t="s">
        <v>76</v>
      </c>
      <c r="Y332" t="s">
        <v>77</v>
      </c>
      <c r="Z332">
        <v>35102045</v>
      </c>
      <c r="AC332">
        <v>1</v>
      </c>
      <c r="AD332">
        <v>8099699</v>
      </c>
      <c r="AF332">
        <v>2.23</v>
      </c>
      <c r="AG332">
        <v>0.66786900000000005</v>
      </c>
      <c r="AH332">
        <v>18062329</v>
      </c>
      <c r="AI332">
        <v>12063270</v>
      </c>
      <c r="AJ332">
        <v>1.16126</v>
      </c>
    </row>
    <row r="333" spans="1:36" x14ac:dyDescent="0.3">
      <c r="A333">
        <v>31</v>
      </c>
      <c r="B333" s="1">
        <v>44641</v>
      </c>
      <c r="C333" t="s">
        <v>35</v>
      </c>
      <c r="D333" t="s">
        <v>36</v>
      </c>
      <c r="E333" t="s">
        <v>37</v>
      </c>
      <c r="F333" t="s">
        <v>38</v>
      </c>
      <c r="G333" t="s">
        <v>39</v>
      </c>
      <c r="L333">
        <v>3108.88</v>
      </c>
      <c r="M333">
        <v>100</v>
      </c>
      <c r="O333">
        <v>1038807986</v>
      </c>
      <c r="P333">
        <v>334142</v>
      </c>
      <c r="Q333">
        <v>471310</v>
      </c>
      <c r="R333" t="s">
        <v>647</v>
      </c>
      <c r="S333" t="s">
        <v>648</v>
      </c>
      <c r="T333" t="s">
        <v>649</v>
      </c>
      <c r="V333" t="s">
        <v>650</v>
      </c>
      <c r="W333" t="s">
        <v>177</v>
      </c>
      <c r="X333" t="s">
        <v>39</v>
      </c>
      <c r="Y333" t="s">
        <v>641</v>
      </c>
      <c r="Z333">
        <v>40401030</v>
      </c>
      <c r="AC333">
        <v>1</v>
      </c>
      <c r="AD333">
        <v>431265</v>
      </c>
      <c r="AF333">
        <v>27.78</v>
      </c>
      <c r="AG333">
        <v>1</v>
      </c>
      <c r="AH333">
        <v>11980542</v>
      </c>
      <c r="AI333">
        <v>11980542</v>
      </c>
      <c r="AJ333">
        <v>1.1533</v>
      </c>
    </row>
    <row r="334" spans="1:36" x14ac:dyDescent="0.3">
      <c r="A334">
        <v>32</v>
      </c>
      <c r="B334" s="1">
        <v>44641</v>
      </c>
      <c r="C334" t="s">
        <v>35</v>
      </c>
      <c r="D334" t="s">
        <v>36</v>
      </c>
      <c r="E334" t="s">
        <v>37</v>
      </c>
      <c r="F334" t="s">
        <v>38</v>
      </c>
      <c r="G334" t="s">
        <v>39</v>
      </c>
      <c r="L334">
        <v>3108.88</v>
      </c>
      <c r="M334">
        <v>100</v>
      </c>
      <c r="O334">
        <v>1038807986</v>
      </c>
      <c r="P334">
        <v>334142</v>
      </c>
      <c r="Q334">
        <v>442048</v>
      </c>
      <c r="R334" t="s">
        <v>586</v>
      </c>
      <c r="S334">
        <v>7110753</v>
      </c>
      <c r="T334" t="s">
        <v>711</v>
      </c>
      <c r="V334" t="s">
        <v>712</v>
      </c>
      <c r="W334" t="s">
        <v>162</v>
      </c>
      <c r="X334" t="s">
        <v>163</v>
      </c>
      <c r="Y334" t="s">
        <v>164</v>
      </c>
      <c r="Z334">
        <v>50101030</v>
      </c>
      <c r="AC334">
        <v>1</v>
      </c>
      <c r="AD334">
        <v>265749</v>
      </c>
      <c r="AF334">
        <v>46.28</v>
      </c>
      <c r="AG334">
        <v>0.97238440000000004</v>
      </c>
      <c r="AH334">
        <v>12298864</v>
      </c>
      <c r="AI334">
        <v>11959223</v>
      </c>
      <c r="AJ334">
        <v>1.15124</v>
      </c>
    </row>
    <row r="335" spans="1:36" x14ac:dyDescent="0.3">
      <c r="A335">
        <v>33</v>
      </c>
      <c r="B335" s="1">
        <v>44641</v>
      </c>
      <c r="C335" t="s">
        <v>35</v>
      </c>
      <c r="D335" t="s">
        <v>36</v>
      </c>
      <c r="E335" t="s">
        <v>37</v>
      </c>
      <c r="F335" t="s">
        <v>38</v>
      </c>
      <c r="G335" t="s">
        <v>39</v>
      </c>
      <c r="L335">
        <v>3108.88</v>
      </c>
      <c r="M335">
        <v>100</v>
      </c>
      <c r="O335">
        <v>1038807986</v>
      </c>
      <c r="P335">
        <v>334142</v>
      </c>
      <c r="Q335">
        <v>625144</v>
      </c>
      <c r="R335" t="s">
        <v>997</v>
      </c>
      <c r="S335">
        <v>6251448</v>
      </c>
      <c r="T335" t="s">
        <v>998</v>
      </c>
      <c r="V335" t="s">
        <v>999</v>
      </c>
      <c r="W335" t="s">
        <v>230</v>
      </c>
      <c r="X335" t="s">
        <v>231</v>
      </c>
      <c r="Y335" t="s">
        <v>656</v>
      </c>
      <c r="Z335">
        <v>30202015</v>
      </c>
      <c r="AC335">
        <v>1</v>
      </c>
      <c r="AD335">
        <v>2199756</v>
      </c>
      <c r="AF335">
        <v>715</v>
      </c>
      <c r="AG335">
        <v>7.5956000000000001E-3</v>
      </c>
      <c r="AH335">
        <v>1572825540</v>
      </c>
      <c r="AI335">
        <v>11946554</v>
      </c>
      <c r="AJ335">
        <v>1.1500300000000001</v>
      </c>
    </row>
    <row r="336" spans="1:36" x14ac:dyDescent="0.3">
      <c r="A336">
        <v>34</v>
      </c>
      <c r="B336" s="1">
        <v>44641</v>
      </c>
      <c r="C336" t="s">
        <v>35</v>
      </c>
      <c r="D336" t="s">
        <v>36</v>
      </c>
      <c r="E336" t="s">
        <v>37</v>
      </c>
      <c r="F336" t="s">
        <v>38</v>
      </c>
      <c r="G336" t="s">
        <v>39</v>
      </c>
      <c r="L336">
        <v>3108.88</v>
      </c>
      <c r="M336">
        <v>100</v>
      </c>
      <c r="O336">
        <v>1038807986</v>
      </c>
      <c r="P336">
        <v>334142</v>
      </c>
      <c r="Q336">
        <v>479736</v>
      </c>
      <c r="R336" t="s">
        <v>217</v>
      </c>
      <c r="S336" t="s">
        <v>218</v>
      </c>
      <c r="T336" t="s">
        <v>219</v>
      </c>
      <c r="V336" t="s">
        <v>220</v>
      </c>
      <c r="W336" t="s">
        <v>177</v>
      </c>
      <c r="X336" t="s">
        <v>39</v>
      </c>
      <c r="Y336" t="s">
        <v>641</v>
      </c>
      <c r="Z336">
        <v>30302020</v>
      </c>
      <c r="AC336">
        <v>1</v>
      </c>
      <c r="AD336">
        <v>420457</v>
      </c>
      <c r="AF336">
        <v>28.27</v>
      </c>
      <c r="AG336">
        <v>1</v>
      </c>
      <c r="AH336">
        <v>11886319</v>
      </c>
      <c r="AI336">
        <v>11886319</v>
      </c>
      <c r="AJ336">
        <v>1.1442300000000001</v>
      </c>
    </row>
    <row r="337" spans="1:36" x14ac:dyDescent="0.3">
      <c r="A337">
        <v>35</v>
      </c>
      <c r="B337" s="1">
        <v>44641</v>
      </c>
      <c r="C337" t="s">
        <v>35</v>
      </c>
      <c r="D337" t="s">
        <v>36</v>
      </c>
      <c r="E337" t="s">
        <v>37</v>
      </c>
      <c r="F337" t="s">
        <v>38</v>
      </c>
      <c r="G337" t="s">
        <v>39</v>
      </c>
      <c r="L337">
        <v>3108.88</v>
      </c>
      <c r="M337">
        <v>100</v>
      </c>
      <c r="O337">
        <v>1038807986</v>
      </c>
      <c r="P337">
        <v>334142</v>
      </c>
      <c r="Q337">
        <v>400169</v>
      </c>
      <c r="R337" t="s">
        <v>534</v>
      </c>
      <c r="S337" t="s">
        <v>535</v>
      </c>
      <c r="T337" t="s">
        <v>536</v>
      </c>
      <c r="V337" t="s">
        <v>537</v>
      </c>
      <c r="W337" t="s">
        <v>261</v>
      </c>
      <c r="X337" t="s">
        <v>39</v>
      </c>
      <c r="Y337" t="s">
        <v>661</v>
      </c>
      <c r="Z337">
        <v>30301010</v>
      </c>
      <c r="AC337">
        <v>1</v>
      </c>
      <c r="AD337">
        <v>255511</v>
      </c>
      <c r="AF337">
        <v>46.29</v>
      </c>
      <c r="AG337">
        <v>1</v>
      </c>
      <c r="AH337">
        <v>11827604</v>
      </c>
      <c r="AI337">
        <v>11827604</v>
      </c>
      <c r="AJ337">
        <v>1.1385700000000001</v>
      </c>
    </row>
    <row r="338" spans="1:36" x14ac:dyDescent="0.3">
      <c r="A338">
        <v>36</v>
      </c>
      <c r="B338" s="1">
        <v>44641</v>
      </c>
      <c r="C338" t="s">
        <v>35</v>
      </c>
      <c r="D338" t="s">
        <v>36</v>
      </c>
      <c r="E338" t="s">
        <v>37</v>
      </c>
      <c r="F338" t="s">
        <v>38</v>
      </c>
      <c r="G338" t="s">
        <v>39</v>
      </c>
      <c r="L338">
        <v>3108.88</v>
      </c>
      <c r="M338">
        <v>100</v>
      </c>
      <c r="O338">
        <v>1038807986</v>
      </c>
      <c r="P338">
        <v>334142</v>
      </c>
      <c r="Q338">
        <v>517617</v>
      </c>
      <c r="R338" t="s">
        <v>643</v>
      </c>
      <c r="S338">
        <v>5176177</v>
      </c>
      <c r="T338" t="s">
        <v>644</v>
      </c>
      <c r="V338" t="s">
        <v>645</v>
      </c>
      <c r="W338" t="s">
        <v>177</v>
      </c>
      <c r="X338" t="s">
        <v>39</v>
      </c>
      <c r="Y338" t="s">
        <v>641</v>
      </c>
      <c r="Z338">
        <v>15102015</v>
      </c>
      <c r="AC338">
        <v>1</v>
      </c>
      <c r="AD338">
        <v>1087761</v>
      </c>
      <c r="AF338">
        <v>10.64</v>
      </c>
      <c r="AG338">
        <v>1</v>
      </c>
      <c r="AH338">
        <v>11573777</v>
      </c>
      <c r="AI338">
        <v>11573777</v>
      </c>
      <c r="AJ338">
        <v>1.1141399999999999</v>
      </c>
    </row>
    <row r="339" spans="1:36" x14ac:dyDescent="0.3">
      <c r="A339">
        <v>37</v>
      </c>
      <c r="B339" s="1">
        <v>44641</v>
      </c>
      <c r="C339" t="s">
        <v>35</v>
      </c>
      <c r="D339" t="s">
        <v>36</v>
      </c>
      <c r="E339" t="s">
        <v>37</v>
      </c>
      <c r="F339" t="s">
        <v>38</v>
      </c>
      <c r="G339" t="s">
        <v>39</v>
      </c>
      <c r="L339">
        <v>3108.88</v>
      </c>
      <c r="M339">
        <v>100</v>
      </c>
      <c r="O339">
        <v>1038807986</v>
      </c>
      <c r="P339">
        <v>334142</v>
      </c>
      <c r="Q339">
        <v>79087</v>
      </c>
      <c r="R339" t="s">
        <v>46</v>
      </c>
      <c r="S339">
        <v>790873</v>
      </c>
      <c r="T339" t="s">
        <v>47</v>
      </c>
      <c r="V339" t="s">
        <v>48</v>
      </c>
      <c r="W339" t="s">
        <v>49</v>
      </c>
      <c r="X339" t="s">
        <v>50</v>
      </c>
      <c r="Y339" t="s">
        <v>628</v>
      </c>
      <c r="Z339">
        <v>65101015</v>
      </c>
      <c r="AC339">
        <v>1</v>
      </c>
      <c r="AD339">
        <v>570773</v>
      </c>
      <c r="AF339">
        <v>16.725000000000001</v>
      </c>
      <c r="AG339">
        <v>1.1950289000000001</v>
      </c>
      <c r="AH339">
        <v>9546178</v>
      </c>
      <c r="AI339">
        <v>11407959</v>
      </c>
      <c r="AJ339">
        <v>1.0981799999999999</v>
      </c>
    </row>
    <row r="340" spans="1:36" x14ac:dyDescent="0.3">
      <c r="A340">
        <v>38</v>
      </c>
      <c r="B340" s="1">
        <v>44641</v>
      </c>
      <c r="C340" t="s">
        <v>35</v>
      </c>
      <c r="D340" t="s">
        <v>36</v>
      </c>
      <c r="E340" t="s">
        <v>37</v>
      </c>
      <c r="F340" t="s">
        <v>38</v>
      </c>
      <c r="G340" t="s">
        <v>39</v>
      </c>
      <c r="L340">
        <v>3108.88</v>
      </c>
      <c r="M340">
        <v>100</v>
      </c>
      <c r="O340">
        <v>1038807986</v>
      </c>
      <c r="P340">
        <v>334142</v>
      </c>
      <c r="Q340" t="s">
        <v>256</v>
      </c>
      <c r="R340" t="s">
        <v>257</v>
      </c>
      <c r="S340" t="s">
        <v>258</v>
      </c>
      <c r="T340" t="s">
        <v>259</v>
      </c>
      <c r="V340" t="s">
        <v>260</v>
      </c>
      <c r="W340" t="s">
        <v>261</v>
      </c>
      <c r="X340" t="s">
        <v>39</v>
      </c>
      <c r="Y340" t="s">
        <v>661</v>
      </c>
      <c r="Z340">
        <v>15102015</v>
      </c>
      <c r="AC340">
        <v>1</v>
      </c>
      <c r="AD340">
        <v>654284</v>
      </c>
      <c r="AF340">
        <v>17.43</v>
      </c>
      <c r="AG340">
        <v>1</v>
      </c>
      <c r="AH340">
        <v>11404170</v>
      </c>
      <c r="AI340">
        <v>11404170</v>
      </c>
      <c r="AJ340">
        <v>1.09781</v>
      </c>
    </row>
    <row r="341" spans="1:36" x14ac:dyDescent="0.3">
      <c r="A341">
        <v>39</v>
      </c>
      <c r="B341" s="1">
        <v>44641</v>
      </c>
      <c r="C341" t="s">
        <v>35</v>
      </c>
      <c r="D341" t="s">
        <v>36</v>
      </c>
      <c r="E341" t="s">
        <v>37</v>
      </c>
      <c r="F341" t="s">
        <v>38</v>
      </c>
      <c r="G341" t="s">
        <v>39</v>
      </c>
      <c r="L341">
        <v>3108.88</v>
      </c>
      <c r="M341">
        <v>100</v>
      </c>
      <c r="O341">
        <v>1038807986</v>
      </c>
      <c r="P341">
        <v>334142</v>
      </c>
      <c r="Q341">
        <v>405671</v>
      </c>
      <c r="R341" t="s">
        <v>207</v>
      </c>
      <c r="S341">
        <v>4056719</v>
      </c>
      <c r="T341" t="s">
        <v>208</v>
      </c>
      <c r="V341" t="s">
        <v>209</v>
      </c>
      <c r="W341" t="s">
        <v>192</v>
      </c>
      <c r="X341" t="s">
        <v>39</v>
      </c>
      <c r="Y341" t="s">
        <v>665</v>
      </c>
      <c r="Z341">
        <v>30302010</v>
      </c>
      <c r="AC341">
        <v>1</v>
      </c>
      <c r="AD341">
        <v>592340</v>
      </c>
      <c r="AF341">
        <v>18.734999999999999</v>
      </c>
      <c r="AG341">
        <v>1</v>
      </c>
      <c r="AH341">
        <v>11097490</v>
      </c>
      <c r="AI341">
        <v>11097490</v>
      </c>
      <c r="AJ341">
        <v>1.06829</v>
      </c>
    </row>
    <row r="342" spans="1:36" x14ac:dyDescent="0.3">
      <c r="A342">
        <v>40</v>
      </c>
      <c r="B342" s="1">
        <v>44641</v>
      </c>
      <c r="C342" t="s">
        <v>35</v>
      </c>
      <c r="D342" t="s">
        <v>36</v>
      </c>
      <c r="E342" t="s">
        <v>37</v>
      </c>
      <c r="F342" t="s">
        <v>38</v>
      </c>
      <c r="G342" t="s">
        <v>39</v>
      </c>
      <c r="L342">
        <v>3108.88</v>
      </c>
      <c r="M342">
        <v>100</v>
      </c>
      <c r="O342">
        <v>1038807986</v>
      </c>
      <c r="P342">
        <v>334142</v>
      </c>
      <c r="Q342">
        <v>662460</v>
      </c>
      <c r="R342" t="s">
        <v>110</v>
      </c>
      <c r="S342">
        <v>6624608</v>
      </c>
      <c r="T342" t="s">
        <v>111</v>
      </c>
      <c r="V342" t="s">
        <v>112</v>
      </c>
      <c r="W342" t="s">
        <v>43</v>
      </c>
      <c r="X342" t="s">
        <v>44</v>
      </c>
      <c r="Y342" t="s">
        <v>629</v>
      </c>
      <c r="Z342">
        <v>30101010</v>
      </c>
      <c r="AC342">
        <v>1</v>
      </c>
      <c r="AD342">
        <v>517184</v>
      </c>
      <c r="AF342">
        <v>30.9</v>
      </c>
      <c r="AG342">
        <v>0.67138889999999996</v>
      </c>
      <c r="AH342">
        <v>15980986</v>
      </c>
      <c r="AI342">
        <v>10729456</v>
      </c>
      <c r="AJ342">
        <v>1.0328599999999999</v>
      </c>
    </row>
    <row r="343" spans="1:36" x14ac:dyDescent="0.3">
      <c r="A343">
        <v>41</v>
      </c>
      <c r="B343" s="1">
        <v>44641</v>
      </c>
      <c r="C343" t="s">
        <v>35</v>
      </c>
      <c r="D343" t="s">
        <v>36</v>
      </c>
      <c r="E343" t="s">
        <v>37</v>
      </c>
      <c r="F343" t="s">
        <v>38</v>
      </c>
      <c r="G343" t="s">
        <v>39</v>
      </c>
      <c r="L343">
        <v>3108.88</v>
      </c>
      <c r="M343">
        <v>100</v>
      </c>
      <c r="O343">
        <v>1038807986</v>
      </c>
      <c r="P343">
        <v>334142</v>
      </c>
      <c r="Q343">
        <v>625024</v>
      </c>
      <c r="R343" t="s">
        <v>703</v>
      </c>
      <c r="S343">
        <v>6591014</v>
      </c>
      <c r="T343" t="s">
        <v>704</v>
      </c>
      <c r="V343" t="s">
        <v>705</v>
      </c>
      <c r="W343" t="s">
        <v>230</v>
      </c>
      <c r="X343" t="s">
        <v>231</v>
      </c>
      <c r="Y343" t="s">
        <v>656</v>
      </c>
      <c r="Z343">
        <v>30101010</v>
      </c>
      <c r="AC343">
        <v>1</v>
      </c>
      <c r="AD343">
        <v>838925</v>
      </c>
      <c r="AF343">
        <v>1602.5</v>
      </c>
      <c r="AG343">
        <v>7.5956000000000001E-3</v>
      </c>
      <c r="AH343">
        <v>1344377313</v>
      </c>
      <c r="AI343">
        <v>10211352</v>
      </c>
      <c r="AJ343">
        <v>0.98299000000000003</v>
      </c>
    </row>
    <row r="344" spans="1:36" x14ac:dyDescent="0.3">
      <c r="A344">
        <v>42</v>
      </c>
      <c r="B344" s="1">
        <v>44641</v>
      </c>
      <c r="C344" t="s">
        <v>35</v>
      </c>
      <c r="D344" t="s">
        <v>36</v>
      </c>
      <c r="E344" t="s">
        <v>37</v>
      </c>
      <c r="F344" t="s">
        <v>38</v>
      </c>
      <c r="G344" t="s">
        <v>39</v>
      </c>
      <c r="L344">
        <v>3108.88</v>
      </c>
      <c r="M344">
        <v>100</v>
      </c>
      <c r="O344">
        <v>1038807986</v>
      </c>
      <c r="P344">
        <v>334142</v>
      </c>
      <c r="Q344">
        <v>691678</v>
      </c>
      <c r="R344" t="s">
        <v>372</v>
      </c>
      <c r="S344">
        <v>6916781</v>
      </c>
      <c r="T344" t="s">
        <v>373</v>
      </c>
      <c r="V344" t="s">
        <v>374</v>
      </c>
      <c r="W344" t="s">
        <v>75</v>
      </c>
      <c r="X344" t="s">
        <v>76</v>
      </c>
      <c r="Y344" t="s">
        <v>77</v>
      </c>
      <c r="Z344">
        <v>30101010</v>
      </c>
      <c r="AC344">
        <v>1</v>
      </c>
      <c r="AD344">
        <v>473129</v>
      </c>
      <c r="AF344">
        <v>32.200000000000003</v>
      </c>
      <c r="AG344">
        <v>0.66786900000000005</v>
      </c>
      <c r="AH344">
        <v>15234754</v>
      </c>
      <c r="AI344">
        <v>10174820</v>
      </c>
      <c r="AJ344">
        <v>0.97946999999999995</v>
      </c>
    </row>
    <row r="345" spans="1:36" x14ac:dyDescent="0.3">
      <c r="A345">
        <v>43</v>
      </c>
      <c r="B345" s="1">
        <v>44641</v>
      </c>
      <c r="C345" t="s">
        <v>35</v>
      </c>
      <c r="D345" t="s">
        <v>36</v>
      </c>
      <c r="E345" t="s">
        <v>37</v>
      </c>
      <c r="F345" t="s">
        <v>38</v>
      </c>
      <c r="G345" t="s">
        <v>39</v>
      </c>
      <c r="L345">
        <v>3108.88</v>
      </c>
      <c r="M345">
        <v>100</v>
      </c>
      <c r="O345">
        <v>1038807986</v>
      </c>
      <c r="P345">
        <v>334142</v>
      </c>
      <c r="Q345" t="s">
        <v>677</v>
      </c>
      <c r="R345" t="s">
        <v>678</v>
      </c>
      <c r="S345" t="s">
        <v>679</v>
      </c>
      <c r="T345" t="s">
        <v>680</v>
      </c>
      <c r="V345" t="s">
        <v>681</v>
      </c>
      <c r="W345" t="s">
        <v>230</v>
      </c>
      <c r="X345" t="s">
        <v>231</v>
      </c>
      <c r="Y345" t="s">
        <v>656</v>
      </c>
      <c r="Z345">
        <v>30301010</v>
      </c>
      <c r="AC345">
        <v>1</v>
      </c>
      <c r="AD345">
        <v>1369743</v>
      </c>
      <c r="AF345">
        <v>958.9</v>
      </c>
      <c r="AG345">
        <v>7.5956000000000001E-3</v>
      </c>
      <c r="AH345">
        <v>1313446563</v>
      </c>
      <c r="AI345">
        <v>9976415</v>
      </c>
      <c r="AJ345">
        <v>0.96036999999999995</v>
      </c>
    </row>
    <row r="346" spans="1:36" x14ac:dyDescent="0.3">
      <c r="A346">
        <v>44</v>
      </c>
      <c r="B346" s="1">
        <v>44641</v>
      </c>
      <c r="C346" t="s">
        <v>35</v>
      </c>
      <c r="D346" t="s">
        <v>36</v>
      </c>
      <c r="E346" t="s">
        <v>37</v>
      </c>
      <c r="F346" t="s">
        <v>38</v>
      </c>
      <c r="G346" t="s">
        <v>39</v>
      </c>
      <c r="L346">
        <v>3108.88</v>
      </c>
      <c r="M346">
        <v>100</v>
      </c>
      <c r="O346">
        <v>1038807986</v>
      </c>
      <c r="P346">
        <v>334142</v>
      </c>
      <c r="Q346">
        <v>557955</v>
      </c>
      <c r="R346" t="s">
        <v>144</v>
      </c>
      <c r="S346">
        <v>5579550</v>
      </c>
      <c r="T346" t="s">
        <v>145</v>
      </c>
      <c r="V346" t="s">
        <v>146</v>
      </c>
      <c r="W346" t="s">
        <v>147</v>
      </c>
      <c r="X346" t="s">
        <v>39</v>
      </c>
      <c r="Y346" t="s">
        <v>736</v>
      </c>
      <c r="Z346">
        <v>65101015</v>
      </c>
      <c r="AC346">
        <v>1</v>
      </c>
      <c r="AD346">
        <v>560831</v>
      </c>
      <c r="AF346">
        <v>17.774999999999999</v>
      </c>
      <c r="AG346">
        <v>1</v>
      </c>
      <c r="AH346">
        <v>9968771</v>
      </c>
      <c r="AI346">
        <v>9968771</v>
      </c>
      <c r="AJ346">
        <v>0.95964000000000005</v>
      </c>
    </row>
    <row r="347" spans="1:36" x14ac:dyDescent="0.3">
      <c r="A347">
        <v>45</v>
      </c>
      <c r="B347" s="1">
        <v>44641</v>
      </c>
      <c r="C347" t="s">
        <v>35</v>
      </c>
      <c r="D347" t="s">
        <v>36</v>
      </c>
      <c r="E347" t="s">
        <v>37</v>
      </c>
      <c r="F347" t="s">
        <v>38</v>
      </c>
      <c r="G347" t="s">
        <v>39</v>
      </c>
      <c r="L347">
        <v>3108.88</v>
      </c>
      <c r="M347">
        <v>100</v>
      </c>
      <c r="O347">
        <v>1038807986</v>
      </c>
      <c r="P347">
        <v>334142</v>
      </c>
      <c r="Q347">
        <v>401632</v>
      </c>
      <c r="R347" t="s">
        <v>314</v>
      </c>
      <c r="S347">
        <v>5231485</v>
      </c>
      <c r="T347" t="s">
        <v>315</v>
      </c>
      <c r="V347" t="s">
        <v>316</v>
      </c>
      <c r="W347" t="s">
        <v>205</v>
      </c>
      <c r="X347" t="s">
        <v>39</v>
      </c>
      <c r="Y347" t="s">
        <v>717</v>
      </c>
      <c r="Z347">
        <v>30302010</v>
      </c>
      <c r="AC347">
        <v>1</v>
      </c>
      <c r="AD347">
        <v>46608</v>
      </c>
      <c r="AF347">
        <v>212.35</v>
      </c>
      <c r="AG347">
        <v>1</v>
      </c>
      <c r="AH347">
        <v>9897209</v>
      </c>
      <c r="AI347">
        <v>9897209</v>
      </c>
      <c r="AJ347">
        <v>0.95274999999999999</v>
      </c>
    </row>
    <row r="348" spans="1:36" x14ac:dyDescent="0.3">
      <c r="A348">
        <v>46</v>
      </c>
      <c r="B348" s="1">
        <v>44641</v>
      </c>
      <c r="C348" t="s">
        <v>35</v>
      </c>
      <c r="D348" t="s">
        <v>36</v>
      </c>
      <c r="E348" t="s">
        <v>37</v>
      </c>
      <c r="F348" t="s">
        <v>38</v>
      </c>
      <c r="G348" t="s">
        <v>39</v>
      </c>
      <c r="L348">
        <v>3108.88</v>
      </c>
      <c r="M348">
        <v>100</v>
      </c>
      <c r="O348">
        <v>1038807986</v>
      </c>
      <c r="P348">
        <v>334142</v>
      </c>
      <c r="Q348">
        <v>656302</v>
      </c>
      <c r="R348" t="s">
        <v>558</v>
      </c>
      <c r="S348">
        <v>6563024</v>
      </c>
      <c r="T348" t="s">
        <v>559</v>
      </c>
      <c r="V348" t="s">
        <v>560</v>
      </c>
      <c r="W348" t="s">
        <v>230</v>
      </c>
      <c r="X348" t="s">
        <v>231</v>
      </c>
      <c r="Y348" t="s">
        <v>656</v>
      </c>
      <c r="Z348">
        <v>30101010</v>
      </c>
      <c r="AC348">
        <v>1</v>
      </c>
      <c r="AD348">
        <v>317480</v>
      </c>
      <c r="AF348">
        <v>4069</v>
      </c>
      <c r="AG348">
        <v>7.5956000000000001E-3</v>
      </c>
      <c r="AH348">
        <v>1291826120</v>
      </c>
      <c r="AI348">
        <v>9812194</v>
      </c>
      <c r="AJ348">
        <v>0.94455999999999996</v>
      </c>
    </row>
    <row r="349" spans="1:36" x14ac:dyDescent="0.3">
      <c r="A349">
        <v>47</v>
      </c>
      <c r="B349" s="1">
        <v>44641</v>
      </c>
      <c r="C349" t="s">
        <v>35</v>
      </c>
      <c r="D349" t="s">
        <v>36</v>
      </c>
      <c r="E349" t="s">
        <v>37</v>
      </c>
      <c r="F349" t="s">
        <v>38</v>
      </c>
      <c r="G349" t="s">
        <v>39</v>
      </c>
      <c r="L349">
        <v>3108.88</v>
      </c>
      <c r="M349">
        <v>100</v>
      </c>
      <c r="O349">
        <v>1038807986</v>
      </c>
      <c r="P349">
        <v>334142</v>
      </c>
      <c r="Q349">
        <v>774563</v>
      </c>
      <c r="R349" t="s">
        <v>214</v>
      </c>
      <c r="S349">
        <v>7745638</v>
      </c>
      <c r="T349" t="s">
        <v>482</v>
      </c>
      <c r="V349" t="s">
        <v>216</v>
      </c>
      <c r="W349" t="s">
        <v>177</v>
      </c>
      <c r="X349" t="s">
        <v>39</v>
      </c>
      <c r="Y349" t="s">
        <v>641</v>
      </c>
      <c r="Z349">
        <v>35102030</v>
      </c>
      <c r="AC349">
        <v>1</v>
      </c>
      <c r="AD349">
        <v>134133</v>
      </c>
      <c r="AF349">
        <v>71.42</v>
      </c>
      <c r="AG349">
        <v>1</v>
      </c>
      <c r="AH349">
        <v>9579779</v>
      </c>
      <c r="AI349">
        <v>9579779</v>
      </c>
      <c r="AJ349">
        <v>0.92218999999999995</v>
      </c>
    </row>
    <row r="350" spans="1:36" x14ac:dyDescent="0.3">
      <c r="A350">
        <v>48</v>
      </c>
      <c r="B350" s="1">
        <v>44641</v>
      </c>
      <c r="C350" t="s">
        <v>35</v>
      </c>
      <c r="D350" t="s">
        <v>36</v>
      </c>
      <c r="E350" t="s">
        <v>37</v>
      </c>
      <c r="F350" t="s">
        <v>38</v>
      </c>
      <c r="G350" t="s">
        <v>39</v>
      </c>
      <c r="L350">
        <v>3108.88</v>
      </c>
      <c r="M350">
        <v>100</v>
      </c>
      <c r="O350">
        <v>1038807986</v>
      </c>
      <c r="P350">
        <v>334142</v>
      </c>
      <c r="Q350">
        <v>274642</v>
      </c>
      <c r="R350" t="s">
        <v>490</v>
      </c>
      <c r="S350">
        <v>2492519</v>
      </c>
      <c r="T350" t="s">
        <v>491</v>
      </c>
      <c r="V350" t="s">
        <v>492</v>
      </c>
      <c r="W350" t="s">
        <v>183</v>
      </c>
      <c r="X350" t="s">
        <v>184</v>
      </c>
      <c r="Y350" t="s">
        <v>185</v>
      </c>
      <c r="Z350">
        <v>30301010</v>
      </c>
      <c r="AC350">
        <v>1</v>
      </c>
      <c r="AD350">
        <v>512753</v>
      </c>
      <c r="AF350">
        <v>25.88</v>
      </c>
      <c r="AG350">
        <v>0.71950219999999998</v>
      </c>
      <c r="AH350">
        <v>13270048</v>
      </c>
      <c r="AI350">
        <v>9547828</v>
      </c>
      <c r="AJ350">
        <v>0.91910999999999998</v>
      </c>
    </row>
    <row r="351" spans="1:36" x14ac:dyDescent="0.3">
      <c r="A351">
        <v>49</v>
      </c>
      <c r="B351" s="1">
        <v>44641</v>
      </c>
      <c r="C351" t="s">
        <v>35</v>
      </c>
      <c r="D351" t="s">
        <v>36</v>
      </c>
      <c r="E351" t="s">
        <v>37</v>
      </c>
      <c r="F351" t="s">
        <v>38</v>
      </c>
      <c r="G351" t="s">
        <v>39</v>
      </c>
      <c r="L351">
        <v>3108.88</v>
      </c>
      <c r="M351">
        <v>100</v>
      </c>
      <c r="O351">
        <v>1038807986</v>
      </c>
      <c r="P351">
        <v>334142</v>
      </c>
      <c r="Q351" t="s">
        <v>706</v>
      </c>
      <c r="R351" t="s">
        <v>707</v>
      </c>
      <c r="S351" t="s">
        <v>708</v>
      </c>
      <c r="T351" t="s">
        <v>709</v>
      </c>
      <c r="V351" t="s">
        <v>710</v>
      </c>
      <c r="W351" t="s">
        <v>192</v>
      </c>
      <c r="X351" t="s">
        <v>39</v>
      </c>
      <c r="Y351" t="s">
        <v>665</v>
      </c>
      <c r="Z351">
        <v>30301010</v>
      </c>
      <c r="AC351">
        <v>1</v>
      </c>
      <c r="AD351">
        <v>900681</v>
      </c>
      <c r="AF351">
        <v>10.115</v>
      </c>
      <c r="AG351">
        <v>1</v>
      </c>
      <c r="AH351">
        <v>9110388</v>
      </c>
      <c r="AI351">
        <v>9110388</v>
      </c>
      <c r="AJ351">
        <v>0.877</v>
      </c>
    </row>
    <row r="352" spans="1:36" x14ac:dyDescent="0.3">
      <c r="A352">
        <v>50</v>
      </c>
      <c r="B352" s="1">
        <v>44641</v>
      </c>
      <c r="C352" t="s">
        <v>35</v>
      </c>
      <c r="D352" t="s">
        <v>36</v>
      </c>
      <c r="E352" t="s">
        <v>37</v>
      </c>
      <c r="F352" t="s">
        <v>38</v>
      </c>
      <c r="G352" t="s">
        <v>39</v>
      </c>
      <c r="L352">
        <v>3108.88</v>
      </c>
      <c r="M352">
        <v>100</v>
      </c>
      <c r="O352">
        <v>1038807986</v>
      </c>
      <c r="P352">
        <v>334142</v>
      </c>
      <c r="Q352" t="s">
        <v>378</v>
      </c>
      <c r="R352" t="s">
        <v>379</v>
      </c>
      <c r="S352">
        <v>2005973</v>
      </c>
      <c r="T352" t="s">
        <v>380</v>
      </c>
      <c r="V352" t="s">
        <v>381</v>
      </c>
      <c r="W352" t="s">
        <v>120</v>
      </c>
      <c r="X352" t="s">
        <v>121</v>
      </c>
      <c r="Y352" t="s">
        <v>646</v>
      </c>
      <c r="Z352">
        <v>10101010</v>
      </c>
      <c r="AC352">
        <v>1</v>
      </c>
      <c r="AD352">
        <v>78405</v>
      </c>
      <c r="AF352">
        <v>128.1</v>
      </c>
      <c r="AG352">
        <v>0.9050184</v>
      </c>
      <c r="AH352">
        <v>10043681</v>
      </c>
      <c r="AI352">
        <v>9089716</v>
      </c>
      <c r="AJ352">
        <v>0.87500999999999995</v>
      </c>
    </row>
    <row r="353" spans="1:36" x14ac:dyDescent="0.3">
      <c r="A353">
        <v>51</v>
      </c>
      <c r="B353" s="1">
        <v>44641</v>
      </c>
      <c r="C353" t="s">
        <v>35</v>
      </c>
      <c r="D353" t="s">
        <v>36</v>
      </c>
      <c r="E353" t="s">
        <v>37</v>
      </c>
      <c r="F353" t="s">
        <v>38</v>
      </c>
      <c r="G353" t="s">
        <v>39</v>
      </c>
      <c r="L353">
        <v>3108.88</v>
      </c>
      <c r="M353">
        <v>100</v>
      </c>
      <c r="O353">
        <v>1038807986</v>
      </c>
      <c r="P353">
        <v>334142</v>
      </c>
      <c r="Q353">
        <v>641440</v>
      </c>
      <c r="R353" t="s">
        <v>687</v>
      </c>
      <c r="S353">
        <v>6414401</v>
      </c>
      <c r="T353" t="s">
        <v>688</v>
      </c>
      <c r="V353" t="s">
        <v>689</v>
      </c>
      <c r="W353" t="s">
        <v>230</v>
      </c>
      <c r="X353" t="s">
        <v>231</v>
      </c>
      <c r="Y353" t="s">
        <v>656</v>
      </c>
      <c r="Z353">
        <v>50101010</v>
      </c>
      <c r="AC353">
        <v>1</v>
      </c>
      <c r="AD353">
        <v>803145</v>
      </c>
      <c r="AF353">
        <v>1484</v>
      </c>
      <c r="AG353">
        <v>7.5956000000000001E-3</v>
      </c>
      <c r="AH353">
        <v>1191867180</v>
      </c>
      <c r="AI353">
        <v>9052946</v>
      </c>
      <c r="AJ353">
        <v>0.87146999999999997</v>
      </c>
    </row>
    <row r="354" spans="1:36" x14ac:dyDescent="0.3">
      <c r="A354">
        <v>52</v>
      </c>
      <c r="B354" s="1">
        <v>44641</v>
      </c>
      <c r="C354" t="s">
        <v>35</v>
      </c>
      <c r="D354" t="s">
        <v>36</v>
      </c>
      <c r="E354" t="s">
        <v>37</v>
      </c>
      <c r="F354" t="s">
        <v>38</v>
      </c>
      <c r="G354" t="s">
        <v>39</v>
      </c>
      <c r="L354">
        <v>3108.88</v>
      </c>
      <c r="M354">
        <v>100</v>
      </c>
      <c r="O354">
        <v>1038807986</v>
      </c>
      <c r="P354">
        <v>334142</v>
      </c>
      <c r="Q354">
        <v>499187</v>
      </c>
      <c r="R354" t="s">
        <v>159</v>
      </c>
      <c r="S354">
        <v>5983816</v>
      </c>
      <c r="T354" t="s">
        <v>160</v>
      </c>
      <c r="V354" t="s">
        <v>161</v>
      </c>
      <c r="W354" t="s">
        <v>162</v>
      </c>
      <c r="X354" t="s">
        <v>163</v>
      </c>
      <c r="Y354" t="s">
        <v>164</v>
      </c>
      <c r="Z354">
        <v>30302010</v>
      </c>
      <c r="AC354">
        <v>1</v>
      </c>
      <c r="AD354">
        <v>20637</v>
      </c>
      <c r="AF354">
        <v>447.5</v>
      </c>
      <c r="AG354">
        <v>0.97238440000000004</v>
      </c>
      <c r="AH354">
        <v>9235058</v>
      </c>
      <c r="AI354">
        <v>8980026</v>
      </c>
      <c r="AJ354">
        <v>0.86445000000000005</v>
      </c>
    </row>
    <row r="355" spans="1:36" x14ac:dyDescent="0.3">
      <c r="A355">
        <v>53</v>
      </c>
      <c r="B355" s="1">
        <v>44641</v>
      </c>
      <c r="C355" t="s">
        <v>35</v>
      </c>
      <c r="D355" t="s">
        <v>36</v>
      </c>
      <c r="E355" t="s">
        <v>37</v>
      </c>
      <c r="F355" t="s">
        <v>38</v>
      </c>
      <c r="G355" t="s">
        <v>39</v>
      </c>
      <c r="L355">
        <v>3108.88</v>
      </c>
      <c r="M355">
        <v>100</v>
      </c>
      <c r="O355">
        <v>1038807986</v>
      </c>
      <c r="P355">
        <v>334142</v>
      </c>
      <c r="Q355">
        <v>626551</v>
      </c>
      <c r="R355" t="s">
        <v>328</v>
      </c>
      <c r="S355">
        <v>6175203</v>
      </c>
      <c r="T355" t="s">
        <v>329</v>
      </c>
      <c r="V355" t="s">
        <v>330</v>
      </c>
      <c r="W355" t="s">
        <v>75</v>
      </c>
      <c r="X355" t="s">
        <v>76</v>
      </c>
      <c r="Y355" t="s">
        <v>77</v>
      </c>
      <c r="Z355">
        <v>30101010</v>
      </c>
      <c r="AC355">
        <v>1</v>
      </c>
      <c r="AD355">
        <v>381154</v>
      </c>
      <c r="AF355">
        <v>35.200000000000003</v>
      </c>
      <c r="AG355">
        <v>0.66786900000000005</v>
      </c>
      <c r="AH355">
        <v>13416621</v>
      </c>
      <c r="AI355">
        <v>8960545</v>
      </c>
      <c r="AJ355">
        <v>0.86258000000000001</v>
      </c>
    </row>
    <row r="356" spans="1:36" x14ac:dyDescent="0.3">
      <c r="A356">
        <v>54</v>
      </c>
      <c r="B356" s="1">
        <v>44641</v>
      </c>
      <c r="C356" t="s">
        <v>35</v>
      </c>
      <c r="D356" t="s">
        <v>36</v>
      </c>
      <c r="E356" t="s">
        <v>37</v>
      </c>
      <c r="F356" t="s">
        <v>38</v>
      </c>
      <c r="G356" t="s">
        <v>39</v>
      </c>
      <c r="L356">
        <v>3108.88</v>
      </c>
      <c r="M356">
        <v>100</v>
      </c>
      <c r="O356">
        <v>1038807986</v>
      </c>
      <c r="P356">
        <v>334142</v>
      </c>
      <c r="Q356">
        <v>615252</v>
      </c>
      <c r="R356" t="s">
        <v>459</v>
      </c>
      <c r="S356">
        <v>6152529</v>
      </c>
      <c r="T356" t="s">
        <v>460</v>
      </c>
      <c r="V356" t="s">
        <v>461</v>
      </c>
      <c r="W356" t="s">
        <v>462</v>
      </c>
      <c r="X356" t="s">
        <v>463</v>
      </c>
      <c r="Y356" t="s">
        <v>637</v>
      </c>
      <c r="Z356">
        <v>65101010</v>
      </c>
      <c r="AC356">
        <v>1</v>
      </c>
      <c r="AD356">
        <v>1822638</v>
      </c>
      <c r="AF356">
        <v>7.87</v>
      </c>
      <c r="AG356">
        <v>0.62449279999999996</v>
      </c>
      <c r="AH356">
        <v>14344161</v>
      </c>
      <c r="AI356">
        <v>8957825</v>
      </c>
      <c r="AJ356">
        <v>0.86231999999999998</v>
      </c>
    </row>
    <row r="357" spans="1:36" x14ac:dyDescent="0.3">
      <c r="A357">
        <v>55</v>
      </c>
      <c r="B357" s="1">
        <v>44641</v>
      </c>
      <c r="C357" t="s">
        <v>35</v>
      </c>
      <c r="D357" t="s">
        <v>36</v>
      </c>
      <c r="E357" t="s">
        <v>37</v>
      </c>
      <c r="F357" t="s">
        <v>38</v>
      </c>
      <c r="G357" t="s">
        <v>39</v>
      </c>
      <c r="L357">
        <v>3108.88</v>
      </c>
      <c r="M357">
        <v>100</v>
      </c>
      <c r="O357">
        <v>1038807986</v>
      </c>
      <c r="P357">
        <v>334142</v>
      </c>
      <c r="Q357">
        <v>725147</v>
      </c>
      <c r="R357" t="s">
        <v>189</v>
      </c>
      <c r="S357">
        <v>7251470</v>
      </c>
      <c r="T357" t="s">
        <v>190</v>
      </c>
      <c r="V357" t="s">
        <v>191</v>
      </c>
      <c r="W357" t="s">
        <v>192</v>
      </c>
      <c r="X357" t="s">
        <v>39</v>
      </c>
      <c r="Y357" t="s">
        <v>665</v>
      </c>
      <c r="Z357">
        <v>60101035</v>
      </c>
      <c r="AC357">
        <v>1</v>
      </c>
      <c r="AD357">
        <v>1820740</v>
      </c>
      <c r="AF357">
        <v>4.9130000000000003</v>
      </c>
      <c r="AG357">
        <v>1</v>
      </c>
      <c r="AH357">
        <v>8945296</v>
      </c>
      <c r="AI357">
        <v>8945296</v>
      </c>
      <c r="AJ357">
        <v>0.86111000000000004</v>
      </c>
    </row>
    <row r="358" spans="1:36" x14ac:dyDescent="0.3">
      <c r="A358">
        <v>56</v>
      </c>
      <c r="B358" s="1">
        <v>44641</v>
      </c>
      <c r="C358" t="s">
        <v>35</v>
      </c>
      <c r="D358" t="s">
        <v>36</v>
      </c>
      <c r="E358" t="s">
        <v>37</v>
      </c>
      <c r="F358" t="s">
        <v>38</v>
      </c>
      <c r="G358" t="s">
        <v>39</v>
      </c>
      <c r="L358">
        <v>3108.88</v>
      </c>
      <c r="M358">
        <v>100</v>
      </c>
      <c r="O358">
        <v>1038807986</v>
      </c>
      <c r="P358">
        <v>334142</v>
      </c>
      <c r="Q358">
        <v>506506</v>
      </c>
      <c r="R358" t="s">
        <v>682</v>
      </c>
      <c r="S358" t="s">
        <v>683</v>
      </c>
      <c r="T358" t="s">
        <v>684</v>
      </c>
      <c r="V358" t="s">
        <v>685</v>
      </c>
      <c r="W358" t="s">
        <v>224</v>
      </c>
      <c r="X358" t="s">
        <v>225</v>
      </c>
      <c r="Y358" t="s">
        <v>686</v>
      </c>
      <c r="Z358">
        <v>15102015</v>
      </c>
      <c r="AC358">
        <v>1</v>
      </c>
      <c r="AD358">
        <v>708625</v>
      </c>
      <c r="AF358">
        <v>130.69999999999999</v>
      </c>
      <c r="AG358">
        <v>9.5912700000000004E-2</v>
      </c>
      <c r="AH358">
        <v>92617287</v>
      </c>
      <c r="AI358">
        <v>8883174</v>
      </c>
      <c r="AJ358">
        <v>0.85512999999999995</v>
      </c>
    </row>
    <row r="359" spans="1:36" x14ac:dyDescent="0.3">
      <c r="A359">
        <v>57</v>
      </c>
      <c r="B359" s="1">
        <v>44641</v>
      </c>
      <c r="C359" t="s">
        <v>35</v>
      </c>
      <c r="D359" t="s">
        <v>36</v>
      </c>
      <c r="E359" t="s">
        <v>37</v>
      </c>
      <c r="F359" t="s">
        <v>38</v>
      </c>
      <c r="G359" t="s">
        <v>39</v>
      </c>
      <c r="L359">
        <v>3108.88</v>
      </c>
      <c r="M359">
        <v>100</v>
      </c>
      <c r="O359">
        <v>1038807986</v>
      </c>
      <c r="P359">
        <v>334142</v>
      </c>
      <c r="Q359">
        <v>619091</v>
      </c>
      <c r="R359" t="s">
        <v>152</v>
      </c>
      <c r="S359">
        <v>6097017</v>
      </c>
      <c r="T359" t="s">
        <v>153</v>
      </c>
      <c r="V359" t="s">
        <v>154</v>
      </c>
      <c r="W359" t="s">
        <v>59</v>
      </c>
      <c r="X359" t="s">
        <v>60</v>
      </c>
      <c r="Y359" t="s">
        <v>630</v>
      </c>
      <c r="Z359">
        <v>65101015</v>
      </c>
      <c r="AC359">
        <v>1</v>
      </c>
      <c r="AD359">
        <v>1007523</v>
      </c>
      <c r="AF359">
        <v>76.05</v>
      </c>
      <c r="AG359">
        <v>0.1156638</v>
      </c>
      <c r="AH359">
        <v>76622124</v>
      </c>
      <c r="AI359">
        <v>8862406</v>
      </c>
      <c r="AJ359">
        <v>0.85313000000000005</v>
      </c>
    </row>
    <row r="360" spans="1:36" x14ac:dyDescent="0.3">
      <c r="A360">
        <v>58</v>
      </c>
      <c r="B360" s="1">
        <v>44641</v>
      </c>
      <c r="C360" t="s">
        <v>35</v>
      </c>
      <c r="D360" t="s">
        <v>36</v>
      </c>
      <c r="E360" t="s">
        <v>37</v>
      </c>
      <c r="F360" t="s">
        <v>38</v>
      </c>
      <c r="G360" t="s">
        <v>39</v>
      </c>
      <c r="L360">
        <v>3108.88</v>
      </c>
      <c r="M360">
        <v>100</v>
      </c>
      <c r="O360">
        <v>1038807986</v>
      </c>
      <c r="P360">
        <v>334142</v>
      </c>
      <c r="Q360" t="s">
        <v>244</v>
      </c>
      <c r="R360" t="s">
        <v>245</v>
      </c>
      <c r="S360">
        <v>2697701</v>
      </c>
      <c r="T360" t="s">
        <v>246</v>
      </c>
      <c r="V360" t="s">
        <v>247</v>
      </c>
      <c r="W360" t="s">
        <v>183</v>
      </c>
      <c r="X360" t="s">
        <v>184</v>
      </c>
      <c r="Y360" t="s">
        <v>185</v>
      </c>
      <c r="Z360">
        <v>30301010</v>
      </c>
      <c r="AC360">
        <v>1</v>
      </c>
      <c r="AD360">
        <v>303385</v>
      </c>
      <c r="AF360">
        <v>38.21</v>
      </c>
      <c r="AG360">
        <v>0.71950219999999998</v>
      </c>
      <c r="AH360">
        <v>11592341</v>
      </c>
      <c r="AI360">
        <v>8340715</v>
      </c>
      <c r="AJ360">
        <v>0.80291000000000001</v>
      </c>
    </row>
    <row r="361" spans="1:36" x14ac:dyDescent="0.3">
      <c r="A361">
        <v>59</v>
      </c>
      <c r="B361" s="1">
        <v>44641</v>
      </c>
      <c r="C361" t="s">
        <v>35</v>
      </c>
      <c r="D361" t="s">
        <v>36</v>
      </c>
      <c r="E361" t="s">
        <v>37</v>
      </c>
      <c r="F361" t="s">
        <v>38</v>
      </c>
      <c r="G361" t="s">
        <v>39</v>
      </c>
      <c r="L361">
        <v>3108.88</v>
      </c>
      <c r="M361">
        <v>100</v>
      </c>
      <c r="O361">
        <v>1038807986</v>
      </c>
      <c r="P361">
        <v>334142</v>
      </c>
      <c r="Q361" t="s">
        <v>828</v>
      </c>
      <c r="R361" t="s">
        <v>829</v>
      </c>
      <c r="S361">
        <v>2369174</v>
      </c>
      <c r="T361" t="s">
        <v>830</v>
      </c>
      <c r="V361" t="s">
        <v>831</v>
      </c>
      <c r="W361" t="s">
        <v>120</v>
      </c>
      <c r="X361" t="s">
        <v>121</v>
      </c>
      <c r="Y361" t="s">
        <v>359</v>
      </c>
      <c r="Z361">
        <v>20103015</v>
      </c>
      <c r="AC361">
        <v>1</v>
      </c>
      <c r="AD361">
        <v>151976</v>
      </c>
      <c r="AF361">
        <v>59.66</v>
      </c>
      <c r="AG361">
        <v>0.9050184</v>
      </c>
      <c r="AH361">
        <v>9066888</v>
      </c>
      <c r="AI361">
        <v>8205701</v>
      </c>
      <c r="AJ361">
        <v>0.78991999999999996</v>
      </c>
    </row>
    <row r="362" spans="1:36" x14ac:dyDescent="0.3">
      <c r="A362">
        <v>60</v>
      </c>
      <c r="B362" s="1">
        <v>44641</v>
      </c>
      <c r="C362" t="s">
        <v>35</v>
      </c>
      <c r="D362" t="s">
        <v>36</v>
      </c>
      <c r="E362" t="s">
        <v>37</v>
      </c>
      <c r="F362" t="s">
        <v>38</v>
      </c>
      <c r="G362" t="s">
        <v>39</v>
      </c>
      <c r="L362">
        <v>3108.88</v>
      </c>
      <c r="M362">
        <v>100</v>
      </c>
      <c r="O362">
        <v>1038807986</v>
      </c>
      <c r="P362">
        <v>334142</v>
      </c>
      <c r="Q362" t="s">
        <v>414</v>
      </c>
      <c r="R362" t="s">
        <v>415</v>
      </c>
      <c r="S362" t="s">
        <v>416</v>
      </c>
      <c r="T362" t="s">
        <v>417</v>
      </c>
      <c r="V362" t="s">
        <v>418</v>
      </c>
      <c r="W362" t="s">
        <v>120</v>
      </c>
      <c r="X362" t="s">
        <v>121</v>
      </c>
      <c r="Y362" t="s">
        <v>646</v>
      </c>
      <c r="Z362">
        <v>55201020</v>
      </c>
      <c r="AC362">
        <v>1</v>
      </c>
      <c r="AD362">
        <v>84864</v>
      </c>
      <c r="AF362">
        <v>104.94</v>
      </c>
      <c r="AG362">
        <v>0.9050184</v>
      </c>
      <c r="AH362">
        <v>8905628</v>
      </c>
      <c r="AI362">
        <v>8059757</v>
      </c>
      <c r="AJ362">
        <v>0.77586999999999995</v>
      </c>
    </row>
    <row r="363" spans="1:36" x14ac:dyDescent="0.3">
      <c r="A363">
        <v>61</v>
      </c>
      <c r="B363" s="1">
        <v>44641</v>
      </c>
      <c r="C363" t="s">
        <v>35</v>
      </c>
      <c r="D363" t="s">
        <v>36</v>
      </c>
      <c r="E363" t="s">
        <v>37</v>
      </c>
      <c r="F363" t="s">
        <v>38</v>
      </c>
      <c r="G363" t="s">
        <v>39</v>
      </c>
      <c r="L363">
        <v>3108.88</v>
      </c>
      <c r="M363">
        <v>100</v>
      </c>
      <c r="O363">
        <v>1038807986</v>
      </c>
      <c r="P363">
        <v>334142</v>
      </c>
      <c r="Q363" t="s">
        <v>612</v>
      </c>
      <c r="R363" t="s">
        <v>613</v>
      </c>
      <c r="S363" t="s">
        <v>614</v>
      </c>
      <c r="T363" t="s">
        <v>615</v>
      </c>
      <c r="V363" t="s">
        <v>616</v>
      </c>
      <c r="W363" t="s">
        <v>205</v>
      </c>
      <c r="X363" t="s">
        <v>39</v>
      </c>
      <c r="Y363" t="s">
        <v>717</v>
      </c>
      <c r="Z363">
        <v>55201020</v>
      </c>
      <c r="AC363">
        <v>1</v>
      </c>
      <c r="AD363">
        <v>308426</v>
      </c>
      <c r="AF363">
        <v>25.87</v>
      </c>
      <c r="AG363">
        <v>1</v>
      </c>
      <c r="AH363">
        <v>7978981</v>
      </c>
      <c r="AI363">
        <v>7978981</v>
      </c>
      <c r="AJ363">
        <v>0.76809000000000005</v>
      </c>
    </row>
    <row r="364" spans="1:36" x14ac:dyDescent="0.3">
      <c r="A364">
        <v>62</v>
      </c>
      <c r="B364" s="1">
        <v>44641</v>
      </c>
      <c r="C364" t="s">
        <v>35</v>
      </c>
      <c r="D364" t="s">
        <v>36</v>
      </c>
      <c r="E364" t="s">
        <v>37</v>
      </c>
      <c r="F364" t="s">
        <v>38</v>
      </c>
      <c r="G364" t="s">
        <v>39</v>
      </c>
      <c r="L364">
        <v>3108.88</v>
      </c>
      <c r="M364">
        <v>100</v>
      </c>
      <c r="O364">
        <v>1038807986</v>
      </c>
      <c r="P364">
        <v>334142</v>
      </c>
      <c r="Q364" t="s">
        <v>350</v>
      </c>
      <c r="R364" t="s">
        <v>351</v>
      </c>
      <c r="S364">
        <v>2076281</v>
      </c>
      <c r="T364" t="s">
        <v>352</v>
      </c>
      <c r="V364" t="s">
        <v>353</v>
      </c>
      <c r="W364" t="s">
        <v>183</v>
      </c>
      <c r="X364" t="s">
        <v>184</v>
      </c>
      <c r="Y364" t="s">
        <v>185</v>
      </c>
      <c r="Z364">
        <v>30101010</v>
      </c>
      <c r="AC364">
        <v>1</v>
      </c>
      <c r="AD364">
        <v>117883</v>
      </c>
      <c r="AF364">
        <v>92.82</v>
      </c>
      <c r="AG364">
        <v>0.71950219999999998</v>
      </c>
      <c r="AH364">
        <v>10941900</v>
      </c>
      <c r="AI364">
        <v>7872721</v>
      </c>
      <c r="AJ364">
        <v>0.75785999999999998</v>
      </c>
    </row>
    <row r="365" spans="1:36" x14ac:dyDescent="0.3">
      <c r="A365">
        <v>63</v>
      </c>
      <c r="B365" s="1">
        <v>44641</v>
      </c>
      <c r="C365" t="s">
        <v>35</v>
      </c>
      <c r="D365" t="s">
        <v>36</v>
      </c>
      <c r="E365" t="s">
        <v>37</v>
      </c>
      <c r="F365" t="s">
        <v>38</v>
      </c>
      <c r="G365" t="s">
        <v>39</v>
      </c>
      <c r="L365">
        <v>3108.88</v>
      </c>
      <c r="M365">
        <v>100</v>
      </c>
      <c r="O365">
        <v>1038807986</v>
      </c>
      <c r="P365">
        <v>334142</v>
      </c>
      <c r="Q365" t="s">
        <v>422</v>
      </c>
      <c r="R365" t="s">
        <v>423</v>
      </c>
      <c r="S365">
        <v>2819118</v>
      </c>
      <c r="T365" t="s">
        <v>424</v>
      </c>
      <c r="V365" t="s">
        <v>425</v>
      </c>
      <c r="W365" t="s">
        <v>120</v>
      </c>
      <c r="X365" t="s">
        <v>121</v>
      </c>
      <c r="Y365" t="s">
        <v>646</v>
      </c>
      <c r="Z365">
        <v>30301010</v>
      </c>
      <c r="AC365">
        <v>1</v>
      </c>
      <c r="AD365">
        <v>73736</v>
      </c>
      <c r="AF365">
        <v>116.09</v>
      </c>
      <c r="AG365">
        <v>0.9050184</v>
      </c>
      <c r="AH365">
        <v>8560012</v>
      </c>
      <c r="AI365">
        <v>7746969</v>
      </c>
      <c r="AJ365">
        <v>0.74575999999999998</v>
      </c>
    </row>
    <row r="366" spans="1:36" x14ac:dyDescent="0.3">
      <c r="A366">
        <v>64</v>
      </c>
      <c r="B366" s="1">
        <v>44641</v>
      </c>
      <c r="C366" t="s">
        <v>35</v>
      </c>
      <c r="D366" t="s">
        <v>36</v>
      </c>
      <c r="E366" t="s">
        <v>37</v>
      </c>
      <c r="F366" t="s">
        <v>38</v>
      </c>
      <c r="G366" t="s">
        <v>39</v>
      </c>
      <c r="L366">
        <v>3108.88</v>
      </c>
      <c r="M366">
        <v>100</v>
      </c>
      <c r="O366">
        <v>1038807986</v>
      </c>
      <c r="P366">
        <v>334142</v>
      </c>
      <c r="Q366" t="s">
        <v>155</v>
      </c>
      <c r="R366" t="s">
        <v>156</v>
      </c>
      <c r="S366">
        <v>2090571</v>
      </c>
      <c r="T366" t="s">
        <v>157</v>
      </c>
      <c r="V366" t="s">
        <v>158</v>
      </c>
      <c r="W366" t="s">
        <v>120</v>
      </c>
      <c r="X366" t="s">
        <v>121</v>
      </c>
      <c r="Y366" t="s">
        <v>646</v>
      </c>
      <c r="Z366">
        <v>15102015</v>
      </c>
      <c r="AC366">
        <v>1</v>
      </c>
      <c r="AD366">
        <v>163158</v>
      </c>
      <c r="AF366">
        <v>51.1</v>
      </c>
      <c r="AG366">
        <v>0.9050184</v>
      </c>
      <c r="AH366">
        <v>8337374</v>
      </c>
      <c r="AI366">
        <v>7545477</v>
      </c>
      <c r="AJ366">
        <v>0.72636000000000001</v>
      </c>
    </row>
    <row r="367" spans="1:36" x14ac:dyDescent="0.3">
      <c r="A367">
        <v>65</v>
      </c>
      <c r="B367" s="1">
        <v>44641</v>
      </c>
      <c r="C367" t="s">
        <v>35</v>
      </c>
      <c r="D367" t="s">
        <v>36</v>
      </c>
      <c r="E367" t="s">
        <v>37</v>
      </c>
      <c r="F367" t="s">
        <v>38</v>
      </c>
      <c r="G367" t="s">
        <v>39</v>
      </c>
      <c r="L367">
        <v>3108.88</v>
      </c>
      <c r="M367">
        <v>100</v>
      </c>
      <c r="O367">
        <v>1038807986</v>
      </c>
      <c r="P367">
        <v>334142</v>
      </c>
      <c r="Q367" t="s">
        <v>486</v>
      </c>
      <c r="R367" t="s">
        <v>487</v>
      </c>
      <c r="S367">
        <v>2465254</v>
      </c>
      <c r="T367" t="s">
        <v>488</v>
      </c>
      <c r="V367" t="s">
        <v>489</v>
      </c>
      <c r="W367" t="s">
        <v>120</v>
      </c>
      <c r="X367" t="s">
        <v>121</v>
      </c>
      <c r="Y367" t="s">
        <v>646</v>
      </c>
      <c r="Z367">
        <v>55101015</v>
      </c>
      <c r="AC367">
        <v>1</v>
      </c>
      <c r="AD367">
        <v>184067</v>
      </c>
      <c r="AF367">
        <v>44.76</v>
      </c>
      <c r="AG367">
        <v>0.9050184</v>
      </c>
      <c r="AH367">
        <v>8238839</v>
      </c>
      <c r="AI367">
        <v>7456301</v>
      </c>
      <c r="AJ367">
        <v>0.71777000000000002</v>
      </c>
    </row>
    <row r="368" spans="1:36" x14ac:dyDescent="0.3">
      <c r="A368">
        <v>66</v>
      </c>
      <c r="B368" s="1">
        <v>44641</v>
      </c>
      <c r="C368" t="s">
        <v>35</v>
      </c>
      <c r="D368" t="s">
        <v>36</v>
      </c>
      <c r="E368" t="s">
        <v>37</v>
      </c>
      <c r="F368" t="s">
        <v>38</v>
      </c>
      <c r="G368" t="s">
        <v>39</v>
      </c>
      <c r="L368">
        <v>3108.88</v>
      </c>
      <c r="M368">
        <v>100</v>
      </c>
      <c r="O368">
        <v>1038807986</v>
      </c>
      <c r="P368">
        <v>334142</v>
      </c>
      <c r="Q368">
        <v>256612</v>
      </c>
      <c r="R368" t="s">
        <v>483</v>
      </c>
      <c r="S368">
        <v>2566124</v>
      </c>
      <c r="T368" t="s">
        <v>484</v>
      </c>
      <c r="V368" t="s">
        <v>485</v>
      </c>
      <c r="W368" t="s">
        <v>183</v>
      </c>
      <c r="X368" t="s">
        <v>184</v>
      </c>
      <c r="Y368" t="s">
        <v>185</v>
      </c>
      <c r="Z368">
        <v>30301010</v>
      </c>
      <c r="AC368">
        <v>1</v>
      </c>
      <c r="AD368">
        <v>147083</v>
      </c>
      <c r="AF368">
        <v>70.290000000000006</v>
      </c>
      <c r="AG368">
        <v>0.71950219999999998</v>
      </c>
      <c r="AH368">
        <v>10338464</v>
      </c>
      <c r="AI368">
        <v>7438548</v>
      </c>
      <c r="AJ368">
        <v>0.71606999999999998</v>
      </c>
    </row>
    <row r="369" spans="1:36" x14ac:dyDescent="0.3">
      <c r="A369">
        <v>67</v>
      </c>
      <c r="B369" s="1">
        <v>44641</v>
      </c>
      <c r="C369" t="s">
        <v>35</v>
      </c>
      <c r="D369" t="s">
        <v>36</v>
      </c>
      <c r="E369" t="s">
        <v>37</v>
      </c>
      <c r="F369" t="s">
        <v>38</v>
      </c>
      <c r="G369" t="s">
        <v>39</v>
      </c>
      <c r="L369">
        <v>3108.88</v>
      </c>
      <c r="M369">
        <v>100</v>
      </c>
      <c r="O369">
        <v>1038807986</v>
      </c>
      <c r="P369">
        <v>334142</v>
      </c>
      <c r="Q369">
        <v>217052</v>
      </c>
      <c r="R369" t="s">
        <v>292</v>
      </c>
      <c r="S369">
        <v>2170525</v>
      </c>
      <c r="T369" t="s">
        <v>293</v>
      </c>
      <c r="V369" t="s">
        <v>294</v>
      </c>
      <c r="W369" t="s">
        <v>183</v>
      </c>
      <c r="X369" t="s">
        <v>184</v>
      </c>
      <c r="Y369" t="s">
        <v>185</v>
      </c>
      <c r="Z369">
        <v>30101010</v>
      </c>
      <c r="AC369">
        <v>1</v>
      </c>
      <c r="AD369">
        <v>62858</v>
      </c>
      <c r="AF369">
        <v>163.84</v>
      </c>
      <c r="AG369">
        <v>0.71950219999999998</v>
      </c>
      <c r="AH369">
        <v>10298655</v>
      </c>
      <c r="AI369">
        <v>7409905</v>
      </c>
      <c r="AJ369">
        <v>0.71331</v>
      </c>
    </row>
    <row r="370" spans="1:36" x14ac:dyDescent="0.3">
      <c r="A370">
        <v>68</v>
      </c>
      <c r="B370" s="1">
        <v>44641</v>
      </c>
      <c r="C370" t="s">
        <v>35</v>
      </c>
      <c r="D370" t="s">
        <v>36</v>
      </c>
      <c r="E370" t="s">
        <v>37</v>
      </c>
      <c r="F370" t="s">
        <v>38</v>
      </c>
      <c r="G370" t="s">
        <v>39</v>
      </c>
      <c r="L370">
        <v>3108.88</v>
      </c>
      <c r="M370">
        <v>100</v>
      </c>
      <c r="O370">
        <v>1038807986</v>
      </c>
      <c r="P370">
        <v>334142</v>
      </c>
      <c r="Q370" t="s">
        <v>837</v>
      </c>
      <c r="R370" t="s">
        <v>838</v>
      </c>
      <c r="S370">
        <v>2162340</v>
      </c>
      <c r="T370" t="s">
        <v>839</v>
      </c>
      <c r="V370" t="s">
        <v>840</v>
      </c>
      <c r="W370" t="s">
        <v>120</v>
      </c>
      <c r="X370" t="s">
        <v>121</v>
      </c>
      <c r="Y370" t="s">
        <v>646</v>
      </c>
      <c r="Z370">
        <v>60101010</v>
      </c>
      <c r="AC370">
        <v>1</v>
      </c>
      <c r="AD370">
        <v>320122</v>
      </c>
      <c r="AF370">
        <v>25.28</v>
      </c>
      <c r="AG370">
        <v>0.9050184</v>
      </c>
      <c r="AH370">
        <v>8092684</v>
      </c>
      <c r="AI370">
        <v>7324028</v>
      </c>
      <c r="AJ370">
        <v>0.70504</v>
      </c>
    </row>
    <row r="371" spans="1:36" x14ac:dyDescent="0.3">
      <c r="A371">
        <v>69</v>
      </c>
      <c r="B371" s="1">
        <v>44641</v>
      </c>
      <c r="C371" t="s">
        <v>35</v>
      </c>
      <c r="D371" t="s">
        <v>36</v>
      </c>
      <c r="E371" t="s">
        <v>37</v>
      </c>
      <c r="F371" t="s">
        <v>38</v>
      </c>
      <c r="G371" t="s">
        <v>39</v>
      </c>
      <c r="L371">
        <v>3108.88</v>
      </c>
      <c r="M371">
        <v>100</v>
      </c>
      <c r="O371">
        <v>1038807986</v>
      </c>
      <c r="P371">
        <v>334142</v>
      </c>
      <c r="Q371" t="s">
        <v>321</v>
      </c>
      <c r="R371" t="s">
        <v>322</v>
      </c>
      <c r="S371">
        <v>2076009</v>
      </c>
      <c r="T371" t="s">
        <v>323</v>
      </c>
      <c r="V371" t="s">
        <v>324</v>
      </c>
      <c r="W371" t="s">
        <v>183</v>
      </c>
      <c r="X371" t="s">
        <v>184</v>
      </c>
      <c r="Y371" t="s">
        <v>185</v>
      </c>
      <c r="Z371">
        <v>30101010</v>
      </c>
      <c r="AC371">
        <v>1</v>
      </c>
      <c r="AD371">
        <v>62504</v>
      </c>
      <c r="AF371">
        <v>152.81</v>
      </c>
      <c r="AG371">
        <v>0.71950219999999998</v>
      </c>
      <c r="AH371">
        <v>9551236</v>
      </c>
      <c r="AI371">
        <v>6872135</v>
      </c>
      <c r="AJ371">
        <v>0.66154000000000002</v>
      </c>
    </row>
    <row r="372" spans="1:36" x14ac:dyDescent="0.3">
      <c r="A372">
        <v>70</v>
      </c>
      <c r="B372" s="1">
        <v>44641</v>
      </c>
      <c r="C372" t="s">
        <v>35</v>
      </c>
      <c r="D372" t="s">
        <v>36</v>
      </c>
      <c r="E372" t="s">
        <v>37</v>
      </c>
      <c r="F372" t="s">
        <v>38</v>
      </c>
      <c r="G372" t="s">
        <v>39</v>
      </c>
      <c r="L372">
        <v>3108.88</v>
      </c>
      <c r="M372">
        <v>100</v>
      </c>
      <c r="O372">
        <v>1038807986</v>
      </c>
      <c r="P372">
        <v>334142</v>
      </c>
      <c r="Q372" t="s">
        <v>589</v>
      </c>
      <c r="R372" t="s">
        <v>590</v>
      </c>
      <c r="S372">
        <v>2445966</v>
      </c>
      <c r="T372" t="s">
        <v>591</v>
      </c>
      <c r="V372" t="s">
        <v>592</v>
      </c>
      <c r="W372" t="s">
        <v>120</v>
      </c>
      <c r="X372" t="s">
        <v>121</v>
      </c>
      <c r="Y372" t="s">
        <v>359</v>
      </c>
      <c r="Z372">
        <v>30101010</v>
      </c>
      <c r="AC372">
        <v>1</v>
      </c>
      <c r="AD372">
        <v>497859</v>
      </c>
      <c r="AF372">
        <v>15.08</v>
      </c>
      <c r="AG372">
        <v>0.9050184</v>
      </c>
      <c r="AH372">
        <v>7507714</v>
      </c>
      <c r="AI372">
        <v>6794619</v>
      </c>
      <c r="AJ372">
        <v>0.65407999999999999</v>
      </c>
    </row>
    <row r="373" spans="1:36" x14ac:dyDescent="0.3">
      <c r="A373">
        <v>71</v>
      </c>
      <c r="B373" s="1">
        <v>44641</v>
      </c>
      <c r="C373" t="s">
        <v>35</v>
      </c>
      <c r="D373" t="s">
        <v>36</v>
      </c>
      <c r="E373" t="s">
        <v>37</v>
      </c>
      <c r="F373" t="s">
        <v>38</v>
      </c>
      <c r="G373" t="s">
        <v>39</v>
      </c>
      <c r="L373">
        <v>3108.88</v>
      </c>
      <c r="M373">
        <v>100</v>
      </c>
      <c r="O373">
        <v>1038807986</v>
      </c>
      <c r="P373">
        <v>334142</v>
      </c>
      <c r="Q373" t="s">
        <v>132</v>
      </c>
      <c r="R373" t="s">
        <v>133</v>
      </c>
      <c r="S373">
        <v>2829601</v>
      </c>
      <c r="T373" t="s">
        <v>134</v>
      </c>
      <c r="V373" t="s">
        <v>135</v>
      </c>
      <c r="W373" t="s">
        <v>120</v>
      </c>
      <c r="X373" t="s">
        <v>121</v>
      </c>
      <c r="Y373" t="s">
        <v>646</v>
      </c>
      <c r="Z373">
        <v>65101015</v>
      </c>
      <c r="AC373">
        <v>1</v>
      </c>
      <c r="AD373">
        <v>108168</v>
      </c>
      <c r="AF373">
        <v>68.89</v>
      </c>
      <c r="AG373">
        <v>0.9050184</v>
      </c>
      <c r="AH373">
        <v>7451694</v>
      </c>
      <c r="AI373">
        <v>6743920</v>
      </c>
      <c r="AJ373">
        <v>0.6492</v>
      </c>
    </row>
    <row r="374" spans="1:36" x14ac:dyDescent="0.3">
      <c r="A374">
        <v>72</v>
      </c>
      <c r="B374" s="1">
        <v>44641</v>
      </c>
      <c r="C374" t="s">
        <v>35</v>
      </c>
      <c r="D374" t="s">
        <v>36</v>
      </c>
      <c r="E374" t="s">
        <v>37</v>
      </c>
      <c r="F374" t="s">
        <v>38</v>
      </c>
      <c r="G374" t="s">
        <v>39</v>
      </c>
      <c r="L374">
        <v>3108.88</v>
      </c>
      <c r="M374">
        <v>100</v>
      </c>
      <c r="O374">
        <v>1038807986</v>
      </c>
      <c r="P374">
        <v>334142</v>
      </c>
      <c r="Q374" t="s">
        <v>848</v>
      </c>
      <c r="R374" t="s">
        <v>849</v>
      </c>
      <c r="S374" t="s">
        <v>850</v>
      </c>
      <c r="T374" t="s">
        <v>851</v>
      </c>
      <c r="V374" t="s">
        <v>852</v>
      </c>
      <c r="W374" t="s">
        <v>120</v>
      </c>
      <c r="X374" t="s">
        <v>121</v>
      </c>
      <c r="Y374" t="s">
        <v>359</v>
      </c>
      <c r="Z374">
        <v>45201015</v>
      </c>
      <c r="AC374">
        <v>1</v>
      </c>
      <c r="AD374">
        <v>156967</v>
      </c>
      <c r="AF374">
        <v>47.38</v>
      </c>
      <c r="AG374">
        <v>0.9050184</v>
      </c>
      <c r="AH374">
        <v>7437096</v>
      </c>
      <c r="AI374">
        <v>6730709</v>
      </c>
      <c r="AJ374">
        <v>0.64793000000000001</v>
      </c>
    </row>
    <row r="375" spans="1:36" x14ac:dyDescent="0.3">
      <c r="A375">
        <v>73</v>
      </c>
      <c r="B375" s="1">
        <v>44641</v>
      </c>
      <c r="C375" t="s">
        <v>35</v>
      </c>
      <c r="D375" t="s">
        <v>36</v>
      </c>
      <c r="E375" t="s">
        <v>37</v>
      </c>
      <c r="F375" t="s">
        <v>38</v>
      </c>
      <c r="G375" t="s">
        <v>39</v>
      </c>
      <c r="L375">
        <v>3108.88</v>
      </c>
      <c r="M375">
        <v>100</v>
      </c>
      <c r="O375">
        <v>1038807986</v>
      </c>
      <c r="P375">
        <v>334142</v>
      </c>
      <c r="Q375" t="s">
        <v>617</v>
      </c>
      <c r="R375" t="s">
        <v>618</v>
      </c>
      <c r="S375">
        <v>5735631</v>
      </c>
      <c r="T375" t="s">
        <v>619</v>
      </c>
      <c r="V375" t="s">
        <v>620</v>
      </c>
      <c r="W375" t="s">
        <v>205</v>
      </c>
      <c r="X375" t="s">
        <v>39</v>
      </c>
      <c r="Y375" t="s">
        <v>717</v>
      </c>
      <c r="Z375">
        <v>35101010</v>
      </c>
      <c r="AC375">
        <v>1</v>
      </c>
      <c r="AD375">
        <v>317004</v>
      </c>
      <c r="AF375">
        <v>20.94</v>
      </c>
      <c r="AG375">
        <v>1</v>
      </c>
      <c r="AH375">
        <v>6638064</v>
      </c>
      <c r="AI375">
        <v>6638064</v>
      </c>
      <c r="AJ375">
        <v>0.63900999999999997</v>
      </c>
    </row>
    <row r="376" spans="1:36" x14ac:dyDescent="0.3">
      <c r="A376">
        <v>74</v>
      </c>
      <c r="B376" s="1">
        <v>44641</v>
      </c>
      <c r="C376" t="s">
        <v>35</v>
      </c>
      <c r="D376" t="s">
        <v>36</v>
      </c>
      <c r="E376" t="s">
        <v>37</v>
      </c>
      <c r="F376" t="s">
        <v>38</v>
      </c>
      <c r="G376" t="s">
        <v>39</v>
      </c>
      <c r="L376">
        <v>3108.88</v>
      </c>
      <c r="M376">
        <v>100</v>
      </c>
      <c r="O376">
        <v>1038807986</v>
      </c>
      <c r="P376">
        <v>334142</v>
      </c>
      <c r="Q376">
        <v>681075</v>
      </c>
      <c r="R376" t="s">
        <v>123</v>
      </c>
      <c r="S376" t="s">
        <v>657</v>
      </c>
      <c r="T376" t="s">
        <v>125</v>
      </c>
      <c r="V376" t="s">
        <v>126</v>
      </c>
      <c r="W376" t="s">
        <v>75</v>
      </c>
      <c r="X376" t="s">
        <v>76</v>
      </c>
      <c r="Y376" t="s">
        <v>77</v>
      </c>
      <c r="Z376">
        <v>15102015</v>
      </c>
      <c r="AC376">
        <v>1</v>
      </c>
      <c r="AD376">
        <v>3778894</v>
      </c>
      <c r="AF376">
        <v>2.59</v>
      </c>
      <c r="AG376">
        <v>0.66786900000000005</v>
      </c>
      <c r="AH376">
        <v>9787335</v>
      </c>
      <c r="AI376">
        <v>6536658</v>
      </c>
      <c r="AJ376">
        <v>0.62924999999999998</v>
      </c>
    </row>
    <row r="377" spans="1:36" x14ac:dyDescent="0.3">
      <c r="A377">
        <v>75</v>
      </c>
      <c r="B377" s="1">
        <v>44641</v>
      </c>
      <c r="C377" t="s">
        <v>35</v>
      </c>
      <c r="D377" t="s">
        <v>36</v>
      </c>
      <c r="E377" t="s">
        <v>37</v>
      </c>
      <c r="F377" t="s">
        <v>38</v>
      </c>
      <c r="G377" t="s">
        <v>39</v>
      </c>
      <c r="L377">
        <v>3108.88</v>
      </c>
      <c r="M377">
        <v>100</v>
      </c>
      <c r="O377">
        <v>1038807986</v>
      </c>
      <c r="P377">
        <v>334142</v>
      </c>
      <c r="Q377" t="s">
        <v>690</v>
      </c>
      <c r="R377" t="s">
        <v>691</v>
      </c>
      <c r="S377">
        <v>2897222</v>
      </c>
      <c r="T377" t="s">
        <v>692</v>
      </c>
      <c r="V377" t="s">
        <v>693</v>
      </c>
      <c r="W377" t="s">
        <v>183</v>
      </c>
      <c r="X377" t="s">
        <v>184</v>
      </c>
      <c r="Y377" t="s">
        <v>185</v>
      </c>
      <c r="Z377">
        <v>30101010</v>
      </c>
      <c r="AC377">
        <v>1</v>
      </c>
      <c r="AD377">
        <v>88249</v>
      </c>
      <c r="AF377">
        <v>102.8</v>
      </c>
      <c r="AG377">
        <v>0.71950219999999998</v>
      </c>
      <c r="AH377">
        <v>9071997</v>
      </c>
      <c r="AI377">
        <v>6527322</v>
      </c>
      <c r="AJ377">
        <v>0.62834999999999996</v>
      </c>
    </row>
    <row r="378" spans="1:36" x14ac:dyDescent="0.3">
      <c r="A378">
        <v>76</v>
      </c>
      <c r="B378" s="1">
        <v>44641</v>
      </c>
      <c r="C378" t="s">
        <v>35</v>
      </c>
      <c r="D378" t="s">
        <v>36</v>
      </c>
      <c r="E378" t="s">
        <v>37</v>
      </c>
      <c r="F378" t="s">
        <v>38</v>
      </c>
      <c r="G378" t="s">
        <v>39</v>
      </c>
      <c r="L378">
        <v>3108.88</v>
      </c>
      <c r="M378">
        <v>100</v>
      </c>
      <c r="O378">
        <v>1038807986</v>
      </c>
      <c r="P378">
        <v>334142</v>
      </c>
      <c r="Q378" t="s">
        <v>744</v>
      </c>
      <c r="R378" t="s">
        <v>745</v>
      </c>
      <c r="S378">
        <v>2175672</v>
      </c>
      <c r="T378" t="s">
        <v>746</v>
      </c>
      <c r="V378" t="s">
        <v>747</v>
      </c>
      <c r="W378" t="s">
        <v>120</v>
      </c>
      <c r="X378" t="s">
        <v>121</v>
      </c>
      <c r="Y378" t="s">
        <v>646</v>
      </c>
      <c r="Z378">
        <v>20103015</v>
      </c>
      <c r="AC378">
        <v>1</v>
      </c>
      <c r="AD378">
        <v>124475</v>
      </c>
      <c r="AF378">
        <v>57.6</v>
      </c>
      <c r="AG378">
        <v>0.9050184</v>
      </c>
      <c r="AH378">
        <v>7169760</v>
      </c>
      <c r="AI378">
        <v>6488765</v>
      </c>
      <c r="AJ378">
        <v>0.62463999999999997</v>
      </c>
    </row>
    <row r="379" spans="1:36" x14ac:dyDescent="0.3">
      <c r="A379">
        <v>77</v>
      </c>
      <c r="B379" s="1">
        <v>44641</v>
      </c>
      <c r="C379" t="s">
        <v>35</v>
      </c>
      <c r="D379" t="s">
        <v>36</v>
      </c>
      <c r="E379" t="s">
        <v>37</v>
      </c>
      <c r="F379" t="s">
        <v>38</v>
      </c>
      <c r="G379" t="s">
        <v>39</v>
      </c>
      <c r="L379">
        <v>3108.88</v>
      </c>
      <c r="M379">
        <v>100</v>
      </c>
      <c r="O379">
        <v>1038807986</v>
      </c>
      <c r="P379">
        <v>334142</v>
      </c>
      <c r="Q379" t="s">
        <v>718</v>
      </c>
      <c r="R379" t="s">
        <v>719</v>
      </c>
      <c r="S379" t="s">
        <v>720</v>
      </c>
      <c r="T379" t="s">
        <v>721</v>
      </c>
      <c r="V379" t="s">
        <v>722</v>
      </c>
      <c r="W379" t="s">
        <v>120</v>
      </c>
      <c r="X379" t="s">
        <v>121</v>
      </c>
      <c r="Y379" t="s">
        <v>646</v>
      </c>
      <c r="Z379">
        <v>30302025</v>
      </c>
      <c r="AC379">
        <v>1</v>
      </c>
      <c r="AD379">
        <v>143824</v>
      </c>
      <c r="AF379">
        <v>49.81</v>
      </c>
      <c r="AG379">
        <v>0.9050184</v>
      </c>
      <c r="AH379">
        <v>7163873</v>
      </c>
      <c r="AI379">
        <v>6483437</v>
      </c>
      <c r="AJ379">
        <v>0.62412000000000001</v>
      </c>
    </row>
    <row r="380" spans="1:36" x14ac:dyDescent="0.3">
      <c r="A380">
        <v>78</v>
      </c>
      <c r="B380" s="1">
        <v>44641</v>
      </c>
      <c r="C380" t="s">
        <v>35</v>
      </c>
      <c r="D380" t="s">
        <v>36</v>
      </c>
      <c r="E380" t="s">
        <v>37</v>
      </c>
      <c r="F380" t="s">
        <v>38</v>
      </c>
      <c r="G380" t="s">
        <v>39</v>
      </c>
      <c r="L380">
        <v>3108.88</v>
      </c>
      <c r="M380">
        <v>100</v>
      </c>
      <c r="O380">
        <v>1038807986</v>
      </c>
      <c r="P380">
        <v>334142</v>
      </c>
      <c r="Q380" t="s">
        <v>165</v>
      </c>
      <c r="R380" t="s">
        <v>166</v>
      </c>
      <c r="S380" t="s">
        <v>167</v>
      </c>
      <c r="T380" t="s">
        <v>168</v>
      </c>
      <c r="V380" t="s">
        <v>169</v>
      </c>
      <c r="W380" t="s">
        <v>120</v>
      </c>
      <c r="X380" t="s">
        <v>121</v>
      </c>
      <c r="Y380" t="s">
        <v>646</v>
      </c>
      <c r="Z380">
        <v>65102000</v>
      </c>
      <c r="AC380">
        <v>1</v>
      </c>
      <c r="AD380">
        <v>67281</v>
      </c>
      <c r="AF380">
        <v>106.16</v>
      </c>
      <c r="AG380">
        <v>0.9050184</v>
      </c>
      <c r="AH380">
        <v>7142551</v>
      </c>
      <c r="AI380">
        <v>6464140</v>
      </c>
      <c r="AJ380">
        <v>0.62226999999999999</v>
      </c>
    </row>
    <row r="381" spans="1:36" x14ac:dyDescent="0.3">
      <c r="A381">
        <v>79</v>
      </c>
      <c r="B381" s="1">
        <v>44641</v>
      </c>
      <c r="C381" t="s">
        <v>35</v>
      </c>
      <c r="D381" t="s">
        <v>36</v>
      </c>
      <c r="E381" t="s">
        <v>37</v>
      </c>
      <c r="F381" t="s">
        <v>38</v>
      </c>
      <c r="G381" t="s">
        <v>39</v>
      </c>
      <c r="L381">
        <v>3108.88</v>
      </c>
      <c r="M381">
        <v>100</v>
      </c>
      <c r="O381">
        <v>1038807986</v>
      </c>
      <c r="P381">
        <v>334142</v>
      </c>
      <c r="Q381" t="s">
        <v>694</v>
      </c>
      <c r="R381" t="s">
        <v>695</v>
      </c>
      <c r="S381">
        <v>2317087</v>
      </c>
      <c r="T381" t="s">
        <v>696</v>
      </c>
      <c r="V381" t="s">
        <v>697</v>
      </c>
      <c r="W381" t="s">
        <v>120</v>
      </c>
      <c r="X381" t="s">
        <v>121</v>
      </c>
      <c r="Y381" t="s">
        <v>646</v>
      </c>
      <c r="Z381">
        <v>65101015</v>
      </c>
      <c r="AC381">
        <v>1</v>
      </c>
      <c r="AD381">
        <v>64138</v>
      </c>
      <c r="AF381">
        <v>110.77</v>
      </c>
      <c r="AG381">
        <v>0.9050184</v>
      </c>
      <c r="AH381">
        <v>7104566</v>
      </c>
      <c r="AI381">
        <v>6429763</v>
      </c>
      <c r="AJ381">
        <v>0.61895999999999995</v>
      </c>
    </row>
    <row r="382" spans="1:36" x14ac:dyDescent="0.3">
      <c r="A382">
        <v>80</v>
      </c>
      <c r="B382" s="1">
        <v>44641</v>
      </c>
      <c r="C382" t="s">
        <v>35</v>
      </c>
      <c r="D382" t="s">
        <v>36</v>
      </c>
      <c r="E382" t="s">
        <v>37</v>
      </c>
      <c r="F382" t="s">
        <v>38</v>
      </c>
      <c r="G382" t="s">
        <v>39</v>
      </c>
      <c r="L382">
        <v>3108.88</v>
      </c>
      <c r="M382">
        <v>100</v>
      </c>
      <c r="O382">
        <v>1038807986</v>
      </c>
      <c r="P382">
        <v>334142</v>
      </c>
      <c r="Q382" t="s">
        <v>493</v>
      </c>
      <c r="R382" t="s">
        <v>494</v>
      </c>
      <c r="S382">
        <v>2803014</v>
      </c>
      <c r="T382" t="s">
        <v>495</v>
      </c>
      <c r="V382" t="s">
        <v>496</v>
      </c>
      <c r="W382" t="s">
        <v>120</v>
      </c>
      <c r="X382" t="s">
        <v>121</v>
      </c>
      <c r="Y382" t="s">
        <v>359</v>
      </c>
      <c r="Z382">
        <v>30301010</v>
      </c>
      <c r="AC382">
        <v>1</v>
      </c>
      <c r="AD382">
        <v>100648</v>
      </c>
      <c r="AF382">
        <v>69.84</v>
      </c>
      <c r="AG382">
        <v>0.9050184</v>
      </c>
      <c r="AH382">
        <v>7029256</v>
      </c>
      <c r="AI382">
        <v>6361606</v>
      </c>
      <c r="AJ382">
        <v>0.61238999999999999</v>
      </c>
    </row>
    <row r="383" spans="1:36" x14ac:dyDescent="0.3">
      <c r="A383">
        <v>81</v>
      </c>
      <c r="B383" s="1">
        <v>44641</v>
      </c>
      <c r="C383" t="s">
        <v>35</v>
      </c>
      <c r="D383" t="s">
        <v>36</v>
      </c>
      <c r="E383" t="s">
        <v>37</v>
      </c>
      <c r="F383" t="s">
        <v>38</v>
      </c>
      <c r="G383" t="s">
        <v>39</v>
      </c>
      <c r="L383">
        <v>3108.88</v>
      </c>
      <c r="M383">
        <v>100</v>
      </c>
      <c r="O383">
        <v>1038807986</v>
      </c>
      <c r="P383">
        <v>334142</v>
      </c>
      <c r="Q383" t="s">
        <v>346</v>
      </c>
      <c r="R383" t="s">
        <v>347</v>
      </c>
      <c r="S383">
        <v>2754383</v>
      </c>
      <c r="T383" t="s">
        <v>348</v>
      </c>
      <c r="V383" t="s">
        <v>349</v>
      </c>
      <c r="W383" t="s">
        <v>183</v>
      </c>
      <c r="X383" t="s">
        <v>184</v>
      </c>
      <c r="Y383" t="s">
        <v>185</v>
      </c>
      <c r="Z383">
        <v>30101010</v>
      </c>
      <c r="AC383">
        <v>1</v>
      </c>
      <c r="AD383">
        <v>61727</v>
      </c>
      <c r="AF383">
        <v>142.71</v>
      </c>
      <c r="AG383">
        <v>0.71950219999999998</v>
      </c>
      <c r="AH383">
        <v>8809060</v>
      </c>
      <c r="AI383">
        <v>6338138</v>
      </c>
      <c r="AJ383">
        <v>0.61014000000000002</v>
      </c>
    </row>
    <row r="384" spans="1:36" x14ac:dyDescent="0.3">
      <c r="A384">
        <v>82</v>
      </c>
      <c r="B384" s="1">
        <v>44641</v>
      </c>
      <c r="C384" t="s">
        <v>35</v>
      </c>
      <c r="D384" t="s">
        <v>36</v>
      </c>
      <c r="E384" t="s">
        <v>37</v>
      </c>
      <c r="F384" t="s">
        <v>38</v>
      </c>
      <c r="G384" t="s">
        <v>39</v>
      </c>
      <c r="L384">
        <v>3108.88</v>
      </c>
      <c r="M384">
        <v>100</v>
      </c>
      <c r="O384">
        <v>1038807986</v>
      </c>
      <c r="P384">
        <v>334142</v>
      </c>
      <c r="Q384" t="s">
        <v>342</v>
      </c>
      <c r="R384" t="s">
        <v>343</v>
      </c>
      <c r="S384">
        <v>2077303</v>
      </c>
      <c r="T384" t="s">
        <v>344</v>
      </c>
      <c r="V384" t="s">
        <v>345</v>
      </c>
      <c r="W384" t="s">
        <v>183</v>
      </c>
      <c r="X384" t="s">
        <v>184</v>
      </c>
      <c r="Y384" t="s">
        <v>185</v>
      </c>
      <c r="Z384">
        <v>30101010</v>
      </c>
      <c r="AC384">
        <v>1</v>
      </c>
      <c r="AD384">
        <v>87101</v>
      </c>
      <c r="AF384">
        <v>100.92</v>
      </c>
      <c r="AG384">
        <v>0.71950219999999998</v>
      </c>
      <c r="AH384">
        <v>8790233</v>
      </c>
      <c r="AI384">
        <v>6324592</v>
      </c>
      <c r="AJ384">
        <v>0.60882999999999998</v>
      </c>
    </row>
    <row r="385" spans="1:36" x14ac:dyDescent="0.3">
      <c r="A385">
        <v>83</v>
      </c>
      <c r="B385" s="1">
        <v>44641</v>
      </c>
      <c r="C385" t="s">
        <v>35</v>
      </c>
      <c r="D385" t="s">
        <v>36</v>
      </c>
      <c r="E385" t="s">
        <v>37</v>
      </c>
      <c r="F385" t="s">
        <v>38</v>
      </c>
      <c r="G385" t="s">
        <v>39</v>
      </c>
      <c r="L385">
        <v>3108.88</v>
      </c>
      <c r="M385">
        <v>100</v>
      </c>
      <c r="O385">
        <v>1038807986</v>
      </c>
      <c r="P385">
        <v>334142</v>
      </c>
      <c r="Q385" t="s">
        <v>310</v>
      </c>
      <c r="R385" t="s">
        <v>311</v>
      </c>
      <c r="S385">
        <v>2684703</v>
      </c>
      <c r="T385" t="s">
        <v>312</v>
      </c>
      <c r="V385" t="s">
        <v>313</v>
      </c>
      <c r="W385" t="s">
        <v>120</v>
      </c>
      <c r="X385" t="s">
        <v>121</v>
      </c>
      <c r="Y385" t="s">
        <v>646</v>
      </c>
      <c r="Z385">
        <v>20103015</v>
      </c>
      <c r="AC385">
        <v>1</v>
      </c>
      <c r="AD385">
        <v>126145</v>
      </c>
      <c r="AF385">
        <v>54.19</v>
      </c>
      <c r="AG385">
        <v>0.9050184</v>
      </c>
      <c r="AH385">
        <v>6835798</v>
      </c>
      <c r="AI385">
        <v>6186523</v>
      </c>
      <c r="AJ385">
        <v>0.59553999999999996</v>
      </c>
    </row>
    <row r="386" spans="1:36" x14ac:dyDescent="0.3">
      <c r="A386">
        <v>84</v>
      </c>
      <c r="B386" s="1">
        <v>44641</v>
      </c>
      <c r="C386" t="s">
        <v>35</v>
      </c>
      <c r="D386" t="s">
        <v>36</v>
      </c>
      <c r="E386" t="s">
        <v>37</v>
      </c>
      <c r="F386" t="s">
        <v>38</v>
      </c>
      <c r="G386" t="s">
        <v>39</v>
      </c>
      <c r="L386">
        <v>3108.88</v>
      </c>
      <c r="M386">
        <v>100</v>
      </c>
      <c r="O386">
        <v>1038807986</v>
      </c>
      <c r="P386">
        <v>334142</v>
      </c>
      <c r="Q386" t="s">
        <v>769</v>
      </c>
      <c r="R386" t="s">
        <v>770</v>
      </c>
      <c r="S386">
        <v>2215460</v>
      </c>
      <c r="T386" t="s">
        <v>771</v>
      </c>
      <c r="V386" t="s">
        <v>772</v>
      </c>
      <c r="W386" t="s">
        <v>120</v>
      </c>
      <c r="X386" t="s">
        <v>121</v>
      </c>
      <c r="Y386" t="s">
        <v>646</v>
      </c>
      <c r="Z386">
        <v>45102020</v>
      </c>
      <c r="AC386">
        <v>1</v>
      </c>
      <c r="AD386">
        <v>212206</v>
      </c>
      <c r="AF386">
        <v>31.96</v>
      </c>
      <c r="AG386">
        <v>0.9050184</v>
      </c>
      <c r="AH386">
        <v>6782104</v>
      </c>
      <c r="AI386">
        <v>6137929</v>
      </c>
      <c r="AJ386">
        <v>0.59086000000000005</v>
      </c>
    </row>
    <row r="387" spans="1:36" x14ac:dyDescent="0.3">
      <c r="A387">
        <v>85</v>
      </c>
      <c r="B387" s="1">
        <v>44641</v>
      </c>
      <c r="C387" t="s">
        <v>35</v>
      </c>
      <c r="D387" t="s">
        <v>36</v>
      </c>
      <c r="E387" t="s">
        <v>37</v>
      </c>
      <c r="F387" t="s">
        <v>38</v>
      </c>
      <c r="G387" t="s">
        <v>39</v>
      </c>
      <c r="L387">
        <v>3108.88</v>
      </c>
      <c r="M387">
        <v>100</v>
      </c>
      <c r="O387">
        <v>1038807986</v>
      </c>
      <c r="P387">
        <v>334142</v>
      </c>
      <c r="Q387" t="s">
        <v>306</v>
      </c>
      <c r="R387" t="s">
        <v>307</v>
      </c>
      <c r="S387">
        <v>2216850</v>
      </c>
      <c r="T387" t="s">
        <v>308</v>
      </c>
      <c r="V387" t="s">
        <v>309</v>
      </c>
      <c r="W387" t="s">
        <v>120</v>
      </c>
      <c r="X387" t="s">
        <v>121</v>
      </c>
      <c r="Y387" t="s">
        <v>646</v>
      </c>
      <c r="Z387">
        <v>65101015</v>
      </c>
      <c r="AC387">
        <v>1</v>
      </c>
      <c r="AD387">
        <v>74978</v>
      </c>
      <c r="AF387">
        <v>89.57</v>
      </c>
      <c r="AG387">
        <v>0.9050184</v>
      </c>
      <c r="AH387">
        <v>6715779</v>
      </c>
      <c r="AI387">
        <v>6077904</v>
      </c>
      <c r="AJ387">
        <v>0.58508000000000004</v>
      </c>
    </row>
    <row r="388" spans="1:36" x14ac:dyDescent="0.3">
      <c r="A388">
        <v>86</v>
      </c>
      <c r="B388" s="1">
        <v>44641</v>
      </c>
      <c r="C388" t="s">
        <v>35</v>
      </c>
      <c r="D388" t="s">
        <v>36</v>
      </c>
      <c r="E388" t="s">
        <v>37</v>
      </c>
      <c r="F388" t="s">
        <v>38</v>
      </c>
      <c r="G388" t="s">
        <v>39</v>
      </c>
      <c r="L388">
        <v>3108.88</v>
      </c>
      <c r="M388">
        <v>100</v>
      </c>
      <c r="O388">
        <v>1038807986</v>
      </c>
      <c r="P388">
        <v>334142</v>
      </c>
      <c r="Q388">
        <v>656387</v>
      </c>
      <c r="R388" t="s">
        <v>81</v>
      </c>
      <c r="S388">
        <v>6563875</v>
      </c>
      <c r="T388" t="s">
        <v>82</v>
      </c>
      <c r="V388" t="s">
        <v>83</v>
      </c>
      <c r="W388" t="s">
        <v>75</v>
      </c>
      <c r="X388" t="s">
        <v>76</v>
      </c>
      <c r="Y388" t="s">
        <v>77</v>
      </c>
      <c r="Z388">
        <v>35102030</v>
      </c>
      <c r="AC388">
        <v>1</v>
      </c>
      <c r="AD388">
        <v>3096977</v>
      </c>
      <c r="AF388">
        <v>2.92</v>
      </c>
      <c r="AG388">
        <v>0.66786900000000005</v>
      </c>
      <c r="AH388">
        <v>9043173</v>
      </c>
      <c r="AI388">
        <v>6039655</v>
      </c>
      <c r="AJ388">
        <v>0.58140000000000003</v>
      </c>
    </row>
    <row r="389" spans="1:36" x14ac:dyDescent="0.3">
      <c r="A389">
        <v>87</v>
      </c>
      <c r="B389" s="1">
        <v>44641</v>
      </c>
      <c r="C389" t="s">
        <v>35</v>
      </c>
      <c r="D389" t="s">
        <v>36</v>
      </c>
      <c r="E389" t="s">
        <v>37</v>
      </c>
      <c r="F389" t="s">
        <v>38</v>
      </c>
      <c r="G389" t="s">
        <v>39</v>
      </c>
      <c r="L389">
        <v>3108.88</v>
      </c>
      <c r="M389">
        <v>100</v>
      </c>
      <c r="O389">
        <v>1038807986</v>
      </c>
      <c r="P389">
        <v>334142</v>
      </c>
      <c r="Q389" t="s">
        <v>760</v>
      </c>
      <c r="R389" t="s">
        <v>761</v>
      </c>
      <c r="S389">
        <v>2023607</v>
      </c>
      <c r="T389" t="s">
        <v>762</v>
      </c>
      <c r="V389" t="s">
        <v>763</v>
      </c>
      <c r="W389" t="s">
        <v>120</v>
      </c>
      <c r="X389" t="s">
        <v>121</v>
      </c>
      <c r="Y389" t="s">
        <v>359</v>
      </c>
      <c r="Z389">
        <v>20103015</v>
      </c>
      <c r="AC389">
        <v>1</v>
      </c>
      <c r="AD389">
        <v>27489</v>
      </c>
      <c r="AF389">
        <v>236.32</v>
      </c>
      <c r="AG389">
        <v>0.9050184</v>
      </c>
      <c r="AH389">
        <v>6496200</v>
      </c>
      <c r="AI389">
        <v>5879181</v>
      </c>
      <c r="AJ389">
        <v>0.56594999999999995</v>
      </c>
    </row>
    <row r="390" spans="1:36" x14ac:dyDescent="0.3">
      <c r="A390">
        <v>88</v>
      </c>
      <c r="B390" s="1">
        <v>44641</v>
      </c>
      <c r="C390" t="s">
        <v>35</v>
      </c>
      <c r="D390" t="s">
        <v>36</v>
      </c>
      <c r="E390" t="s">
        <v>37</v>
      </c>
      <c r="F390" t="s">
        <v>38</v>
      </c>
      <c r="G390" t="s">
        <v>39</v>
      </c>
      <c r="L390">
        <v>3108.88</v>
      </c>
      <c r="M390">
        <v>100</v>
      </c>
      <c r="O390">
        <v>1038807986</v>
      </c>
      <c r="P390">
        <v>334142</v>
      </c>
      <c r="Q390" t="s">
        <v>752</v>
      </c>
      <c r="R390" t="s">
        <v>753</v>
      </c>
      <c r="S390">
        <v>2736035</v>
      </c>
      <c r="T390" t="s">
        <v>754</v>
      </c>
      <c r="V390" t="s">
        <v>755</v>
      </c>
      <c r="W390" t="s">
        <v>120</v>
      </c>
      <c r="X390" t="s">
        <v>121</v>
      </c>
      <c r="Y390" t="s">
        <v>646</v>
      </c>
      <c r="Z390">
        <v>30101010</v>
      </c>
      <c r="AC390">
        <v>1</v>
      </c>
      <c r="AD390">
        <v>111821</v>
      </c>
      <c r="AF390">
        <v>56.16</v>
      </c>
      <c r="AG390">
        <v>0.9050184</v>
      </c>
      <c r="AH390">
        <v>6279867</v>
      </c>
      <c r="AI390">
        <v>5683396</v>
      </c>
      <c r="AJ390">
        <v>0.54710999999999999</v>
      </c>
    </row>
    <row r="391" spans="1:36" x14ac:dyDescent="0.3">
      <c r="A391">
        <v>89</v>
      </c>
      <c r="B391" s="1">
        <v>44641</v>
      </c>
      <c r="C391" t="s">
        <v>35</v>
      </c>
      <c r="D391" t="s">
        <v>36</v>
      </c>
      <c r="E391" t="s">
        <v>37</v>
      </c>
      <c r="F391" t="s">
        <v>38</v>
      </c>
      <c r="G391" t="s">
        <v>39</v>
      </c>
      <c r="L391">
        <v>3108.88</v>
      </c>
      <c r="M391">
        <v>100</v>
      </c>
      <c r="O391">
        <v>1038807986</v>
      </c>
      <c r="P391">
        <v>334142</v>
      </c>
      <c r="Q391" t="s">
        <v>317</v>
      </c>
      <c r="R391" t="s">
        <v>318</v>
      </c>
      <c r="S391">
        <v>2169051</v>
      </c>
      <c r="T391" t="s">
        <v>319</v>
      </c>
      <c r="V391" t="s">
        <v>320</v>
      </c>
      <c r="W391" t="s">
        <v>183</v>
      </c>
      <c r="X391" t="s">
        <v>184</v>
      </c>
      <c r="Y391" t="s">
        <v>185</v>
      </c>
      <c r="Z391">
        <v>15102015</v>
      </c>
      <c r="AC391">
        <v>1</v>
      </c>
      <c r="AD391">
        <v>110971</v>
      </c>
      <c r="AF391">
        <v>67.33</v>
      </c>
      <c r="AG391">
        <v>0.71950219999999998</v>
      </c>
      <c r="AH391">
        <v>7471677</v>
      </c>
      <c r="AI391">
        <v>5375888</v>
      </c>
      <c r="AJ391">
        <v>0.51751000000000003</v>
      </c>
    </row>
    <row r="392" spans="1:36" x14ac:dyDescent="0.3">
      <c r="A392">
        <v>90</v>
      </c>
      <c r="B392" s="1">
        <v>44641</v>
      </c>
      <c r="C392" t="s">
        <v>35</v>
      </c>
      <c r="D392" t="s">
        <v>36</v>
      </c>
      <c r="E392" t="s">
        <v>37</v>
      </c>
      <c r="F392" t="s">
        <v>38</v>
      </c>
      <c r="G392" t="s">
        <v>39</v>
      </c>
      <c r="L392">
        <v>3108.88</v>
      </c>
      <c r="M392">
        <v>100</v>
      </c>
      <c r="O392">
        <v>1038807986</v>
      </c>
      <c r="P392">
        <v>334142</v>
      </c>
      <c r="Q392" t="s">
        <v>713</v>
      </c>
      <c r="R392" t="s">
        <v>714</v>
      </c>
      <c r="S392">
        <v>2138158</v>
      </c>
      <c r="T392" t="s">
        <v>715</v>
      </c>
      <c r="V392" t="s">
        <v>716</v>
      </c>
      <c r="W392" t="s">
        <v>120</v>
      </c>
      <c r="X392" t="s">
        <v>121</v>
      </c>
      <c r="Y392" t="s">
        <v>646</v>
      </c>
      <c r="Z392">
        <v>65102000</v>
      </c>
      <c r="AC392">
        <v>1</v>
      </c>
      <c r="AD392">
        <v>37238</v>
      </c>
      <c r="AF392">
        <v>159.25</v>
      </c>
      <c r="AG392">
        <v>0.9050184</v>
      </c>
      <c r="AH392">
        <v>5930152</v>
      </c>
      <c r="AI392">
        <v>5366896</v>
      </c>
      <c r="AJ392">
        <v>0.51663999999999999</v>
      </c>
    </row>
    <row r="393" spans="1:36" x14ac:dyDescent="0.3">
      <c r="A393">
        <v>91</v>
      </c>
      <c r="B393" s="1">
        <v>44641</v>
      </c>
      <c r="C393" t="s">
        <v>35</v>
      </c>
      <c r="D393" t="s">
        <v>36</v>
      </c>
      <c r="E393" t="s">
        <v>37</v>
      </c>
      <c r="F393" t="s">
        <v>38</v>
      </c>
      <c r="G393" t="s">
        <v>39</v>
      </c>
      <c r="L393">
        <v>3108.88</v>
      </c>
      <c r="M393">
        <v>100</v>
      </c>
      <c r="O393">
        <v>1038807986</v>
      </c>
      <c r="P393">
        <v>334142</v>
      </c>
      <c r="Q393" t="s">
        <v>569</v>
      </c>
      <c r="R393" t="s">
        <v>570</v>
      </c>
      <c r="S393">
        <v>2490911</v>
      </c>
      <c r="T393" t="s">
        <v>571</v>
      </c>
      <c r="V393" t="s">
        <v>572</v>
      </c>
      <c r="W393" t="s">
        <v>120</v>
      </c>
      <c r="X393" t="s">
        <v>121</v>
      </c>
      <c r="Y393" t="s">
        <v>646</v>
      </c>
      <c r="Z393">
        <v>30101010</v>
      </c>
      <c r="AC393">
        <v>1</v>
      </c>
      <c r="AD393">
        <v>246732</v>
      </c>
      <c r="AF393">
        <v>23.89</v>
      </c>
      <c r="AG393">
        <v>0.9050184</v>
      </c>
      <c r="AH393">
        <v>5894427</v>
      </c>
      <c r="AI393">
        <v>5334565</v>
      </c>
      <c r="AJ393">
        <v>0.51353000000000004</v>
      </c>
    </row>
    <row r="394" spans="1:36" x14ac:dyDescent="0.3">
      <c r="A394">
        <v>92</v>
      </c>
      <c r="B394" s="1">
        <v>44641</v>
      </c>
      <c r="C394" t="s">
        <v>35</v>
      </c>
      <c r="D394" t="s">
        <v>36</v>
      </c>
      <c r="E394" t="s">
        <v>37</v>
      </c>
      <c r="F394" t="s">
        <v>38</v>
      </c>
      <c r="G394" t="s">
        <v>39</v>
      </c>
      <c r="L394">
        <v>3108.88</v>
      </c>
      <c r="M394">
        <v>100</v>
      </c>
      <c r="O394">
        <v>1038807986</v>
      </c>
      <c r="P394">
        <v>334142</v>
      </c>
      <c r="Q394" t="s">
        <v>764</v>
      </c>
      <c r="R394" t="s">
        <v>765</v>
      </c>
      <c r="S394" t="s">
        <v>766</v>
      </c>
      <c r="T394" t="s">
        <v>767</v>
      </c>
      <c r="V394" t="s">
        <v>768</v>
      </c>
      <c r="W394" t="s">
        <v>120</v>
      </c>
      <c r="X394" t="s">
        <v>121</v>
      </c>
      <c r="Y394" t="s">
        <v>646</v>
      </c>
      <c r="Z394">
        <v>30101010</v>
      </c>
      <c r="AC394">
        <v>1</v>
      </c>
      <c r="AD394">
        <v>97460</v>
      </c>
      <c r="AF394">
        <v>58.62</v>
      </c>
      <c r="AG394">
        <v>0.9050184</v>
      </c>
      <c r="AH394">
        <v>5713105</v>
      </c>
      <c r="AI394">
        <v>5170465</v>
      </c>
      <c r="AJ394">
        <v>0.49773000000000001</v>
      </c>
    </row>
    <row r="395" spans="1:36" x14ac:dyDescent="0.3">
      <c r="A395">
        <v>93</v>
      </c>
      <c r="B395" s="1">
        <v>44641</v>
      </c>
      <c r="C395" t="s">
        <v>35</v>
      </c>
      <c r="D395" t="s">
        <v>36</v>
      </c>
      <c r="E395" t="s">
        <v>37</v>
      </c>
      <c r="F395" t="s">
        <v>38</v>
      </c>
      <c r="G395" t="s">
        <v>39</v>
      </c>
      <c r="L395">
        <v>3108.88</v>
      </c>
      <c r="M395">
        <v>100</v>
      </c>
      <c r="O395">
        <v>1038807986</v>
      </c>
      <c r="P395">
        <v>334142</v>
      </c>
      <c r="Q395" t="s">
        <v>573</v>
      </c>
      <c r="R395" t="s">
        <v>574</v>
      </c>
      <c r="S395" t="s">
        <v>575</v>
      </c>
      <c r="T395" t="s">
        <v>576</v>
      </c>
      <c r="V395" t="s">
        <v>577</v>
      </c>
      <c r="W395" t="s">
        <v>120</v>
      </c>
      <c r="X395" t="s">
        <v>121</v>
      </c>
      <c r="Y395" t="s">
        <v>646</v>
      </c>
      <c r="Z395">
        <v>30101010</v>
      </c>
      <c r="AC395">
        <v>1</v>
      </c>
      <c r="AD395">
        <v>114606</v>
      </c>
      <c r="AF395">
        <v>49.08</v>
      </c>
      <c r="AG395">
        <v>0.9050184</v>
      </c>
      <c r="AH395">
        <v>5624862</v>
      </c>
      <c r="AI395">
        <v>5090604</v>
      </c>
      <c r="AJ395">
        <v>0.49003999999999998</v>
      </c>
    </row>
    <row r="396" spans="1:36" x14ac:dyDescent="0.3">
      <c r="A396">
        <v>94</v>
      </c>
      <c r="B396" s="1">
        <v>44641</v>
      </c>
      <c r="C396" t="s">
        <v>35</v>
      </c>
      <c r="D396" t="s">
        <v>36</v>
      </c>
      <c r="E396" t="s">
        <v>37</v>
      </c>
      <c r="F396" t="s">
        <v>38</v>
      </c>
      <c r="G396" t="s">
        <v>39</v>
      </c>
      <c r="L396">
        <v>3108.88</v>
      </c>
      <c r="M396">
        <v>100</v>
      </c>
      <c r="O396">
        <v>1038807986</v>
      </c>
      <c r="P396">
        <v>334142</v>
      </c>
      <c r="Q396" t="s">
        <v>748</v>
      </c>
      <c r="R396" t="s">
        <v>749</v>
      </c>
      <c r="S396">
        <v>2573209</v>
      </c>
      <c r="T396" t="s">
        <v>750</v>
      </c>
      <c r="V396" t="s">
        <v>751</v>
      </c>
      <c r="W396" t="s">
        <v>120</v>
      </c>
      <c r="X396" t="s">
        <v>121</v>
      </c>
      <c r="Y396" t="s">
        <v>646</v>
      </c>
      <c r="Z396">
        <v>30301010</v>
      </c>
      <c r="AC396">
        <v>1</v>
      </c>
      <c r="AD396">
        <v>80511</v>
      </c>
      <c r="AF396">
        <v>68.77</v>
      </c>
      <c r="AG396">
        <v>0.9050184</v>
      </c>
      <c r="AH396">
        <v>5536741</v>
      </c>
      <c r="AI396">
        <v>5010853</v>
      </c>
      <c r="AJ396">
        <v>0.48237000000000002</v>
      </c>
    </row>
    <row r="397" spans="1:36" x14ac:dyDescent="0.3">
      <c r="A397">
        <v>95</v>
      </c>
      <c r="B397" s="1">
        <v>44641</v>
      </c>
      <c r="C397" t="s">
        <v>35</v>
      </c>
      <c r="D397" t="s">
        <v>36</v>
      </c>
      <c r="E397" t="s">
        <v>37</v>
      </c>
      <c r="F397" t="s">
        <v>38</v>
      </c>
      <c r="G397" t="s">
        <v>39</v>
      </c>
      <c r="L397">
        <v>3108.88</v>
      </c>
      <c r="M397">
        <v>100</v>
      </c>
      <c r="O397">
        <v>1038807986</v>
      </c>
      <c r="P397">
        <v>334142</v>
      </c>
      <c r="Q397" t="s">
        <v>442</v>
      </c>
      <c r="R397" t="s">
        <v>443</v>
      </c>
      <c r="S397" t="s">
        <v>444</v>
      </c>
      <c r="T397" t="s">
        <v>445</v>
      </c>
      <c r="V397" t="s">
        <v>446</v>
      </c>
      <c r="W397" t="s">
        <v>120</v>
      </c>
      <c r="X397" t="s">
        <v>121</v>
      </c>
      <c r="Y397" t="s">
        <v>646</v>
      </c>
      <c r="Z397">
        <v>10102030</v>
      </c>
      <c r="AC397">
        <v>1</v>
      </c>
      <c r="AD397">
        <v>146587</v>
      </c>
      <c r="AF397">
        <v>37.54</v>
      </c>
      <c r="AG397">
        <v>0.9050184</v>
      </c>
      <c r="AH397">
        <v>5502876</v>
      </c>
      <c r="AI397">
        <v>4980204</v>
      </c>
      <c r="AJ397">
        <v>0.47942000000000001</v>
      </c>
    </row>
    <row r="398" spans="1:36" x14ac:dyDescent="0.3">
      <c r="A398">
        <v>96</v>
      </c>
      <c r="B398" s="1">
        <v>44641</v>
      </c>
      <c r="C398" t="s">
        <v>35</v>
      </c>
      <c r="D398" t="s">
        <v>36</v>
      </c>
      <c r="E398" t="s">
        <v>37</v>
      </c>
      <c r="F398" t="s">
        <v>38</v>
      </c>
      <c r="G398" t="s">
        <v>39</v>
      </c>
      <c r="L398">
        <v>3108.88</v>
      </c>
      <c r="M398">
        <v>100</v>
      </c>
      <c r="O398">
        <v>1038807986</v>
      </c>
      <c r="P398">
        <v>334142</v>
      </c>
      <c r="Q398" t="s">
        <v>465</v>
      </c>
      <c r="R398" t="s">
        <v>466</v>
      </c>
      <c r="S398">
        <v>2367026</v>
      </c>
      <c r="T398" t="s">
        <v>467</v>
      </c>
      <c r="V398" t="s">
        <v>468</v>
      </c>
      <c r="W398" t="s">
        <v>120</v>
      </c>
      <c r="X398" t="s">
        <v>121</v>
      </c>
      <c r="Y398" t="s">
        <v>646</v>
      </c>
      <c r="Z398">
        <v>45102020</v>
      </c>
      <c r="AC398">
        <v>1</v>
      </c>
      <c r="AD398">
        <v>87298</v>
      </c>
      <c r="AF398">
        <v>62.82</v>
      </c>
      <c r="AG398">
        <v>0.9050184</v>
      </c>
      <c r="AH398">
        <v>5484060</v>
      </c>
      <c r="AI398">
        <v>4963176</v>
      </c>
      <c r="AJ398">
        <v>0.47777999999999998</v>
      </c>
    </row>
    <row r="399" spans="1:36" x14ac:dyDescent="0.3">
      <c r="A399">
        <v>97</v>
      </c>
      <c r="B399" s="1">
        <v>44641</v>
      </c>
      <c r="C399" t="s">
        <v>35</v>
      </c>
      <c r="D399" t="s">
        <v>36</v>
      </c>
      <c r="E399" t="s">
        <v>37</v>
      </c>
      <c r="F399" t="s">
        <v>38</v>
      </c>
      <c r="G399" t="s">
        <v>39</v>
      </c>
      <c r="L399">
        <v>3108.88</v>
      </c>
      <c r="M399">
        <v>100</v>
      </c>
      <c r="O399">
        <v>1038807986</v>
      </c>
      <c r="P399">
        <v>334142</v>
      </c>
      <c r="Q399" t="s">
        <v>756</v>
      </c>
      <c r="R399" t="s">
        <v>757</v>
      </c>
      <c r="S399">
        <v>2951452</v>
      </c>
      <c r="T399" t="s">
        <v>758</v>
      </c>
      <c r="V399" t="s">
        <v>759</v>
      </c>
      <c r="W399" t="s">
        <v>120</v>
      </c>
      <c r="X399" t="s">
        <v>121</v>
      </c>
      <c r="Y399" t="s">
        <v>646</v>
      </c>
      <c r="Z399">
        <v>45102020</v>
      </c>
      <c r="AC399">
        <v>1</v>
      </c>
      <c r="AD399">
        <v>41592</v>
      </c>
      <c r="AF399">
        <v>130.16999999999999</v>
      </c>
      <c r="AG399">
        <v>0.9050184</v>
      </c>
      <c r="AH399">
        <v>5414031</v>
      </c>
      <c r="AI399">
        <v>4899797</v>
      </c>
      <c r="AJ399">
        <v>0.47166999999999998</v>
      </c>
    </row>
    <row r="400" spans="1:36" x14ac:dyDescent="0.3">
      <c r="A400">
        <v>98</v>
      </c>
      <c r="B400" s="1">
        <v>44641</v>
      </c>
      <c r="C400" t="s">
        <v>35</v>
      </c>
      <c r="D400" t="s">
        <v>36</v>
      </c>
      <c r="E400" t="s">
        <v>37</v>
      </c>
      <c r="F400" t="s">
        <v>38</v>
      </c>
      <c r="G400" t="s">
        <v>39</v>
      </c>
      <c r="L400">
        <v>3108.88</v>
      </c>
      <c r="M400">
        <v>100</v>
      </c>
      <c r="O400">
        <v>1038807986</v>
      </c>
      <c r="P400">
        <v>334142</v>
      </c>
      <c r="Q400" t="s">
        <v>302</v>
      </c>
      <c r="R400" t="s">
        <v>303</v>
      </c>
      <c r="S400">
        <v>2280220</v>
      </c>
      <c r="T400" t="s">
        <v>304</v>
      </c>
      <c r="V400" t="s">
        <v>305</v>
      </c>
      <c r="W400" t="s">
        <v>120</v>
      </c>
      <c r="X400" t="s">
        <v>121</v>
      </c>
      <c r="Y400" t="s">
        <v>646</v>
      </c>
      <c r="Z400">
        <v>65101015</v>
      </c>
      <c r="AC400">
        <v>1</v>
      </c>
      <c r="AD400">
        <v>41642</v>
      </c>
      <c r="AF400">
        <v>127.1</v>
      </c>
      <c r="AG400">
        <v>0.9050184</v>
      </c>
      <c r="AH400">
        <v>5292698</v>
      </c>
      <c r="AI400">
        <v>4789989</v>
      </c>
      <c r="AJ400">
        <v>0.46110000000000001</v>
      </c>
    </row>
    <row r="401" spans="1:36" x14ac:dyDescent="0.3">
      <c r="A401">
        <v>99</v>
      </c>
      <c r="B401" s="1">
        <v>44641</v>
      </c>
      <c r="C401" t="s">
        <v>35</v>
      </c>
      <c r="D401" t="s">
        <v>36</v>
      </c>
      <c r="E401" t="s">
        <v>37</v>
      </c>
      <c r="F401" t="s">
        <v>38</v>
      </c>
      <c r="G401" t="s">
        <v>39</v>
      </c>
      <c r="L401">
        <v>3108.88</v>
      </c>
      <c r="M401">
        <v>100</v>
      </c>
      <c r="O401">
        <v>1038807986</v>
      </c>
      <c r="P401">
        <v>334142</v>
      </c>
      <c r="Q401" t="s">
        <v>354</v>
      </c>
      <c r="R401" t="s">
        <v>723</v>
      </c>
      <c r="S401" t="s">
        <v>724</v>
      </c>
      <c r="T401" t="s">
        <v>357</v>
      </c>
      <c r="V401" t="s">
        <v>725</v>
      </c>
      <c r="W401" t="s">
        <v>120</v>
      </c>
      <c r="X401" t="s">
        <v>121</v>
      </c>
      <c r="Y401" t="s">
        <v>359</v>
      </c>
      <c r="Z401">
        <v>10102030</v>
      </c>
      <c r="AC401">
        <v>1</v>
      </c>
      <c r="AD401">
        <v>55703</v>
      </c>
      <c r="AF401">
        <v>92.27</v>
      </c>
      <c r="AG401">
        <v>0.9050184</v>
      </c>
      <c r="AH401">
        <v>5139716</v>
      </c>
      <c r="AI401">
        <v>4651537</v>
      </c>
      <c r="AJ401">
        <v>0.44778000000000001</v>
      </c>
    </row>
    <row r="402" spans="1:36" x14ac:dyDescent="0.3">
      <c r="A402">
        <v>0</v>
      </c>
      <c r="B402" s="1">
        <v>45005</v>
      </c>
      <c r="C402" t="s">
        <v>35</v>
      </c>
      <c r="D402" t="s">
        <v>36</v>
      </c>
      <c r="E402" t="s">
        <v>37</v>
      </c>
      <c r="F402" t="s">
        <v>38</v>
      </c>
      <c r="G402" t="s">
        <v>39</v>
      </c>
      <c r="L402">
        <v>2748.53</v>
      </c>
      <c r="M402">
        <v>100</v>
      </c>
      <c r="O402">
        <v>934918815</v>
      </c>
      <c r="P402">
        <v>340152</v>
      </c>
      <c r="Q402" t="s">
        <v>773</v>
      </c>
      <c r="R402" t="s">
        <v>774</v>
      </c>
      <c r="S402" t="s">
        <v>775</v>
      </c>
      <c r="T402" t="s">
        <v>776</v>
      </c>
      <c r="V402" t="s">
        <v>777</v>
      </c>
      <c r="W402" t="s">
        <v>59</v>
      </c>
      <c r="X402" t="s">
        <v>60</v>
      </c>
      <c r="Y402" t="s">
        <v>630</v>
      </c>
      <c r="Z402">
        <v>50206030</v>
      </c>
      <c r="AC402">
        <v>1</v>
      </c>
      <c r="AD402">
        <v>20973558</v>
      </c>
      <c r="AF402">
        <v>16.5</v>
      </c>
      <c r="AG402">
        <v>0.1189273</v>
      </c>
      <c r="AH402">
        <v>346063707</v>
      </c>
      <c r="AI402">
        <v>41156423</v>
      </c>
      <c r="AJ402">
        <v>4.4021400000000002</v>
      </c>
    </row>
    <row r="403" spans="1:36" x14ac:dyDescent="0.3">
      <c r="A403">
        <v>1</v>
      </c>
      <c r="B403" s="1">
        <v>45005</v>
      </c>
      <c r="C403" t="s">
        <v>35</v>
      </c>
      <c r="D403" t="s">
        <v>36</v>
      </c>
      <c r="E403" t="s">
        <v>37</v>
      </c>
      <c r="F403" t="s">
        <v>38</v>
      </c>
      <c r="G403" t="s">
        <v>39</v>
      </c>
      <c r="L403">
        <v>2748.53</v>
      </c>
      <c r="M403">
        <v>100</v>
      </c>
      <c r="O403">
        <v>934918815</v>
      </c>
      <c r="P403">
        <v>340152</v>
      </c>
      <c r="Q403" t="s">
        <v>858</v>
      </c>
      <c r="R403" t="s">
        <v>859</v>
      </c>
      <c r="S403" t="s">
        <v>860</v>
      </c>
      <c r="T403" t="s">
        <v>861</v>
      </c>
      <c r="V403" t="s">
        <v>862</v>
      </c>
      <c r="W403" t="s">
        <v>59</v>
      </c>
      <c r="X403" t="s">
        <v>60</v>
      </c>
      <c r="Y403" t="s">
        <v>630</v>
      </c>
      <c r="Z403">
        <v>50206030</v>
      </c>
      <c r="AC403">
        <v>1</v>
      </c>
      <c r="AD403">
        <v>82246115</v>
      </c>
      <c r="AF403">
        <v>3.13</v>
      </c>
      <c r="AG403">
        <v>0.1189273</v>
      </c>
      <c r="AH403">
        <v>257430340</v>
      </c>
      <c r="AI403">
        <v>30615491</v>
      </c>
      <c r="AJ403">
        <v>3.27467</v>
      </c>
    </row>
    <row r="404" spans="1:36" x14ac:dyDescent="0.3">
      <c r="A404">
        <v>2</v>
      </c>
      <c r="B404" s="1">
        <v>45005</v>
      </c>
      <c r="C404" t="s">
        <v>35</v>
      </c>
      <c r="D404" t="s">
        <v>36</v>
      </c>
      <c r="E404" t="s">
        <v>37</v>
      </c>
      <c r="F404" t="s">
        <v>38</v>
      </c>
      <c r="G404" t="s">
        <v>39</v>
      </c>
      <c r="L404">
        <v>2748.53</v>
      </c>
      <c r="M404">
        <v>100</v>
      </c>
      <c r="O404">
        <v>934918815</v>
      </c>
      <c r="P404">
        <v>340152</v>
      </c>
      <c r="Q404" t="s">
        <v>853</v>
      </c>
      <c r="R404" t="s">
        <v>854</v>
      </c>
      <c r="S404" t="s">
        <v>855</v>
      </c>
      <c r="T404" t="s">
        <v>856</v>
      </c>
      <c r="V404" t="s">
        <v>857</v>
      </c>
      <c r="W404" t="s">
        <v>43</v>
      </c>
      <c r="X404" t="s">
        <v>44</v>
      </c>
      <c r="Y404" t="s">
        <v>629</v>
      </c>
      <c r="Z404">
        <v>60101040</v>
      </c>
      <c r="AC404">
        <v>1</v>
      </c>
      <c r="AD404">
        <v>8309906</v>
      </c>
      <c r="AF404">
        <v>5.4</v>
      </c>
      <c r="AG404">
        <v>0.62589989999999995</v>
      </c>
      <c r="AH404">
        <v>44873492</v>
      </c>
      <c r="AI404">
        <v>28086315</v>
      </c>
      <c r="AJ404">
        <v>3.00414</v>
      </c>
    </row>
    <row r="405" spans="1:36" x14ac:dyDescent="0.3">
      <c r="A405">
        <v>3</v>
      </c>
      <c r="B405" s="1">
        <v>45005</v>
      </c>
      <c r="C405" t="s">
        <v>35</v>
      </c>
      <c r="D405" t="s">
        <v>36</v>
      </c>
      <c r="E405" t="s">
        <v>37</v>
      </c>
      <c r="F405" t="s">
        <v>38</v>
      </c>
      <c r="G405" t="s">
        <v>39</v>
      </c>
      <c r="L405">
        <v>2748.53</v>
      </c>
      <c r="M405">
        <v>100</v>
      </c>
      <c r="O405">
        <v>934918815</v>
      </c>
      <c r="P405">
        <v>340152</v>
      </c>
      <c r="Q405">
        <v>659758</v>
      </c>
      <c r="R405" t="s">
        <v>783</v>
      </c>
      <c r="S405">
        <v>6597584</v>
      </c>
      <c r="T405" t="s">
        <v>784</v>
      </c>
      <c r="V405" t="s">
        <v>785</v>
      </c>
      <c r="W405" t="s">
        <v>230</v>
      </c>
      <c r="X405" t="s">
        <v>231</v>
      </c>
      <c r="Y405" t="s">
        <v>656</v>
      </c>
      <c r="Z405">
        <v>50206030</v>
      </c>
      <c r="AC405">
        <v>1</v>
      </c>
      <c r="AD405">
        <v>940884</v>
      </c>
      <c r="AF405">
        <v>3400</v>
      </c>
      <c r="AG405">
        <v>7.0863000000000002E-3</v>
      </c>
      <c r="AH405">
        <v>3199005600</v>
      </c>
      <c r="AI405">
        <v>22669113</v>
      </c>
      <c r="AJ405">
        <v>2.4247100000000001</v>
      </c>
    </row>
    <row r="406" spans="1:36" x14ac:dyDescent="0.3">
      <c r="A406">
        <v>4</v>
      </c>
      <c r="B406" s="1">
        <v>45005</v>
      </c>
      <c r="C406" t="s">
        <v>35</v>
      </c>
      <c r="D406" t="s">
        <v>36</v>
      </c>
      <c r="E406" t="s">
        <v>37</v>
      </c>
      <c r="F406" t="s">
        <v>38</v>
      </c>
      <c r="G406" t="s">
        <v>39</v>
      </c>
      <c r="L406">
        <v>2748.53</v>
      </c>
      <c r="M406">
        <v>100</v>
      </c>
      <c r="O406">
        <v>934918815</v>
      </c>
      <c r="P406">
        <v>340152</v>
      </c>
      <c r="Q406">
        <v>664396</v>
      </c>
      <c r="R406" t="s">
        <v>1000</v>
      </c>
      <c r="S406">
        <v>6643960</v>
      </c>
      <c r="T406" t="s">
        <v>1001</v>
      </c>
      <c r="V406" t="s">
        <v>1002</v>
      </c>
      <c r="W406" t="s">
        <v>230</v>
      </c>
      <c r="X406" t="s">
        <v>231</v>
      </c>
      <c r="Y406" t="s">
        <v>656</v>
      </c>
      <c r="Z406">
        <v>50206030</v>
      </c>
      <c r="AC406">
        <v>1</v>
      </c>
      <c r="AD406">
        <v>865095</v>
      </c>
      <c r="AF406">
        <v>3198</v>
      </c>
      <c r="AG406">
        <v>7.0863000000000002E-3</v>
      </c>
      <c r="AH406">
        <v>2766573810</v>
      </c>
      <c r="AI406">
        <v>19604772</v>
      </c>
      <c r="AJ406">
        <v>2.0969500000000001</v>
      </c>
    </row>
    <row r="407" spans="1:36" x14ac:dyDescent="0.3">
      <c r="A407">
        <v>5</v>
      </c>
      <c r="B407" s="1">
        <v>45005</v>
      </c>
      <c r="C407" t="s">
        <v>35</v>
      </c>
      <c r="D407" t="s">
        <v>36</v>
      </c>
      <c r="E407" t="s">
        <v>37</v>
      </c>
      <c r="F407" t="s">
        <v>38</v>
      </c>
      <c r="G407" t="s">
        <v>39</v>
      </c>
      <c r="L407">
        <v>2748.53</v>
      </c>
      <c r="M407">
        <v>100</v>
      </c>
      <c r="O407">
        <v>934918815</v>
      </c>
      <c r="P407">
        <v>340152</v>
      </c>
      <c r="Q407">
        <v>425305</v>
      </c>
      <c r="R407" t="s">
        <v>789</v>
      </c>
      <c r="S407">
        <v>4253059</v>
      </c>
      <c r="T407" t="s">
        <v>790</v>
      </c>
      <c r="V407" t="s">
        <v>791</v>
      </c>
      <c r="W407" t="s">
        <v>792</v>
      </c>
      <c r="X407" t="s">
        <v>793</v>
      </c>
      <c r="Y407" t="s">
        <v>794</v>
      </c>
      <c r="Z407">
        <v>50206030</v>
      </c>
      <c r="AC407">
        <v>1</v>
      </c>
      <c r="AD407">
        <v>8028</v>
      </c>
      <c r="AF407">
        <v>15900</v>
      </c>
      <c r="AG407">
        <v>0.13431470000000001</v>
      </c>
      <c r="AH407">
        <v>127645200</v>
      </c>
      <c r="AI407">
        <v>17144627</v>
      </c>
      <c r="AJ407">
        <v>1.8338099999999999</v>
      </c>
    </row>
    <row r="408" spans="1:36" x14ac:dyDescent="0.3">
      <c r="A408">
        <v>6</v>
      </c>
      <c r="B408" s="1">
        <v>45005</v>
      </c>
      <c r="C408" t="s">
        <v>35</v>
      </c>
      <c r="D408" t="s">
        <v>36</v>
      </c>
      <c r="E408" t="s">
        <v>37</v>
      </c>
      <c r="F408" t="s">
        <v>38</v>
      </c>
      <c r="G408" t="s">
        <v>39</v>
      </c>
      <c r="L408">
        <v>2748.53</v>
      </c>
      <c r="M408">
        <v>100</v>
      </c>
      <c r="O408">
        <v>934918815</v>
      </c>
      <c r="P408">
        <v>340152</v>
      </c>
      <c r="Q408">
        <v>608625</v>
      </c>
      <c r="R408" t="s">
        <v>40</v>
      </c>
      <c r="S408">
        <v>6086253</v>
      </c>
      <c r="T408" t="s">
        <v>41</v>
      </c>
      <c r="V408" t="s">
        <v>42</v>
      </c>
      <c r="W408" t="s">
        <v>43</v>
      </c>
      <c r="X408" t="s">
        <v>44</v>
      </c>
      <c r="Y408" t="s">
        <v>629</v>
      </c>
      <c r="Z408">
        <v>55102010</v>
      </c>
      <c r="AC408">
        <v>1</v>
      </c>
      <c r="AD408">
        <v>1254883</v>
      </c>
      <c r="AF408">
        <v>20.8</v>
      </c>
      <c r="AG408">
        <v>0.62589989999999995</v>
      </c>
      <c r="AH408">
        <v>26101566</v>
      </c>
      <c r="AI408">
        <v>16336968</v>
      </c>
      <c r="AJ408">
        <v>1.74742</v>
      </c>
    </row>
    <row r="409" spans="1:36" x14ac:dyDescent="0.3">
      <c r="A409">
        <v>7</v>
      </c>
      <c r="B409" s="1">
        <v>45005</v>
      </c>
      <c r="C409" t="s">
        <v>35</v>
      </c>
      <c r="D409" t="s">
        <v>36</v>
      </c>
      <c r="E409" t="s">
        <v>37</v>
      </c>
      <c r="F409" t="s">
        <v>38</v>
      </c>
      <c r="G409" t="s">
        <v>39</v>
      </c>
      <c r="L409">
        <v>2748.53</v>
      </c>
      <c r="M409">
        <v>100</v>
      </c>
      <c r="O409">
        <v>934918815</v>
      </c>
      <c r="P409">
        <v>340152</v>
      </c>
      <c r="Q409">
        <v>663376</v>
      </c>
      <c r="R409" t="s">
        <v>605</v>
      </c>
      <c r="S409" t="s">
        <v>606</v>
      </c>
      <c r="T409" t="s">
        <v>150</v>
      </c>
      <c r="V409" t="s">
        <v>151</v>
      </c>
      <c r="W409" t="s">
        <v>59</v>
      </c>
      <c r="X409" t="s">
        <v>60</v>
      </c>
      <c r="Y409" t="s">
        <v>630</v>
      </c>
      <c r="Z409">
        <v>35101010</v>
      </c>
      <c r="AC409">
        <v>1</v>
      </c>
      <c r="AD409">
        <v>6505597</v>
      </c>
      <c r="AF409">
        <v>21.05</v>
      </c>
      <c r="AG409">
        <v>0.1189273</v>
      </c>
      <c r="AH409">
        <v>136942817</v>
      </c>
      <c r="AI409">
        <v>16286240</v>
      </c>
      <c r="AJ409">
        <v>1.742</v>
      </c>
    </row>
    <row r="410" spans="1:36" x14ac:dyDescent="0.3">
      <c r="A410">
        <v>8</v>
      </c>
      <c r="B410" s="1">
        <v>45005</v>
      </c>
      <c r="C410" t="s">
        <v>35</v>
      </c>
      <c r="D410" t="s">
        <v>36</v>
      </c>
      <c r="E410" t="s">
        <v>37</v>
      </c>
      <c r="F410" t="s">
        <v>38</v>
      </c>
      <c r="G410" t="s">
        <v>39</v>
      </c>
      <c r="L410">
        <v>2748.53</v>
      </c>
      <c r="M410">
        <v>100</v>
      </c>
      <c r="O410">
        <v>934918815</v>
      </c>
      <c r="P410">
        <v>340152</v>
      </c>
      <c r="Q410">
        <v>670262</v>
      </c>
      <c r="R410" t="s">
        <v>634</v>
      </c>
      <c r="S410">
        <v>6702623</v>
      </c>
      <c r="T410" t="s">
        <v>635</v>
      </c>
      <c r="V410" t="s">
        <v>636</v>
      </c>
      <c r="W410" t="s">
        <v>43</v>
      </c>
      <c r="X410" t="s">
        <v>44</v>
      </c>
      <c r="Y410" t="s">
        <v>629</v>
      </c>
      <c r="Z410">
        <v>40401030</v>
      </c>
      <c r="AC410">
        <v>1</v>
      </c>
      <c r="AD410">
        <v>580155</v>
      </c>
      <c r="AF410">
        <v>41.75</v>
      </c>
      <c r="AG410">
        <v>0.62589989999999995</v>
      </c>
      <c r="AH410">
        <v>24221471</v>
      </c>
      <c r="AI410">
        <v>15160216</v>
      </c>
      <c r="AJ410">
        <v>1.62155</v>
      </c>
    </row>
    <row r="411" spans="1:36" x14ac:dyDescent="0.3">
      <c r="A411">
        <v>9</v>
      </c>
      <c r="B411" s="1">
        <v>45005</v>
      </c>
      <c r="C411" t="s">
        <v>35</v>
      </c>
      <c r="D411" t="s">
        <v>36</v>
      </c>
      <c r="E411" t="s">
        <v>37</v>
      </c>
      <c r="F411" t="s">
        <v>38</v>
      </c>
      <c r="G411" t="s">
        <v>39</v>
      </c>
      <c r="L411">
        <v>2748.53</v>
      </c>
      <c r="M411">
        <v>100</v>
      </c>
      <c r="O411">
        <v>934918815</v>
      </c>
      <c r="P411">
        <v>340152</v>
      </c>
      <c r="Q411">
        <v>617350</v>
      </c>
      <c r="R411" t="s">
        <v>631</v>
      </c>
      <c r="S411">
        <v>6173508</v>
      </c>
      <c r="T411" t="s">
        <v>632</v>
      </c>
      <c r="V411" t="s">
        <v>633</v>
      </c>
      <c r="W411" t="s">
        <v>43</v>
      </c>
      <c r="X411" t="s">
        <v>44</v>
      </c>
      <c r="Y411" t="s">
        <v>629</v>
      </c>
      <c r="Z411">
        <v>40401010</v>
      </c>
      <c r="AC411">
        <v>1</v>
      </c>
      <c r="AD411">
        <v>6233451</v>
      </c>
      <c r="AF411">
        <v>3.69</v>
      </c>
      <c r="AG411">
        <v>0.62589989999999995</v>
      </c>
      <c r="AH411">
        <v>23001434</v>
      </c>
      <c r="AI411">
        <v>14396595</v>
      </c>
      <c r="AJ411">
        <v>1.5398799999999999</v>
      </c>
    </row>
    <row r="412" spans="1:36" x14ac:dyDescent="0.3">
      <c r="A412">
        <v>10</v>
      </c>
      <c r="B412" s="1">
        <v>45005</v>
      </c>
      <c r="C412" t="s">
        <v>35</v>
      </c>
      <c r="D412" t="s">
        <v>36</v>
      </c>
      <c r="E412" t="s">
        <v>37</v>
      </c>
      <c r="F412" t="s">
        <v>38</v>
      </c>
      <c r="G412" t="s">
        <v>39</v>
      </c>
      <c r="L412">
        <v>2748.53</v>
      </c>
      <c r="M412">
        <v>100</v>
      </c>
      <c r="O412">
        <v>934918815</v>
      </c>
      <c r="P412">
        <v>340152</v>
      </c>
      <c r="Q412">
        <v>775125</v>
      </c>
      <c r="R412" t="s">
        <v>894</v>
      </c>
      <c r="S412">
        <v>7751259</v>
      </c>
      <c r="T412" t="s">
        <v>895</v>
      </c>
      <c r="V412" t="s">
        <v>896</v>
      </c>
      <c r="W412" t="s">
        <v>897</v>
      </c>
      <c r="X412" t="s">
        <v>898</v>
      </c>
      <c r="Y412" t="s">
        <v>899</v>
      </c>
      <c r="Z412">
        <v>55201015</v>
      </c>
      <c r="AC412">
        <v>1</v>
      </c>
      <c r="AD412">
        <v>361538</v>
      </c>
      <c r="AF412">
        <v>448.1</v>
      </c>
      <c r="AG412">
        <v>8.7445099999999998E-2</v>
      </c>
      <c r="AH412">
        <v>162005178</v>
      </c>
      <c r="AI412">
        <v>14166559</v>
      </c>
      <c r="AJ412">
        <v>1.5152699999999999</v>
      </c>
    </row>
    <row r="413" spans="1:36" x14ac:dyDescent="0.3">
      <c r="A413">
        <v>11</v>
      </c>
      <c r="B413" s="1">
        <v>45005</v>
      </c>
      <c r="C413" t="s">
        <v>35</v>
      </c>
      <c r="D413" t="s">
        <v>36</v>
      </c>
      <c r="E413" t="s">
        <v>37</v>
      </c>
      <c r="F413" t="s">
        <v>38</v>
      </c>
      <c r="G413" t="s">
        <v>39</v>
      </c>
      <c r="L413">
        <v>2748.53</v>
      </c>
      <c r="M413">
        <v>100</v>
      </c>
      <c r="O413">
        <v>934918815</v>
      </c>
      <c r="P413">
        <v>340152</v>
      </c>
      <c r="Q413">
        <v>87823</v>
      </c>
      <c r="R413" t="s">
        <v>786</v>
      </c>
      <c r="S413">
        <v>878230</v>
      </c>
      <c r="T413" t="s">
        <v>787</v>
      </c>
      <c r="V413" t="s">
        <v>788</v>
      </c>
      <c r="W413" t="s">
        <v>49</v>
      </c>
      <c r="X413" t="s">
        <v>50</v>
      </c>
      <c r="Y413" t="s">
        <v>628</v>
      </c>
      <c r="Z413">
        <v>40202010</v>
      </c>
      <c r="AC413">
        <v>1</v>
      </c>
      <c r="AD413">
        <v>10437415</v>
      </c>
      <c r="AF413">
        <v>1.1415</v>
      </c>
      <c r="AG413">
        <v>1.1431186</v>
      </c>
      <c r="AH413">
        <v>11914309</v>
      </c>
      <c r="AI413">
        <v>13619469</v>
      </c>
      <c r="AJ413">
        <v>1.45675</v>
      </c>
    </row>
    <row r="414" spans="1:36" x14ac:dyDescent="0.3">
      <c r="A414">
        <v>12</v>
      </c>
      <c r="B414" s="1">
        <v>45005</v>
      </c>
      <c r="C414" t="s">
        <v>35</v>
      </c>
      <c r="D414" t="s">
        <v>36</v>
      </c>
      <c r="E414" t="s">
        <v>37</v>
      </c>
      <c r="F414" t="s">
        <v>38</v>
      </c>
      <c r="G414" t="s">
        <v>39</v>
      </c>
      <c r="L414">
        <v>2748.53</v>
      </c>
      <c r="M414">
        <v>100</v>
      </c>
      <c r="O414">
        <v>934918815</v>
      </c>
      <c r="P414">
        <v>340152</v>
      </c>
      <c r="Q414" t="s">
        <v>880</v>
      </c>
      <c r="R414" t="s">
        <v>881</v>
      </c>
      <c r="S414" t="s">
        <v>882</v>
      </c>
      <c r="T414" t="s">
        <v>883</v>
      </c>
      <c r="V414" t="s">
        <v>884</v>
      </c>
      <c r="W414" t="s">
        <v>49</v>
      </c>
      <c r="X414" t="s">
        <v>50</v>
      </c>
      <c r="Y414" t="s">
        <v>628</v>
      </c>
      <c r="Z414">
        <v>55102000</v>
      </c>
      <c r="AC414">
        <v>1</v>
      </c>
      <c r="AD414">
        <v>2607702</v>
      </c>
      <c r="AF414">
        <v>4.4935</v>
      </c>
      <c r="AG414">
        <v>1.1431186</v>
      </c>
      <c r="AH414">
        <v>11717709</v>
      </c>
      <c r="AI414">
        <v>13394731</v>
      </c>
      <c r="AJ414">
        <v>1.43272</v>
      </c>
    </row>
    <row r="415" spans="1:36" x14ac:dyDescent="0.3">
      <c r="A415">
        <v>13</v>
      </c>
      <c r="B415" s="1">
        <v>45005</v>
      </c>
      <c r="C415" t="s">
        <v>35</v>
      </c>
      <c r="D415" t="s">
        <v>36</v>
      </c>
      <c r="E415" t="s">
        <v>37</v>
      </c>
      <c r="F415" t="s">
        <v>38</v>
      </c>
      <c r="G415" t="s">
        <v>39</v>
      </c>
      <c r="L415">
        <v>2748.53</v>
      </c>
      <c r="M415">
        <v>100</v>
      </c>
      <c r="O415">
        <v>934918815</v>
      </c>
      <c r="P415">
        <v>340152</v>
      </c>
      <c r="Q415">
        <v>71887</v>
      </c>
      <c r="R415" t="s">
        <v>625</v>
      </c>
      <c r="S415">
        <v>718875</v>
      </c>
      <c r="T415" t="s">
        <v>626</v>
      </c>
      <c r="V415" t="s">
        <v>627</v>
      </c>
      <c r="W415" t="s">
        <v>49</v>
      </c>
      <c r="X415" t="s">
        <v>50</v>
      </c>
      <c r="Y415" t="s">
        <v>628</v>
      </c>
      <c r="Z415">
        <v>55102000</v>
      </c>
      <c r="AC415">
        <v>1</v>
      </c>
      <c r="AD415">
        <v>210693</v>
      </c>
      <c r="AF415">
        <v>53.6</v>
      </c>
      <c r="AG415">
        <v>1.1431186</v>
      </c>
      <c r="AH415">
        <v>11293145</v>
      </c>
      <c r="AI415">
        <v>12909404</v>
      </c>
      <c r="AJ415">
        <v>1.3808</v>
      </c>
    </row>
    <row r="416" spans="1:36" x14ac:dyDescent="0.3">
      <c r="A416">
        <v>14</v>
      </c>
      <c r="B416" s="1">
        <v>45005</v>
      </c>
      <c r="C416" t="s">
        <v>35</v>
      </c>
      <c r="D416" t="s">
        <v>36</v>
      </c>
      <c r="E416" t="s">
        <v>37</v>
      </c>
      <c r="F416" t="s">
        <v>38</v>
      </c>
      <c r="G416" t="s">
        <v>39</v>
      </c>
      <c r="L416">
        <v>2748.53</v>
      </c>
      <c r="M416">
        <v>100</v>
      </c>
      <c r="O416">
        <v>934918815</v>
      </c>
      <c r="P416">
        <v>340152</v>
      </c>
      <c r="Q416">
        <v>643532</v>
      </c>
      <c r="R416" t="s">
        <v>241</v>
      </c>
      <c r="S416">
        <v>6435327</v>
      </c>
      <c r="T416" t="s">
        <v>242</v>
      </c>
      <c r="V416" t="s">
        <v>243</v>
      </c>
      <c r="W416" t="s">
        <v>59</v>
      </c>
      <c r="X416" t="s">
        <v>60</v>
      </c>
      <c r="Y416" t="s">
        <v>630</v>
      </c>
      <c r="Z416">
        <v>65101015</v>
      </c>
      <c r="AC416">
        <v>1</v>
      </c>
      <c r="AD416">
        <v>2491244</v>
      </c>
      <c r="AF416">
        <v>42.4</v>
      </c>
      <c r="AG416">
        <v>0.1189273</v>
      </c>
      <c r="AH416">
        <v>105628746</v>
      </c>
      <c r="AI416">
        <v>12562141</v>
      </c>
      <c r="AJ416">
        <v>1.3436600000000001</v>
      </c>
    </row>
    <row r="417" spans="1:36" x14ac:dyDescent="0.3">
      <c r="A417">
        <v>15</v>
      </c>
      <c r="B417" s="1">
        <v>45005</v>
      </c>
      <c r="C417" t="s">
        <v>35</v>
      </c>
      <c r="D417" t="s">
        <v>36</v>
      </c>
      <c r="E417" t="s">
        <v>37</v>
      </c>
      <c r="F417" t="s">
        <v>38</v>
      </c>
      <c r="G417" t="s">
        <v>39</v>
      </c>
      <c r="L417">
        <v>2748.53</v>
      </c>
      <c r="M417">
        <v>100</v>
      </c>
      <c r="O417">
        <v>934918815</v>
      </c>
      <c r="P417">
        <v>340152</v>
      </c>
      <c r="Q417" t="s">
        <v>823</v>
      </c>
      <c r="R417" t="s">
        <v>824</v>
      </c>
      <c r="S417" t="s">
        <v>825</v>
      </c>
      <c r="T417" t="s">
        <v>826</v>
      </c>
      <c r="V417" t="s">
        <v>827</v>
      </c>
      <c r="W417" t="s">
        <v>205</v>
      </c>
      <c r="X417" t="s">
        <v>39</v>
      </c>
      <c r="Y417" t="s">
        <v>717</v>
      </c>
      <c r="Z417">
        <v>35101010</v>
      </c>
      <c r="AC417">
        <v>1</v>
      </c>
      <c r="AD417">
        <v>6550472</v>
      </c>
      <c r="AF417">
        <v>1.9115</v>
      </c>
      <c r="AG417">
        <v>1</v>
      </c>
      <c r="AH417">
        <v>12521227</v>
      </c>
      <c r="AI417">
        <v>12521227</v>
      </c>
      <c r="AJ417">
        <v>1.33928</v>
      </c>
    </row>
    <row r="418" spans="1:36" x14ac:dyDescent="0.3">
      <c r="A418">
        <v>16</v>
      </c>
      <c r="B418" s="1">
        <v>45005</v>
      </c>
      <c r="C418" t="s">
        <v>35</v>
      </c>
      <c r="D418" t="s">
        <v>36</v>
      </c>
      <c r="E418" t="s">
        <v>37</v>
      </c>
      <c r="F418" t="s">
        <v>38</v>
      </c>
      <c r="G418" t="s">
        <v>39</v>
      </c>
      <c r="L418">
        <v>2748.53</v>
      </c>
      <c r="M418">
        <v>100</v>
      </c>
      <c r="O418">
        <v>934918815</v>
      </c>
      <c r="P418">
        <v>340152</v>
      </c>
      <c r="Q418">
        <v>51152</v>
      </c>
      <c r="R418" t="s">
        <v>510</v>
      </c>
      <c r="S418">
        <v>560399</v>
      </c>
      <c r="T418" t="s">
        <v>511</v>
      </c>
      <c r="V418" t="s">
        <v>512</v>
      </c>
      <c r="W418" t="s">
        <v>49</v>
      </c>
      <c r="X418" t="s">
        <v>50</v>
      </c>
      <c r="Y418" t="s">
        <v>628</v>
      </c>
      <c r="Z418">
        <v>30301010</v>
      </c>
      <c r="AC418">
        <v>1</v>
      </c>
      <c r="AD418">
        <v>4674065</v>
      </c>
      <c r="AF418">
        <v>2.3050000000000002</v>
      </c>
      <c r="AG418">
        <v>1.1431186</v>
      </c>
      <c r="AH418">
        <v>10773720</v>
      </c>
      <c r="AI418">
        <v>12315640</v>
      </c>
      <c r="AJ418">
        <v>1.3172999999999999</v>
      </c>
    </row>
    <row r="419" spans="1:36" x14ac:dyDescent="0.3">
      <c r="A419">
        <v>17</v>
      </c>
      <c r="B419" s="1">
        <v>45005</v>
      </c>
      <c r="C419" t="s">
        <v>35</v>
      </c>
      <c r="D419" t="s">
        <v>36</v>
      </c>
      <c r="E419" t="s">
        <v>37</v>
      </c>
      <c r="F419" t="s">
        <v>38</v>
      </c>
      <c r="G419" t="s">
        <v>39</v>
      </c>
      <c r="L419">
        <v>2748.53</v>
      </c>
      <c r="M419">
        <v>100</v>
      </c>
      <c r="O419">
        <v>934918815</v>
      </c>
      <c r="P419">
        <v>340152</v>
      </c>
      <c r="Q419" t="s">
        <v>837</v>
      </c>
      <c r="R419" t="s">
        <v>838</v>
      </c>
      <c r="S419">
        <v>2162340</v>
      </c>
      <c r="T419" t="s">
        <v>839</v>
      </c>
      <c r="V419" t="s">
        <v>840</v>
      </c>
      <c r="W419" t="s">
        <v>120</v>
      </c>
      <c r="X419" t="s">
        <v>121</v>
      </c>
      <c r="Y419" t="s">
        <v>646</v>
      </c>
      <c r="Z419">
        <v>60101010</v>
      </c>
      <c r="AC419">
        <v>1</v>
      </c>
      <c r="AD419">
        <v>559357</v>
      </c>
      <c r="AF419">
        <v>23.59</v>
      </c>
      <c r="AG419">
        <v>0.93270529999999996</v>
      </c>
      <c r="AH419">
        <v>13195232</v>
      </c>
      <c r="AI419">
        <v>12307262</v>
      </c>
      <c r="AJ419">
        <v>1.3164</v>
      </c>
    </row>
    <row r="420" spans="1:36" x14ac:dyDescent="0.3">
      <c r="A420">
        <v>18</v>
      </c>
      <c r="B420" s="1">
        <v>45005</v>
      </c>
      <c r="C420" t="s">
        <v>35</v>
      </c>
      <c r="D420" t="s">
        <v>36</v>
      </c>
      <c r="E420" t="s">
        <v>37</v>
      </c>
      <c r="F420" t="s">
        <v>38</v>
      </c>
      <c r="G420" t="s">
        <v>39</v>
      </c>
      <c r="L420">
        <v>2748.53</v>
      </c>
      <c r="M420">
        <v>100</v>
      </c>
      <c r="O420">
        <v>934918815</v>
      </c>
      <c r="P420">
        <v>340152</v>
      </c>
      <c r="Q420">
        <v>431536</v>
      </c>
      <c r="R420" t="s">
        <v>905</v>
      </c>
      <c r="S420">
        <v>5271782</v>
      </c>
      <c r="T420" t="s">
        <v>906</v>
      </c>
      <c r="V420" t="s">
        <v>907</v>
      </c>
      <c r="W420" t="s">
        <v>403</v>
      </c>
      <c r="X420" t="s">
        <v>39</v>
      </c>
      <c r="Y420" t="s">
        <v>782</v>
      </c>
      <c r="Z420">
        <v>65101015</v>
      </c>
      <c r="AC420">
        <v>1</v>
      </c>
      <c r="AD420">
        <v>626456</v>
      </c>
      <c r="AF420">
        <v>18.934999999999999</v>
      </c>
      <c r="AG420">
        <v>1</v>
      </c>
      <c r="AH420">
        <v>11861944</v>
      </c>
      <c r="AI420">
        <v>11861944</v>
      </c>
      <c r="AJ420">
        <v>1.26877</v>
      </c>
    </row>
    <row r="421" spans="1:36" x14ac:dyDescent="0.3">
      <c r="A421">
        <v>19</v>
      </c>
      <c r="B421" s="1">
        <v>45005</v>
      </c>
      <c r="C421" t="s">
        <v>35</v>
      </c>
      <c r="D421" t="s">
        <v>36</v>
      </c>
      <c r="E421" t="s">
        <v>37</v>
      </c>
      <c r="F421" t="s">
        <v>38</v>
      </c>
      <c r="G421" t="s">
        <v>39</v>
      </c>
      <c r="L421">
        <v>2748.53</v>
      </c>
      <c r="M421">
        <v>100</v>
      </c>
      <c r="O421">
        <v>934918815</v>
      </c>
      <c r="P421">
        <v>340152</v>
      </c>
      <c r="Q421">
        <v>642053</v>
      </c>
      <c r="R421" t="s">
        <v>819</v>
      </c>
      <c r="S421">
        <v>6420538</v>
      </c>
      <c r="T421" t="s">
        <v>820</v>
      </c>
      <c r="V421" t="s">
        <v>821</v>
      </c>
      <c r="W421" t="s">
        <v>59</v>
      </c>
      <c r="X421" t="s">
        <v>60</v>
      </c>
      <c r="Y421" t="s">
        <v>630</v>
      </c>
      <c r="Z421">
        <v>35101010</v>
      </c>
      <c r="AC421">
        <v>1</v>
      </c>
      <c r="AD421">
        <v>3657857</v>
      </c>
      <c r="AF421">
        <v>26.7</v>
      </c>
      <c r="AG421">
        <v>0.1189273</v>
      </c>
      <c r="AH421">
        <v>97664782</v>
      </c>
      <c r="AI421">
        <v>11615009</v>
      </c>
      <c r="AJ421">
        <v>1.2423500000000001</v>
      </c>
    </row>
    <row r="422" spans="1:36" x14ac:dyDescent="0.3">
      <c r="A422">
        <v>20</v>
      </c>
      <c r="B422" s="1">
        <v>45005</v>
      </c>
      <c r="C422" t="s">
        <v>35</v>
      </c>
      <c r="D422" t="s">
        <v>36</v>
      </c>
      <c r="E422" t="s">
        <v>37</v>
      </c>
      <c r="F422" t="s">
        <v>38</v>
      </c>
      <c r="G422" t="s">
        <v>39</v>
      </c>
      <c r="L422">
        <v>2748.53</v>
      </c>
      <c r="M422">
        <v>100</v>
      </c>
      <c r="O422">
        <v>934918815</v>
      </c>
      <c r="P422">
        <v>340152</v>
      </c>
      <c r="Q422" t="s">
        <v>136</v>
      </c>
      <c r="R422" t="s">
        <v>137</v>
      </c>
      <c r="S422" t="s">
        <v>138</v>
      </c>
      <c r="T422" t="s">
        <v>139</v>
      </c>
      <c r="V422" t="s">
        <v>140</v>
      </c>
      <c r="W422" t="s">
        <v>75</v>
      </c>
      <c r="X422" t="s">
        <v>76</v>
      </c>
      <c r="Y422" t="s">
        <v>77</v>
      </c>
      <c r="Z422">
        <v>35102030</v>
      </c>
      <c r="AC422">
        <v>1</v>
      </c>
      <c r="AD422">
        <v>11008470</v>
      </c>
      <c r="AF422">
        <v>1.42</v>
      </c>
      <c r="AG422">
        <v>0.69669429999999999</v>
      </c>
      <c r="AH422">
        <v>15632027</v>
      </c>
      <c r="AI422">
        <v>10890744</v>
      </c>
      <c r="AJ422">
        <v>1.16489</v>
      </c>
    </row>
    <row r="423" spans="1:36" x14ac:dyDescent="0.3">
      <c r="A423">
        <v>21</v>
      </c>
      <c r="B423" s="1">
        <v>45005</v>
      </c>
      <c r="C423" t="s">
        <v>35</v>
      </c>
      <c r="D423" t="s">
        <v>36</v>
      </c>
      <c r="E423" t="s">
        <v>37</v>
      </c>
      <c r="F423" t="s">
        <v>38</v>
      </c>
      <c r="G423" t="s">
        <v>39</v>
      </c>
      <c r="L423">
        <v>2748.53</v>
      </c>
      <c r="M423">
        <v>100</v>
      </c>
      <c r="O423">
        <v>934918815</v>
      </c>
      <c r="P423">
        <v>340152</v>
      </c>
      <c r="Q423">
        <v>622010</v>
      </c>
      <c r="R423" t="s">
        <v>638</v>
      </c>
      <c r="S423">
        <v>6220103</v>
      </c>
      <c r="T423" t="s">
        <v>639</v>
      </c>
      <c r="V423" t="s">
        <v>640</v>
      </c>
      <c r="W423" t="s">
        <v>43</v>
      </c>
      <c r="X423" t="s">
        <v>44</v>
      </c>
      <c r="Y423" t="s">
        <v>629</v>
      </c>
      <c r="Z423">
        <v>55102000</v>
      </c>
      <c r="AC423">
        <v>1</v>
      </c>
      <c r="AD423">
        <v>152012</v>
      </c>
      <c r="AF423">
        <v>113.99</v>
      </c>
      <c r="AG423">
        <v>0.62589989999999995</v>
      </c>
      <c r="AH423">
        <v>17327848</v>
      </c>
      <c r="AI423">
        <v>10845498</v>
      </c>
      <c r="AJ423">
        <v>1.16005</v>
      </c>
    </row>
    <row r="424" spans="1:36" x14ac:dyDescent="0.3">
      <c r="A424">
        <v>22</v>
      </c>
      <c r="B424" s="1">
        <v>45005</v>
      </c>
      <c r="C424" t="s">
        <v>35</v>
      </c>
      <c r="D424" t="s">
        <v>36</v>
      </c>
      <c r="E424" t="s">
        <v>37</v>
      </c>
      <c r="F424" t="s">
        <v>38</v>
      </c>
      <c r="G424" t="s">
        <v>39</v>
      </c>
      <c r="L424">
        <v>2748.53</v>
      </c>
      <c r="M424">
        <v>100</v>
      </c>
      <c r="O424">
        <v>934918815</v>
      </c>
      <c r="P424">
        <v>340152</v>
      </c>
      <c r="Q424">
        <v>533338</v>
      </c>
      <c r="R424" t="s">
        <v>778</v>
      </c>
      <c r="S424" t="s">
        <v>779</v>
      </c>
      <c r="T424" t="s">
        <v>780</v>
      </c>
      <c r="V424" t="s">
        <v>781</v>
      </c>
      <c r="W424" t="s">
        <v>403</v>
      </c>
      <c r="X424" t="s">
        <v>39</v>
      </c>
      <c r="Y424" t="s">
        <v>782</v>
      </c>
      <c r="Z424">
        <v>50101010</v>
      </c>
      <c r="AC424">
        <v>1</v>
      </c>
      <c r="AD424">
        <v>378046</v>
      </c>
      <c r="AF424">
        <v>28.57</v>
      </c>
      <c r="AG424">
        <v>1</v>
      </c>
      <c r="AH424">
        <v>10800774</v>
      </c>
      <c r="AI424">
        <v>10800774</v>
      </c>
      <c r="AJ424">
        <v>1.15526</v>
      </c>
    </row>
    <row r="425" spans="1:36" x14ac:dyDescent="0.3">
      <c r="A425">
        <v>23</v>
      </c>
      <c r="B425" s="1">
        <v>45005</v>
      </c>
      <c r="C425" t="s">
        <v>35</v>
      </c>
      <c r="D425" t="s">
        <v>36</v>
      </c>
      <c r="E425" t="s">
        <v>37</v>
      </c>
      <c r="F425" t="s">
        <v>38</v>
      </c>
      <c r="G425" t="s">
        <v>39</v>
      </c>
      <c r="L425">
        <v>2748.53</v>
      </c>
      <c r="M425">
        <v>100</v>
      </c>
      <c r="O425">
        <v>934918815</v>
      </c>
      <c r="P425">
        <v>340152</v>
      </c>
      <c r="Q425">
        <v>681042</v>
      </c>
      <c r="R425" t="s">
        <v>186</v>
      </c>
      <c r="S425">
        <v>6810429</v>
      </c>
      <c r="T425" t="s">
        <v>187</v>
      </c>
      <c r="V425" t="s">
        <v>188</v>
      </c>
      <c r="W425" t="s">
        <v>59</v>
      </c>
      <c r="X425" t="s">
        <v>60</v>
      </c>
      <c r="Y425" t="s">
        <v>630</v>
      </c>
      <c r="Z425">
        <v>35101010</v>
      </c>
      <c r="AC425">
        <v>1</v>
      </c>
      <c r="AD425">
        <v>8895933</v>
      </c>
      <c r="AF425">
        <v>10.16</v>
      </c>
      <c r="AG425">
        <v>0.1189273</v>
      </c>
      <c r="AH425">
        <v>90382679</v>
      </c>
      <c r="AI425">
        <v>10748968</v>
      </c>
      <c r="AJ425">
        <v>1.1497200000000001</v>
      </c>
    </row>
    <row r="426" spans="1:36" x14ac:dyDescent="0.3">
      <c r="A426">
        <v>24</v>
      </c>
      <c r="B426" s="1">
        <v>45005</v>
      </c>
      <c r="C426" t="s">
        <v>35</v>
      </c>
      <c r="D426" t="s">
        <v>36</v>
      </c>
      <c r="E426" t="s">
        <v>37</v>
      </c>
      <c r="F426" t="s">
        <v>38</v>
      </c>
      <c r="G426" t="s">
        <v>39</v>
      </c>
      <c r="L426">
        <v>2748.53</v>
      </c>
      <c r="M426">
        <v>100</v>
      </c>
      <c r="O426">
        <v>934918815</v>
      </c>
      <c r="P426">
        <v>340152</v>
      </c>
      <c r="Q426">
        <v>76680</v>
      </c>
      <c r="R426" t="s">
        <v>807</v>
      </c>
      <c r="S426">
        <v>766807</v>
      </c>
      <c r="T426" t="s">
        <v>808</v>
      </c>
      <c r="V426" t="s">
        <v>809</v>
      </c>
      <c r="W426" t="s">
        <v>49</v>
      </c>
      <c r="X426" t="s">
        <v>50</v>
      </c>
      <c r="Y426" t="s">
        <v>628</v>
      </c>
      <c r="Z426">
        <v>30101010</v>
      </c>
      <c r="AC426">
        <v>1</v>
      </c>
      <c r="AD426">
        <v>1016054</v>
      </c>
      <c r="AF426">
        <v>9.0150000000000006</v>
      </c>
      <c r="AG426">
        <v>1.1431186</v>
      </c>
      <c r="AH426">
        <v>9159727</v>
      </c>
      <c r="AI426">
        <v>10470654</v>
      </c>
      <c r="AJ426">
        <v>1.11995</v>
      </c>
    </row>
    <row r="427" spans="1:36" x14ac:dyDescent="0.3">
      <c r="A427">
        <v>25</v>
      </c>
      <c r="B427" s="1">
        <v>45005</v>
      </c>
      <c r="C427" t="s">
        <v>35</v>
      </c>
      <c r="D427" t="s">
        <v>36</v>
      </c>
      <c r="E427" t="s">
        <v>37</v>
      </c>
      <c r="F427" t="s">
        <v>38</v>
      </c>
      <c r="G427" t="s">
        <v>39</v>
      </c>
      <c r="L427">
        <v>2748.53</v>
      </c>
      <c r="M427">
        <v>100</v>
      </c>
      <c r="O427">
        <v>934918815</v>
      </c>
      <c r="P427">
        <v>340152</v>
      </c>
      <c r="Q427" t="s">
        <v>513</v>
      </c>
      <c r="R427" t="s">
        <v>514</v>
      </c>
      <c r="S427" t="s">
        <v>515</v>
      </c>
      <c r="T427" t="s">
        <v>834</v>
      </c>
      <c r="V427" t="s">
        <v>517</v>
      </c>
      <c r="W427" t="s">
        <v>518</v>
      </c>
      <c r="X427" t="s">
        <v>39</v>
      </c>
      <c r="Y427" t="s">
        <v>642</v>
      </c>
      <c r="Z427">
        <v>30301010</v>
      </c>
      <c r="AC427">
        <v>1</v>
      </c>
      <c r="AD427">
        <v>308812</v>
      </c>
      <c r="AF427">
        <v>33.65</v>
      </c>
      <c r="AG427">
        <v>1</v>
      </c>
      <c r="AH427">
        <v>10391524</v>
      </c>
      <c r="AI427">
        <v>10391524</v>
      </c>
      <c r="AJ427">
        <v>1.1114900000000001</v>
      </c>
    </row>
    <row r="428" spans="1:36" x14ac:dyDescent="0.3">
      <c r="A428">
        <v>26</v>
      </c>
      <c r="B428" s="1">
        <v>45005</v>
      </c>
      <c r="C428" t="s">
        <v>35</v>
      </c>
      <c r="D428" t="s">
        <v>36</v>
      </c>
      <c r="E428" t="s">
        <v>37</v>
      </c>
      <c r="F428" t="s">
        <v>38</v>
      </c>
      <c r="G428" t="s">
        <v>39</v>
      </c>
      <c r="L428">
        <v>2748.53</v>
      </c>
      <c r="M428">
        <v>100</v>
      </c>
      <c r="O428">
        <v>934918815</v>
      </c>
      <c r="P428">
        <v>340152</v>
      </c>
      <c r="Q428">
        <v>619091</v>
      </c>
      <c r="R428" t="s">
        <v>152</v>
      </c>
      <c r="S428">
        <v>6097017</v>
      </c>
      <c r="T428" t="s">
        <v>153</v>
      </c>
      <c r="V428" t="s">
        <v>154</v>
      </c>
      <c r="W428" t="s">
        <v>59</v>
      </c>
      <c r="X428" t="s">
        <v>60</v>
      </c>
      <c r="Y428" t="s">
        <v>630</v>
      </c>
      <c r="Z428">
        <v>65101015</v>
      </c>
      <c r="AC428">
        <v>1</v>
      </c>
      <c r="AD428">
        <v>1524184</v>
      </c>
      <c r="AF428">
        <v>57.25</v>
      </c>
      <c r="AG428">
        <v>0.1189273</v>
      </c>
      <c r="AH428">
        <v>87259534</v>
      </c>
      <c r="AI428">
        <v>10377541</v>
      </c>
      <c r="AJ428">
        <v>1.10999</v>
      </c>
    </row>
    <row r="429" spans="1:36" x14ac:dyDescent="0.3">
      <c r="A429">
        <v>27</v>
      </c>
      <c r="B429" s="1">
        <v>45005</v>
      </c>
      <c r="C429" t="s">
        <v>35</v>
      </c>
      <c r="D429" t="s">
        <v>36</v>
      </c>
      <c r="E429" t="s">
        <v>37</v>
      </c>
      <c r="F429" t="s">
        <v>38</v>
      </c>
      <c r="G429" t="s">
        <v>39</v>
      </c>
      <c r="L429">
        <v>2748.53</v>
      </c>
      <c r="M429">
        <v>100</v>
      </c>
      <c r="O429">
        <v>934918815</v>
      </c>
      <c r="P429">
        <v>340152</v>
      </c>
      <c r="Q429">
        <v>642012</v>
      </c>
      <c r="R429" t="s">
        <v>72</v>
      </c>
      <c r="S429">
        <v>6420129</v>
      </c>
      <c r="T429" t="s">
        <v>73</v>
      </c>
      <c r="V429" t="s">
        <v>607</v>
      </c>
      <c r="W429" t="s">
        <v>75</v>
      </c>
      <c r="X429" t="s">
        <v>76</v>
      </c>
      <c r="Y429" t="s">
        <v>77</v>
      </c>
      <c r="Z429">
        <v>35102045</v>
      </c>
      <c r="AC429">
        <v>1</v>
      </c>
      <c r="AD429">
        <v>7753055</v>
      </c>
      <c r="AF429">
        <v>1.9</v>
      </c>
      <c r="AG429">
        <v>0.69669429999999999</v>
      </c>
      <c r="AH429">
        <v>14730805</v>
      </c>
      <c r="AI429">
        <v>10262868</v>
      </c>
      <c r="AJ429">
        <v>1.0977300000000001</v>
      </c>
    </row>
    <row r="430" spans="1:36" x14ac:dyDescent="0.3">
      <c r="A430">
        <v>28</v>
      </c>
      <c r="B430" s="1">
        <v>45005</v>
      </c>
      <c r="C430" t="s">
        <v>35</v>
      </c>
      <c r="D430" t="s">
        <v>36</v>
      </c>
      <c r="E430" t="s">
        <v>37</v>
      </c>
      <c r="F430" t="s">
        <v>38</v>
      </c>
      <c r="G430" t="s">
        <v>39</v>
      </c>
      <c r="L430">
        <v>2748.53</v>
      </c>
      <c r="M430">
        <v>100</v>
      </c>
      <c r="O430">
        <v>934918815</v>
      </c>
      <c r="P430">
        <v>340152</v>
      </c>
      <c r="Q430">
        <v>647453</v>
      </c>
      <c r="R430" t="s">
        <v>227</v>
      </c>
      <c r="S430">
        <v>6474535</v>
      </c>
      <c r="T430" t="s">
        <v>228</v>
      </c>
      <c r="V430" t="s">
        <v>229</v>
      </c>
      <c r="W430" t="s">
        <v>230</v>
      </c>
      <c r="X430" t="s">
        <v>231</v>
      </c>
      <c r="Y430" t="s">
        <v>656</v>
      </c>
      <c r="Z430">
        <v>45103010</v>
      </c>
      <c r="AC430">
        <v>1</v>
      </c>
      <c r="AD430">
        <v>528779</v>
      </c>
      <c r="AF430">
        <v>2703.5</v>
      </c>
      <c r="AG430">
        <v>7.0863000000000002E-3</v>
      </c>
      <c r="AH430">
        <v>1429554027</v>
      </c>
      <c r="AI430">
        <v>10130249</v>
      </c>
      <c r="AJ430">
        <v>1.0835399999999999</v>
      </c>
    </row>
    <row r="431" spans="1:36" x14ac:dyDescent="0.3">
      <c r="A431">
        <v>29</v>
      </c>
      <c r="B431" s="1">
        <v>45005</v>
      </c>
      <c r="C431" t="s">
        <v>35</v>
      </c>
      <c r="D431" t="s">
        <v>36</v>
      </c>
      <c r="E431" t="s">
        <v>37</v>
      </c>
      <c r="F431" t="s">
        <v>38</v>
      </c>
      <c r="G431" t="s">
        <v>39</v>
      </c>
      <c r="L431">
        <v>2748.53</v>
      </c>
      <c r="M431">
        <v>100</v>
      </c>
      <c r="O431">
        <v>934918815</v>
      </c>
      <c r="P431">
        <v>340152</v>
      </c>
      <c r="Q431">
        <v>609128</v>
      </c>
      <c r="R431" t="s">
        <v>107</v>
      </c>
      <c r="S431">
        <v>6091280</v>
      </c>
      <c r="T431" t="s">
        <v>108</v>
      </c>
      <c r="V431" t="s">
        <v>109</v>
      </c>
      <c r="W431" t="s">
        <v>43</v>
      </c>
      <c r="X431" t="s">
        <v>44</v>
      </c>
      <c r="Y431" t="s">
        <v>629</v>
      </c>
      <c r="Z431">
        <v>30101010</v>
      </c>
      <c r="AC431">
        <v>1</v>
      </c>
      <c r="AD431">
        <v>1823025</v>
      </c>
      <c r="AF431">
        <v>8.86</v>
      </c>
      <c r="AG431">
        <v>0.62589989999999995</v>
      </c>
      <c r="AH431">
        <v>16152001</v>
      </c>
      <c r="AI431">
        <v>10109536</v>
      </c>
      <c r="AJ431">
        <v>1.0813299999999999</v>
      </c>
    </row>
    <row r="432" spans="1:36" x14ac:dyDescent="0.3">
      <c r="A432">
        <v>30</v>
      </c>
      <c r="B432" s="1">
        <v>45005</v>
      </c>
      <c r="C432" t="s">
        <v>35</v>
      </c>
      <c r="D432" t="s">
        <v>36</v>
      </c>
      <c r="E432" t="s">
        <v>37</v>
      </c>
      <c r="F432" t="s">
        <v>38</v>
      </c>
      <c r="G432" t="s">
        <v>39</v>
      </c>
      <c r="L432">
        <v>2748.53</v>
      </c>
      <c r="M432">
        <v>100</v>
      </c>
      <c r="O432">
        <v>934918815</v>
      </c>
      <c r="P432">
        <v>340152</v>
      </c>
      <c r="Q432">
        <v>79087</v>
      </c>
      <c r="R432" t="s">
        <v>46</v>
      </c>
      <c r="S432">
        <v>790873</v>
      </c>
      <c r="T432" t="s">
        <v>47</v>
      </c>
      <c r="V432" t="s">
        <v>48</v>
      </c>
      <c r="W432" t="s">
        <v>49</v>
      </c>
      <c r="X432" t="s">
        <v>50</v>
      </c>
      <c r="Y432" t="s">
        <v>628</v>
      </c>
      <c r="Z432">
        <v>65101015</v>
      </c>
      <c r="AC432">
        <v>1</v>
      </c>
      <c r="AD432">
        <v>498174</v>
      </c>
      <c r="AF432">
        <v>17.12</v>
      </c>
      <c r="AG432">
        <v>1.1431186</v>
      </c>
      <c r="AH432">
        <v>8528739</v>
      </c>
      <c r="AI432">
        <v>9749360</v>
      </c>
      <c r="AJ432">
        <v>1.0427999999999999</v>
      </c>
    </row>
    <row r="433" spans="1:36" x14ac:dyDescent="0.3">
      <c r="A433">
        <v>31</v>
      </c>
      <c r="B433" s="1">
        <v>45005</v>
      </c>
      <c r="C433" t="s">
        <v>35</v>
      </c>
      <c r="D433" t="s">
        <v>36</v>
      </c>
      <c r="E433" t="s">
        <v>37</v>
      </c>
      <c r="F433" t="s">
        <v>38</v>
      </c>
      <c r="G433" t="s">
        <v>39</v>
      </c>
      <c r="L433">
        <v>2748.53</v>
      </c>
      <c r="M433">
        <v>100</v>
      </c>
      <c r="O433">
        <v>934918815</v>
      </c>
      <c r="P433">
        <v>340152</v>
      </c>
      <c r="Q433">
        <v>506506</v>
      </c>
      <c r="R433" t="s">
        <v>682</v>
      </c>
      <c r="S433" t="s">
        <v>683</v>
      </c>
      <c r="T433" t="s">
        <v>684</v>
      </c>
      <c r="V433" t="s">
        <v>685</v>
      </c>
      <c r="W433" t="s">
        <v>224</v>
      </c>
      <c r="X433" t="s">
        <v>225</v>
      </c>
      <c r="Y433" t="s">
        <v>686</v>
      </c>
      <c r="Z433">
        <v>15102015</v>
      </c>
      <c r="AC433">
        <v>1</v>
      </c>
      <c r="AD433">
        <v>1069448</v>
      </c>
      <c r="AF433">
        <v>100.3</v>
      </c>
      <c r="AG433">
        <v>8.9895699999999995E-2</v>
      </c>
      <c r="AH433">
        <v>107265634</v>
      </c>
      <c r="AI433">
        <v>9642719</v>
      </c>
      <c r="AJ433">
        <v>1.0314000000000001</v>
      </c>
    </row>
    <row r="434" spans="1:36" x14ac:dyDescent="0.3">
      <c r="A434">
        <v>32</v>
      </c>
      <c r="B434" s="1">
        <v>45005</v>
      </c>
      <c r="C434" t="s">
        <v>35</v>
      </c>
      <c r="D434" t="s">
        <v>36</v>
      </c>
      <c r="E434" t="s">
        <v>37</v>
      </c>
      <c r="F434" t="s">
        <v>38</v>
      </c>
      <c r="G434" t="s">
        <v>39</v>
      </c>
      <c r="L434">
        <v>2748.53</v>
      </c>
      <c r="M434">
        <v>100</v>
      </c>
      <c r="O434">
        <v>934918815</v>
      </c>
      <c r="P434">
        <v>340152</v>
      </c>
      <c r="Q434" t="s">
        <v>908</v>
      </c>
      <c r="R434" t="s">
        <v>909</v>
      </c>
      <c r="S434">
        <v>2480677</v>
      </c>
      <c r="T434" t="s">
        <v>910</v>
      </c>
      <c r="V434" t="s">
        <v>911</v>
      </c>
      <c r="W434" t="s">
        <v>120</v>
      </c>
      <c r="X434" t="s">
        <v>121</v>
      </c>
      <c r="Y434" t="s">
        <v>646</v>
      </c>
      <c r="Z434">
        <v>60101010</v>
      </c>
      <c r="AC434">
        <v>1</v>
      </c>
      <c r="AD434">
        <v>214602</v>
      </c>
      <c r="AF434">
        <v>47</v>
      </c>
      <c r="AG434">
        <v>0.93270529999999996</v>
      </c>
      <c r="AH434">
        <v>10086294</v>
      </c>
      <c r="AI434">
        <v>9407540</v>
      </c>
      <c r="AJ434">
        <v>1.00624</v>
      </c>
    </row>
    <row r="435" spans="1:36" x14ac:dyDescent="0.3">
      <c r="A435">
        <v>33</v>
      </c>
      <c r="B435" s="1">
        <v>45005</v>
      </c>
      <c r="C435" t="s">
        <v>35</v>
      </c>
      <c r="D435" t="s">
        <v>36</v>
      </c>
      <c r="E435" t="s">
        <v>37</v>
      </c>
      <c r="F435" t="s">
        <v>38</v>
      </c>
      <c r="G435" t="s">
        <v>39</v>
      </c>
      <c r="L435">
        <v>2748.53</v>
      </c>
      <c r="M435">
        <v>100</v>
      </c>
      <c r="O435">
        <v>934918815</v>
      </c>
      <c r="P435">
        <v>340152</v>
      </c>
      <c r="Q435">
        <v>471310</v>
      </c>
      <c r="R435" t="s">
        <v>647</v>
      </c>
      <c r="S435" t="s">
        <v>648</v>
      </c>
      <c r="T435" t="s">
        <v>832</v>
      </c>
      <c r="V435" t="s">
        <v>650</v>
      </c>
      <c r="W435" t="s">
        <v>177</v>
      </c>
      <c r="X435" t="s">
        <v>39</v>
      </c>
      <c r="Y435" t="s">
        <v>641</v>
      </c>
      <c r="Z435">
        <v>40401030</v>
      </c>
      <c r="AC435">
        <v>1</v>
      </c>
      <c r="AD435">
        <v>384616</v>
      </c>
      <c r="AF435">
        <v>24.45</v>
      </c>
      <c r="AG435">
        <v>1</v>
      </c>
      <c r="AH435">
        <v>9403861</v>
      </c>
      <c r="AI435">
        <v>9403861</v>
      </c>
      <c r="AJ435">
        <v>1.0058499999999999</v>
      </c>
    </row>
    <row r="436" spans="1:36" x14ac:dyDescent="0.3">
      <c r="A436">
        <v>34</v>
      </c>
      <c r="B436" s="1">
        <v>45005</v>
      </c>
      <c r="C436" t="s">
        <v>35</v>
      </c>
      <c r="D436" t="s">
        <v>36</v>
      </c>
      <c r="E436" t="s">
        <v>37</v>
      </c>
      <c r="F436" t="s">
        <v>38</v>
      </c>
      <c r="G436" t="s">
        <v>39</v>
      </c>
      <c r="L436">
        <v>2748.53</v>
      </c>
      <c r="M436">
        <v>100</v>
      </c>
      <c r="O436">
        <v>934918815</v>
      </c>
      <c r="P436">
        <v>340152</v>
      </c>
      <c r="Q436">
        <v>143451</v>
      </c>
      <c r="R436" t="s">
        <v>921</v>
      </c>
      <c r="S436">
        <v>4177988</v>
      </c>
      <c r="T436" t="s">
        <v>922</v>
      </c>
      <c r="V436" t="s">
        <v>923</v>
      </c>
      <c r="W436" t="s">
        <v>261</v>
      </c>
      <c r="X436" t="s">
        <v>39</v>
      </c>
      <c r="Y436" t="s">
        <v>661</v>
      </c>
      <c r="Z436">
        <v>35102010</v>
      </c>
      <c r="AC436">
        <v>1</v>
      </c>
      <c r="AD436">
        <v>114344</v>
      </c>
      <c r="AF436">
        <v>81.95</v>
      </c>
      <c r="AG436">
        <v>1</v>
      </c>
      <c r="AH436">
        <v>9370491</v>
      </c>
      <c r="AI436">
        <v>9370491</v>
      </c>
      <c r="AJ436">
        <v>1.0022800000000001</v>
      </c>
    </row>
    <row r="437" spans="1:36" x14ac:dyDescent="0.3">
      <c r="A437">
        <v>35</v>
      </c>
      <c r="B437" s="1">
        <v>45005</v>
      </c>
      <c r="C437" t="s">
        <v>35</v>
      </c>
      <c r="D437" t="s">
        <v>36</v>
      </c>
      <c r="E437" t="s">
        <v>37</v>
      </c>
      <c r="F437" t="s">
        <v>38</v>
      </c>
      <c r="G437" t="s">
        <v>39</v>
      </c>
      <c r="L437">
        <v>2748.53</v>
      </c>
      <c r="M437">
        <v>100</v>
      </c>
      <c r="O437">
        <v>934918815</v>
      </c>
      <c r="P437">
        <v>340152</v>
      </c>
      <c r="Q437">
        <v>726261</v>
      </c>
      <c r="R437" t="s">
        <v>658</v>
      </c>
      <c r="S437">
        <v>7262610</v>
      </c>
      <c r="T437" t="s">
        <v>810</v>
      </c>
      <c r="V437" t="s">
        <v>660</v>
      </c>
      <c r="W437" t="s">
        <v>177</v>
      </c>
      <c r="X437" t="s">
        <v>39</v>
      </c>
      <c r="Y437" t="s">
        <v>641</v>
      </c>
      <c r="Z437">
        <v>30101010</v>
      </c>
      <c r="AC437">
        <v>1</v>
      </c>
      <c r="AD437">
        <v>925233</v>
      </c>
      <c r="AF437">
        <v>10.055999999999999</v>
      </c>
      <c r="AG437">
        <v>1</v>
      </c>
      <c r="AH437">
        <v>9304143</v>
      </c>
      <c r="AI437">
        <v>9304143</v>
      </c>
      <c r="AJ437">
        <v>0.99517999999999995</v>
      </c>
    </row>
    <row r="438" spans="1:36" x14ac:dyDescent="0.3">
      <c r="A438">
        <v>36</v>
      </c>
      <c r="B438" s="1">
        <v>45005</v>
      </c>
      <c r="C438" t="s">
        <v>35</v>
      </c>
      <c r="D438" t="s">
        <v>36</v>
      </c>
      <c r="E438" t="s">
        <v>37</v>
      </c>
      <c r="F438" t="s">
        <v>38</v>
      </c>
      <c r="G438" t="s">
        <v>39</v>
      </c>
      <c r="L438">
        <v>2748.53</v>
      </c>
      <c r="M438">
        <v>100</v>
      </c>
      <c r="O438">
        <v>934918815</v>
      </c>
      <c r="P438">
        <v>340152</v>
      </c>
      <c r="Q438">
        <v>425240</v>
      </c>
      <c r="R438" t="s">
        <v>801</v>
      </c>
      <c r="S438">
        <v>5529027</v>
      </c>
      <c r="T438" t="s">
        <v>802</v>
      </c>
      <c r="V438" t="s">
        <v>803</v>
      </c>
      <c r="W438" t="s">
        <v>205</v>
      </c>
      <c r="X438" t="s">
        <v>39</v>
      </c>
      <c r="Y438" t="s">
        <v>717</v>
      </c>
      <c r="Z438">
        <v>40101020</v>
      </c>
      <c r="AC438">
        <v>1</v>
      </c>
      <c r="AD438">
        <v>133643</v>
      </c>
      <c r="AF438">
        <v>69.14</v>
      </c>
      <c r="AG438">
        <v>1</v>
      </c>
      <c r="AH438">
        <v>9240077</v>
      </c>
      <c r="AI438">
        <v>9240077</v>
      </c>
      <c r="AJ438">
        <v>0.98833000000000004</v>
      </c>
    </row>
    <row r="439" spans="1:36" x14ac:dyDescent="0.3">
      <c r="A439">
        <v>37</v>
      </c>
      <c r="B439" s="1">
        <v>45005</v>
      </c>
      <c r="C439" t="s">
        <v>35</v>
      </c>
      <c r="D439" t="s">
        <v>36</v>
      </c>
      <c r="E439" t="s">
        <v>37</v>
      </c>
      <c r="F439" t="s">
        <v>38</v>
      </c>
      <c r="G439" t="s">
        <v>39</v>
      </c>
      <c r="L439">
        <v>2748.53</v>
      </c>
      <c r="M439">
        <v>100</v>
      </c>
      <c r="O439">
        <v>934918815</v>
      </c>
      <c r="P439">
        <v>340152</v>
      </c>
      <c r="Q439">
        <v>656387</v>
      </c>
      <c r="R439" t="s">
        <v>81</v>
      </c>
      <c r="S439">
        <v>6563875</v>
      </c>
      <c r="T439" t="s">
        <v>845</v>
      </c>
      <c r="V439" t="s">
        <v>846</v>
      </c>
      <c r="W439" t="s">
        <v>75</v>
      </c>
      <c r="X439" t="s">
        <v>76</v>
      </c>
      <c r="Y439" t="s">
        <v>77</v>
      </c>
      <c r="Z439">
        <v>35102030</v>
      </c>
      <c r="AC439">
        <v>1</v>
      </c>
      <c r="AD439">
        <v>4773136</v>
      </c>
      <c r="AF439">
        <v>2.77</v>
      </c>
      <c r="AG439">
        <v>0.69669429999999999</v>
      </c>
      <c r="AH439">
        <v>13221587</v>
      </c>
      <c r="AI439">
        <v>9211404</v>
      </c>
      <c r="AJ439">
        <v>0.98526000000000002</v>
      </c>
    </row>
    <row r="440" spans="1:36" x14ac:dyDescent="0.3">
      <c r="A440">
        <v>38</v>
      </c>
      <c r="B440" s="1">
        <v>45005</v>
      </c>
      <c r="C440" t="s">
        <v>35</v>
      </c>
      <c r="D440" t="s">
        <v>36</v>
      </c>
      <c r="E440" t="s">
        <v>37</v>
      </c>
      <c r="F440" t="s">
        <v>38</v>
      </c>
      <c r="G440" t="s">
        <v>39</v>
      </c>
      <c r="L440">
        <v>2748.53</v>
      </c>
      <c r="M440">
        <v>100</v>
      </c>
      <c r="O440">
        <v>934918815</v>
      </c>
      <c r="P440">
        <v>340152</v>
      </c>
      <c r="Q440" t="s">
        <v>651</v>
      </c>
      <c r="R440" t="s">
        <v>652</v>
      </c>
      <c r="S440" t="s">
        <v>653</v>
      </c>
      <c r="T440" t="s">
        <v>654</v>
      </c>
      <c r="V440" t="s">
        <v>655</v>
      </c>
      <c r="W440" t="s">
        <v>49</v>
      </c>
      <c r="X440" t="s">
        <v>50</v>
      </c>
      <c r="Y440" t="s">
        <v>628</v>
      </c>
      <c r="Z440">
        <v>30202015</v>
      </c>
      <c r="AC440">
        <v>1</v>
      </c>
      <c r="AD440">
        <v>1153298</v>
      </c>
      <c r="AF440">
        <v>6.92</v>
      </c>
      <c r="AG440">
        <v>1.1431186</v>
      </c>
      <c r="AH440">
        <v>7980822</v>
      </c>
      <c r="AI440">
        <v>9123026</v>
      </c>
      <c r="AJ440">
        <v>0.97580999999999996</v>
      </c>
    </row>
    <row r="441" spans="1:36" x14ac:dyDescent="0.3">
      <c r="A441">
        <v>39</v>
      </c>
      <c r="B441" s="1">
        <v>45005</v>
      </c>
      <c r="C441" t="s">
        <v>35</v>
      </c>
      <c r="D441" t="s">
        <v>36</v>
      </c>
      <c r="E441" t="s">
        <v>37</v>
      </c>
      <c r="F441" t="s">
        <v>38</v>
      </c>
      <c r="G441" t="s">
        <v>39</v>
      </c>
      <c r="L441">
        <v>2748.53</v>
      </c>
      <c r="M441">
        <v>100</v>
      </c>
      <c r="O441">
        <v>934918815</v>
      </c>
      <c r="P441">
        <v>340152</v>
      </c>
      <c r="Q441">
        <v>517617</v>
      </c>
      <c r="R441" t="s">
        <v>643</v>
      </c>
      <c r="S441">
        <v>5176177</v>
      </c>
      <c r="T441" t="s">
        <v>822</v>
      </c>
      <c r="V441" t="s">
        <v>645</v>
      </c>
      <c r="W441" t="s">
        <v>177</v>
      </c>
      <c r="X441" t="s">
        <v>39</v>
      </c>
      <c r="Y441" t="s">
        <v>641</v>
      </c>
      <c r="Z441">
        <v>15102015</v>
      </c>
      <c r="AC441">
        <v>1</v>
      </c>
      <c r="AD441">
        <v>850962</v>
      </c>
      <c r="AF441">
        <v>10.694000000000001</v>
      </c>
      <c r="AG441">
        <v>1</v>
      </c>
      <c r="AH441">
        <v>9100188</v>
      </c>
      <c r="AI441">
        <v>9100188</v>
      </c>
      <c r="AJ441">
        <v>0.97336999999999996</v>
      </c>
    </row>
    <row r="442" spans="1:36" x14ac:dyDescent="0.3">
      <c r="A442">
        <v>40</v>
      </c>
      <c r="B442" s="1">
        <v>45005</v>
      </c>
      <c r="C442" t="s">
        <v>35</v>
      </c>
      <c r="D442" t="s">
        <v>36</v>
      </c>
      <c r="E442" t="s">
        <v>37</v>
      </c>
      <c r="F442" t="s">
        <v>38</v>
      </c>
      <c r="G442" t="s">
        <v>39</v>
      </c>
      <c r="L442">
        <v>2748.53</v>
      </c>
      <c r="M442">
        <v>100</v>
      </c>
      <c r="O442">
        <v>934918815</v>
      </c>
      <c r="P442">
        <v>340152</v>
      </c>
      <c r="Q442" t="s">
        <v>155</v>
      </c>
      <c r="R442" t="s">
        <v>156</v>
      </c>
      <c r="S442">
        <v>2090571</v>
      </c>
      <c r="T442" t="s">
        <v>157</v>
      </c>
      <c r="V442" t="s">
        <v>158</v>
      </c>
      <c r="W442" t="s">
        <v>120</v>
      </c>
      <c r="X442" t="s">
        <v>121</v>
      </c>
      <c r="Y442" t="s">
        <v>646</v>
      </c>
      <c r="Z442">
        <v>15102015</v>
      </c>
      <c r="AC442">
        <v>1</v>
      </c>
      <c r="AD442">
        <v>258121</v>
      </c>
      <c r="AF442">
        <v>37.43</v>
      </c>
      <c r="AG442">
        <v>0.93270529999999996</v>
      </c>
      <c r="AH442">
        <v>9661469</v>
      </c>
      <c r="AI442">
        <v>9011303</v>
      </c>
      <c r="AJ442">
        <v>0.96386000000000005</v>
      </c>
    </row>
    <row r="443" spans="1:36" x14ac:dyDescent="0.3">
      <c r="A443">
        <v>41</v>
      </c>
      <c r="B443" s="1">
        <v>45005</v>
      </c>
      <c r="C443" t="s">
        <v>35</v>
      </c>
      <c r="D443" t="s">
        <v>36</v>
      </c>
      <c r="E443" t="s">
        <v>37</v>
      </c>
      <c r="F443" t="s">
        <v>38</v>
      </c>
      <c r="G443" t="s">
        <v>39</v>
      </c>
      <c r="L443">
        <v>2748.53</v>
      </c>
      <c r="M443">
        <v>100</v>
      </c>
      <c r="O443">
        <v>934918815</v>
      </c>
      <c r="P443">
        <v>340152</v>
      </c>
      <c r="Q443" t="s">
        <v>890</v>
      </c>
      <c r="R443" t="s">
        <v>891</v>
      </c>
      <c r="S443">
        <v>2685717</v>
      </c>
      <c r="T443" t="s">
        <v>892</v>
      </c>
      <c r="V443" t="s">
        <v>893</v>
      </c>
      <c r="W443" t="s">
        <v>120</v>
      </c>
      <c r="X443" t="s">
        <v>121</v>
      </c>
      <c r="Y443" t="s">
        <v>646</v>
      </c>
      <c r="Z443">
        <v>60101010</v>
      </c>
      <c r="AC443">
        <v>1</v>
      </c>
      <c r="AD443">
        <v>99696</v>
      </c>
      <c r="AF443">
        <v>96.16</v>
      </c>
      <c r="AG443">
        <v>0.93270529999999996</v>
      </c>
      <c r="AH443">
        <v>9586767</v>
      </c>
      <c r="AI443">
        <v>8941629</v>
      </c>
      <c r="AJ443">
        <v>0.95640999999999998</v>
      </c>
    </row>
    <row r="444" spans="1:36" x14ac:dyDescent="0.3">
      <c r="A444">
        <v>42</v>
      </c>
      <c r="B444" s="1">
        <v>45005</v>
      </c>
      <c r="C444" t="s">
        <v>35</v>
      </c>
      <c r="D444" t="s">
        <v>36</v>
      </c>
      <c r="E444" t="s">
        <v>37</v>
      </c>
      <c r="F444" t="s">
        <v>38</v>
      </c>
      <c r="G444" t="s">
        <v>39</v>
      </c>
      <c r="L444">
        <v>2748.53</v>
      </c>
      <c r="M444">
        <v>100</v>
      </c>
      <c r="O444">
        <v>934918815</v>
      </c>
      <c r="P444">
        <v>340152</v>
      </c>
      <c r="Q444">
        <v>662460</v>
      </c>
      <c r="R444" t="s">
        <v>110</v>
      </c>
      <c r="S444">
        <v>6624608</v>
      </c>
      <c r="T444" t="s">
        <v>111</v>
      </c>
      <c r="V444" t="s">
        <v>112</v>
      </c>
      <c r="W444" t="s">
        <v>43</v>
      </c>
      <c r="X444" t="s">
        <v>44</v>
      </c>
      <c r="Y444" t="s">
        <v>629</v>
      </c>
      <c r="Z444">
        <v>30101010</v>
      </c>
      <c r="AC444">
        <v>1</v>
      </c>
      <c r="AD444">
        <v>510129</v>
      </c>
      <c r="AF444">
        <v>27.86</v>
      </c>
      <c r="AG444">
        <v>0.62589989999999995</v>
      </c>
      <c r="AH444">
        <v>14212194</v>
      </c>
      <c r="AI444">
        <v>8895411</v>
      </c>
      <c r="AJ444">
        <v>0.95145999999999997</v>
      </c>
    </row>
    <row r="445" spans="1:36" x14ac:dyDescent="0.3">
      <c r="A445">
        <v>43</v>
      </c>
      <c r="B445" s="1">
        <v>45005</v>
      </c>
      <c r="C445" t="s">
        <v>35</v>
      </c>
      <c r="D445" t="s">
        <v>36</v>
      </c>
      <c r="E445" t="s">
        <v>37</v>
      </c>
      <c r="F445" t="s">
        <v>38</v>
      </c>
      <c r="G445" t="s">
        <v>39</v>
      </c>
      <c r="L445">
        <v>2748.53</v>
      </c>
      <c r="M445">
        <v>100</v>
      </c>
      <c r="O445">
        <v>934918815</v>
      </c>
      <c r="P445">
        <v>340152</v>
      </c>
      <c r="Q445" t="s">
        <v>519</v>
      </c>
      <c r="R445" t="s">
        <v>520</v>
      </c>
      <c r="S445">
        <v>5756030</v>
      </c>
      <c r="T445" t="s">
        <v>521</v>
      </c>
      <c r="V445" t="s">
        <v>522</v>
      </c>
      <c r="W445" t="s">
        <v>205</v>
      </c>
      <c r="X445" t="s">
        <v>39</v>
      </c>
      <c r="Y445" t="s">
        <v>717</v>
      </c>
      <c r="Z445">
        <v>40101020</v>
      </c>
      <c r="AC445">
        <v>1</v>
      </c>
      <c r="AD445">
        <v>97765</v>
      </c>
      <c r="AF445">
        <v>89.95</v>
      </c>
      <c r="AG445">
        <v>1</v>
      </c>
      <c r="AH445">
        <v>8793962</v>
      </c>
      <c r="AI445">
        <v>8793962</v>
      </c>
      <c r="AJ445">
        <v>0.94060999999999995</v>
      </c>
    </row>
    <row r="446" spans="1:36" x14ac:dyDescent="0.3">
      <c r="A446">
        <v>44</v>
      </c>
      <c r="B446" s="1">
        <v>45005</v>
      </c>
      <c r="C446" t="s">
        <v>35</v>
      </c>
      <c r="D446" t="s">
        <v>36</v>
      </c>
      <c r="E446" t="s">
        <v>37</v>
      </c>
      <c r="F446" t="s">
        <v>38</v>
      </c>
      <c r="G446" t="s">
        <v>39</v>
      </c>
      <c r="L446">
        <v>2748.53</v>
      </c>
      <c r="M446">
        <v>100</v>
      </c>
      <c r="O446">
        <v>934918815</v>
      </c>
      <c r="P446">
        <v>340152</v>
      </c>
      <c r="Q446" t="s">
        <v>814</v>
      </c>
      <c r="R446" t="s">
        <v>815</v>
      </c>
      <c r="S446" t="s">
        <v>816</v>
      </c>
      <c r="T446" t="s">
        <v>817</v>
      </c>
      <c r="V446" t="s">
        <v>818</v>
      </c>
      <c r="W446" t="s">
        <v>518</v>
      </c>
      <c r="X446" t="s">
        <v>39</v>
      </c>
      <c r="Y446" t="s">
        <v>642</v>
      </c>
      <c r="Z446">
        <v>30302010</v>
      </c>
      <c r="AC446">
        <v>1</v>
      </c>
      <c r="AD446">
        <v>232008</v>
      </c>
      <c r="AF446">
        <v>37.29</v>
      </c>
      <c r="AG446">
        <v>1</v>
      </c>
      <c r="AH446">
        <v>8651578</v>
      </c>
      <c r="AI446">
        <v>8651578</v>
      </c>
      <c r="AJ446">
        <v>0.92537999999999998</v>
      </c>
    </row>
    <row r="447" spans="1:36" x14ac:dyDescent="0.3">
      <c r="A447">
        <v>45</v>
      </c>
      <c r="B447" s="1">
        <v>45005</v>
      </c>
      <c r="C447" t="s">
        <v>35</v>
      </c>
      <c r="D447" t="s">
        <v>36</v>
      </c>
      <c r="E447" t="s">
        <v>37</v>
      </c>
      <c r="F447" t="s">
        <v>38</v>
      </c>
      <c r="G447" t="s">
        <v>39</v>
      </c>
      <c r="L447">
        <v>2748.53</v>
      </c>
      <c r="M447">
        <v>100</v>
      </c>
      <c r="O447">
        <v>934918815</v>
      </c>
      <c r="P447">
        <v>340152</v>
      </c>
      <c r="Q447">
        <v>685992</v>
      </c>
      <c r="R447" t="s">
        <v>798</v>
      </c>
      <c r="S447">
        <v>6859927</v>
      </c>
      <c r="T447" t="s">
        <v>799</v>
      </c>
      <c r="V447" t="s">
        <v>800</v>
      </c>
      <c r="W447" t="s">
        <v>59</v>
      </c>
      <c r="X447" t="s">
        <v>60</v>
      </c>
      <c r="Y447" t="s">
        <v>630</v>
      </c>
      <c r="Z447">
        <v>35101010</v>
      </c>
      <c r="AC447">
        <v>1</v>
      </c>
      <c r="AD447">
        <v>691836</v>
      </c>
      <c r="AF447">
        <v>104.5</v>
      </c>
      <c r="AG447">
        <v>0.1189273</v>
      </c>
      <c r="AH447">
        <v>72296862</v>
      </c>
      <c r="AI447">
        <v>8598071</v>
      </c>
      <c r="AJ447">
        <v>0.91966000000000003</v>
      </c>
    </row>
    <row r="448" spans="1:36" x14ac:dyDescent="0.3">
      <c r="A448">
        <v>46</v>
      </c>
      <c r="B448" s="1">
        <v>45005</v>
      </c>
      <c r="C448" t="s">
        <v>35</v>
      </c>
      <c r="D448" t="s">
        <v>36</v>
      </c>
      <c r="E448" t="s">
        <v>37</v>
      </c>
      <c r="F448" t="s">
        <v>38</v>
      </c>
      <c r="G448" t="s">
        <v>39</v>
      </c>
      <c r="L448">
        <v>2748.53</v>
      </c>
      <c r="M448">
        <v>100</v>
      </c>
      <c r="O448">
        <v>934918815</v>
      </c>
      <c r="P448">
        <v>340152</v>
      </c>
      <c r="Q448">
        <v>725147</v>
      </c>
      <c r="R448" t="s">
        <v>189</v>
      </c>
      <c r="S448">
        <v>7251470</v>
      </c>
      <c r="T448" t="s">
        <v>190</v>
      </c>
      <c r="V448" t="s">
        <v>191</v>
      </c>
      <c r="W448" t="s">
        <v>192</v>
      </c>
      <c r="X448" t="s">
        <v>39</v>
      </c>
      <c r="Y448" t="s">
        <v>665</v>
      </c>
      <c r="Z448">
        <v>60101035</v>
      </c>
      <c r="AC448">
        <v>1</v>
      </c>
      <c r="AD448">
        <v>1795279</v>
      </c>
      <c r="AF448">
        <v>4.75</v>
      </c>
      <c r="AG448">
        <v>1</v>
      </c>
      <c r="AH448">
        <v>8527575</v>
      </c>
      <c r="AI448">
        <v>8527575</v>
      </c>
      <c r="AJ448">
        <v>0.91212000000000004</v>
      </c>
    </row>
    <row r="449" spans="1:36" x14ac:dyDescent="0.3">
      <c r="A449">
        <v>47</v>
      </c>
      <c r="B449" s="1">
        <v>45005</v>
      </c>
      <c r="C449" t="s">
        <v>35</v>
      </c>
      <c r="D449" t="s">
        <v>36</v>
      </c>
      <c r="E449" t="s">
        <v>37</v>
      </c>
      <c r="F449" t="s">
        <v>38</v>
      </c>
      <c r="G449" t="s">
        <v>39</v>
      </c>
      <c r="L449">
        <v>2748.53</v>
      </c>
      <c r="M449">
        <v>100</v>
      </c>
      <c r="O449">
        <v>934918815</v>
      </c>
      <c r="P449">
        <v>340152</v>
      </c>
      <c r="Q449">
        <v>774563</v>
      </c>
      <c r="R449" t="s">
        <v>214</v>
      </c>
      <c r="S449">
        <v>7745638</v>
      </c>
      <c r="T449" t="s">
        <v>836</v>
      </c>
      <c r="V449" t="s">
        <v>216</v>
      </c>
      <c r="W449" t="s">
        <v>177</v>
      </c>
      <c r="X449" t="s">
        <v>39</v>
      </c>
      <c r="Y449" t="s">
        <v>641</v>
      </c>
      <c r="Z449">
        <v>35102030</v>
      </c>
      <c r="AC449">
        <v>1</v>
      </c>
      <c r="AD449">
        <v>150572</v>
      </c>
      <c r="AF449">
        <v>56.05</v>
      </c>
      <c r="AG449">
        <v>1</v>
      </c>
      <c r="AH449">
        <v>8439561</v>
      </c>
      <c r="AI449">
        <v>8439561</v>
      </c>
      <c r="AJ449">
        <v>0.90271000000000001</v>
      </c>
    </row>
    <row r="450" spans="1:36" x14ac:dyDescent="0.3">
      <c r="A450">
        <v>48</v>
      </c>
      <c r="B450" s="1">
        <v>45005</v>
      </c>
      <c r="C450" t="s">
        <v>35</v>
      </c>
      <c r="D450" t="s">
        <v>36</v>
      </c>
      <c r="E450" t="s">
        <v>37</v>
      </c>
      <c r="F450" t="s">
        <v>38</v>
      </c>
      <c r="G450" t="s">
        <v>39</v>
      </c>
      <c r="L450">
        <v>2748.53</v>
      </c>
      <c r="M450">
        <v>100</v>
      </c>
      <c r="O450">
        <v>934918815</v>
      </c>
      <c r="P450">
        <v>340152</v>
      </c>
      <c r="Q450" t="s">
        <v>350</v>
      </c>
      <c r="R450" t="s">
        <v>351</v>
      </c>
      <c r="S450">
        <v>2076281</v>
      </c>
      <c r="T450" t="s">
        <v>352</v>
      </c>
      <c r="V450" t="s">
        <v>353</v>
      </c>
      <c r="W450" t="s">
        <v>183</v>
      </c>
      <c r="X450" t="s">
        <v>184</v>
      </c>
      <c r="Y450" t="s">
        <v>185</v>
      </c>
      <c r="Z450">
        <v>30101010</v>
      </c>
      <c r="AC450">
        <v>1</v>
      </c>
      <c r="AD450">
        <v>187781</v>
      </c>
      <c r="AF450">
        <v>65.760000000000005</v>
      </c>
      <c r="AG450">
        <v>0.68150069999999996</v>
      </c>
      <c r="AH450">
        <v>12348479</v>
      </c>
      <c r="AI450">
        <v>8415497</v>
      </c>
      <c r="AJ450">
        <v>0.90012999999999999</v>
      </c>
    </row>
    <row r="451" spans="1:36" x14ac:dyDescent="0.3">
      <c r="A451">
        <v>49</v>
      </c>
      <c r="B451" s="1">
        <v>45005</v>
      </c>
      <c r="C451" t="s">
        <v>35</v>
      </c>
      <c r="D451" t="s">
        <v>36</v>
      </c>
      <c r="E451" t="s">
        <v>37</v>
      </c>
      <c r="F451" t="s">
        <v>38</v>
      </c>
      <c r="G451" t="s">
        <v>39</v>
      </c>
      <c r="L451">
        <v>2748.53</v>
      </c>
      <c r="M451">
        <v>100</v>
      </c>
      <c r="O451">
        <v>934918815</v>
      </c>
      <c r="P451">
        <v>340152</v>
      </c>
      <c r="Q451">
        <v>400169</v>
      </c>
      <c r="R451" t="s">
        <v>534</v>
      </c>
      <c r="S451" t="s">
        <v>535</v>
      </c>
      <c r="T451" t="s">
        <v>833</v>
      </c>
      <c r="V451" t="s">
        <v>537</v>
      </c>
      <c r="W451" t="s">
        <v>261</v>
      </c>
      <c r="X451" t="s">
        <v>39</v>
      </c>
      <c r="Y451" t="s">
        <v>661</v>
      </c>
      <c r="Z451">
        <v>30301010</v>
      </c>
      <c r="AC451">
        <v>1</v>
      </c>
      <c r="AD451">
        <v>215518</v>
      </c>
      <c r="AF451">
        <v>38.97</v>
      </c>
      <c r="AG451">
        <v>1</v>
      </c>
      <c r="AH451">
        <v>8398736</v>
      </c>
      <c r="AI451">
        <v>8398736</v>
      </c>
      <c r="AJ451">
        <v>0.89834000000000003</v>
      </c>
    </row>
    <row r="452" spans="1:36" x14ac:dyDescent="0.3">
      <c r="A452">
        <v>50</v>
      </c>
      <c r="B452" s="1">
        <v>45005</v>
      </c>
      <c r="C452" t="s">
        <v>35</v>
      </c>
      <c r="D452" t="s">
        <v>36</v>
      </c>
      <c r="E452" t="s">
        <v>37</v>
      </c>
      <c r="F452" t="s">
        <v>38</v>
      </c>
      <c r="G452" t="s">
        <v>39</v>
      </c>
      <c r="L452">
        <v>2748.53</v>
      </c>
      <c r="M452">
        <v>100</v>
      </c>
      <c r="O452">
        <v>934918815</v>
      </c>
      <c r="P452">
        <v>340152</v>
      </c>
      <c r="Q452">
        <v>664256</v>
      </c>
      <c r="R452" t="s">
        <v>795</v>
      </c>
      <c r="S452">
        <v>6642569</v>
      </c>
      <c r="T452" t="s">
        <v>796</v>
      </c>
      <c r="V452" t="s">
        <v>797</v>
      </c>
      <c r="W452" t="s">
        <v>230</v>
      </c>
      <c r="X452" t="s">
        <v>231</v>
      </c>
      <c r="Y452" t="s">
        <v>656</v>
      </c>
      <c r="Z452">
        <v>55102010</v>
      </c>
      <c r="AC452">
        <v>1</v>
      </c>
      <c r="AD452">
        <v>393177</v>
      </c>
      <c r="AF452">
        <v>2956.5</v>
      </c>
      <c r="AG452">
        <v>7.0863000000000002E-3</v>
      </c>
      <c r="AH452">
        <v>1162427801</v>
      </c>
      <c r="AI452">
        <v>8237312</v>
      </c>
      <c r="AJ452">
        <v>0.88107000000000002</v>
      </c>
    </row>
    <row r="453" spans="1:36" x14ac:dyDescent="0.3">
      <c r="A453">
        <v>51</v>
      </c>
      <c r="B453" s="1">
        <v>45005</v>
      </c>
      <c r="C453" t="s">
        <v>35</v>
      </c>
      <c r="D453" t="s">
        <v>36</v>
      </c>
      <c r="E453" t="s">
        <v>37</v>
      </c>
      <c r="F453" t="s">
        <v>38</v>
      </c>
      <c r="G453" t="s">
        <v>39</v>
      </c>
      <c r="L453">
        <v>2748.53</v>
      </c>
      <c r="M453">
        <v>100</v>
      </c>
      <c r="O453">
        <v>934918815</v>
      </c>
      <c r="P453">
        <v>340152</v>
      </c>
      <c r="Q453">
        <v>691678</v>
      </c>
      <c r="R453" t="s">
        <v>372</v>
      </c>
      <c r="S453">
        <v>6916781</v>
      </c>
      <c r="T453" t="s">
        <v>373</v>
      </c>
      <c r="V453" t="s">
        <v>374</v>
      </c>
      <c r="W453" t="s">
        <v>75</v>
      </c>
      <c r="X453" t="s">
        <v>76</v>
      </c>
      <c r="Y453" t="s">
        <v>77</v>
      </c>
      <c r="Z453">
        <v>30101010</v>
      </c>
      <c r="AC453">
        <v>1</v>
      </c>
      <c r="AD453">
        <v>416954</v>
      </c>
      <c r="AF453">
        <v>28.21</v>
      </c>
      <c r="AG453">
        <v>0.69669429999999999</v>
      </c>
      <c r="AH453">
        <v>11762272</v>
      </c>
      <c r="AI453">
        <v>8194708</v>
      </c>
      <c r="AJ453">
        <v>0.87651999999999997</v>
      </c>
    </row>
    <row r="454" spans="1:36" x14ac:dyDescent="0.3">
      <c r="A454">
        <v>52</v>
      </c>
      <c r="B454" s="1">
        <v>45005</v>
      </c>
      <c r="C454" t="s">
        <v>35</v>
      </c>
      <c r="D454" t="s">
        <v>36</v>
      </c>
      <c r="E454" t="s">
        <v>37</v>
      </c>
      <c r="F454" t="s">
        <v>38</v>
      </c>
      <c r="G454" t="s">
        <v>39</v>
      </c>
      <c r="L454">
        <v>2748.53</v>
      </c>
      <c r="M454">
        <v>100</v>
      </c>
      <c r="O454">
        <v>934918815</v>
      </c>
      <c r="P454">
        <v>340152</v>
      </c>
      <c r="Q454">
        <v>615252</v>
      </c>
      <c r="R454" t="s">
        <v>459</v>
      </c>
      <c r="S454">
        <v>6152529</v>
      </c>
      <c r="T454" t="s">
        <v>460</v>
      </c>
      <c r="V454" t="s">
        <v>461</v>
      </c>
      <c r="W454" t="s">
        <v>462</v>
      </c>
      <c r="X454" t="s">
        <v>463</v>
      </c>
      <c r="Y454" t="s">
        <v>637</v>
      </c>
      <c r="Z454">
        <v>65101010</v>
      </c>
      <c r="AC454">
        <v>1</v>
      </c>
      <c r="AD454">
        <v>1839188</v>
      </c>
      <c r="AF454">
        <v>7.58</v>
      </c>
      <c r="AG454">
        <v>0.58242839999999996</v>
      </c>
      <c r="AH454">
        <v>13941045</v>
      </c>
      <c r="AI454">
        <v>8119661</v>
      </c>
      <c r="AJ454">
        <v>0.86848999999999998</v>
      </c>
    </row>
    <row r="455" spans="1:36" x14ac:dyDescent="0.3">
      <c r="A455">
        <v>53</v>
      </c>
      <c r="B455" s="1">
        <v>45005</v>
      </c>
      <c r="C455" t="s">
        <v>35</v>
      </c>
      <c r="D455" t="s">
        <v>36</v>
      </c>
      <c r="E455" t="s">
        <v>37</v>
      </c>
      <c r="F455" t="s">
        <v>38</v>
      </c>
      <c r="G455" t="s">
        <v>39</v>
      </c>
      <c r="L455">
        <v>2748.53</v>
      </c>
      <c r="M455">
        <v>100</v>
      </c>
      <c r="O455">
        <v>934918815</v>
      </c>
      <c r="P455">
        <v>340152</v>
      </c>
      <c r="Q455">
        <v>626551</v>
      </c>
      <c r="R455" t="s">
        <v>328</v>
      </c>
      <c r="S455">
        <v>6175203</v>
      </c>
      <c r="T455" t="s">
        <v>329</v>
      </c>
      <c r="V455" t="s">
        <v>330</v>
      </c>
      <c r="W455" t="s">
        <v>75</v>
      </c>
      <c r="X455" t="s">
        <v>76</v>
      </c>
      <c r="Y455" t="s">
        <v>77</v>
      </c>
      <c r="Z455">
        <v>30101010</v>
      </c>
      <c r="AC455">
        <v>1</v>
      </c>
      <c r="AD455">
        <v>355028</v>
      </c>
      <c r="AF455">
        <v>32.22</v>
      </c>
      <c r="AG455">
        <v>0.69669429999999999</v>
      </c>
      <c r="AH455">
        <v>11439002</v>
      </c>
      <c r="AI455">
        <v>7969488</v>
      </c>
      <c r="AJ455">
        <v>0.85243000000000002</v>
      </c>
    </row>
    <row r="456" spans="1:36" x14ac:dyDescent="0.3">
      <c r="A456">
        <v>54</v>
      </c>
      <c r="B456" s="1">
        <v>45005</v>
      </c>
      <c r="C456" t="s">
        <v>35</v>
      </c>
      <c r="D456" t="s">
        <v>36</v>
      </c>
      <c r="E456" t="s">
        <v>37</v>
      </c>
      <c r="F456" t="s">
        <v>38</v>
      </c>
      <c r="G456" t="s">
        <v>39</v>
      </c>
      <c r="L456">
        <v>2748.53</v>
      </c>
      <c r="M456">
        <v>100</v>
      </c>
      <c r="O456">
        <v>934918815</v>
      </c>
      <c r="P456">
        <v>340152</v>
      </c>
      <c r="Q456">
        <v>442048</v>
      </c>
      <c r="R456" t="s">
        <v>586</v>
      </c>
      <c r="S456">
        <v>7110753</v>
      </c>
      <c r="T456" t="s">
        <v>711</v>
      </c>
      <c r="V456" t="s">
        <v>712</v>
      </c>
      <c r="W456" t="s">
        <v>162</v>
      </c>
      <c r="X456" t="s">
        <v>163</v>
      </c>
      <c r="Y456" t="s">
        <v>164</v>
      </c>
      <c r="Z456">
        <v>50101030</v>
      </c>
      <c r="AC456">
        <v>1</v>
      </c>
      <c r="AD456">
        <v>137160</v>
      </c>
      <c r="AF456">
        <v>56.92</v>
      </c>
      <c r="AG456">
        <v>1.0062894</v>
      </c>
      <c r="AH456">
        <v>7807147</v>
      </c>
      <c r="AI456">
        <v>7856249</v>
      </c>
      <c r="AJ456">
        <v>0.84031</v>
      </c>
    </row>
    <row r="457" spans="1:36" x14ac:dyDescent="0.3">
      <c r="A457">
        <v>55</v>
      </c>
      <c r="B457" s="1">
        <v>45005</v>
      </c>
      <c r="C457" t="s">
        <v>35</v>
      </c>
      <c r="D457" t="s">
        <v>36</v>
      </c>
      <c r="E457" t="s">
        <v>37</v>
      </c>
      <c r="F457" t="s">
        <v>38</v>
      </c>
      <c r="G457" t="s">
        <v>39</v>
      </c>
      <c r="L457">
        <v>2748.53</v>
      </c>
      <c r="M457">
        <v>100</v>
      </c>
      <c r="O457">
        <v>934918815</v>
      </c>
      <c r="P457">
        <v>340152</v>
      </c>
      <c r="Q457" t="s">
        <v>706</v>
      </c>
      <c r="R457" t="s">
        <v>707</v>
      </c>
      <c r="S457" t="s">
        <v>708</v>
      </c>
      <c r="T457" t="s">
        <v>709</v>
      </c>
      <c r="V457" t="s">
        <v>710</v>
      </c>
      <c r="W457" t="s">
        <v>192</v>
      </c>
      <c r="X457" t="s">
        <v>39</v>
      </c>
      <c r="Y457" t="s">
        <v>665</v>
      </c>
      <c r="Z457">
        <v>30301010</v>
      </c>
      <c r="AC457">
        <v>1</v>
      </c>
      <c r="AD457">
        <v>833533</v>
      </c>
      <c r="AF457">
        <v>9.1059999999999999</v>
      </c>
      <c r="AG457">
        <v>1</v>
      </c>
      <c r="AH457">
        <v>7590151</v>
      </c>
      <c r="AI457">
        <v>7590151</v>
      </c>
      <c r="AJ457">
        <v>0.81184999999999996</v>
      </c>
    </row>
    <row r="458" spans="1:36" x14ac:dyDescent="0.3">
      <c r="A458">
        <v>56</v>
      </c>
      <c r="B458" s="1">
        <v>45005</v>
      </c>
      <c r="C458" t="s">
        <v>35</v>
      </c>
      <c r="D458" t="s">
        <v>36</v>
      </c>
      <c r="E458" t="s">
        <v>37</v>
      </c>
      <c r="F458" t="s">
        <v>38</v>
      </c>
      <c r="G458" t="s">
        <v>39</v>
      </c>
      <c r="L458">
        <v>2748.53</v>
      </c>
      <c r="M458">
        <v>100</v>
      </c>
      <c r="O458">
        <v>934918815</v>
      </c>
      <c r="P458">
        <v>340152</v>
      </c>
      <c r="Q458" t="s">
        <v>612</v>
      </c>
      <c r="R458" t="s">
        <v>613</v>
      </c>
      <c r="S458" t="s">
        <v>614</v>
      </c>
      <c r="T458" t="s">
        <v>615</v>
      </c>
      <c r="V458" t="s">
        <v>616</v>
      </c>
      <c r="W458" t="s">
        <v>205</v>
      </c>
      <c r="X458" t="s">
        <v>39</v>
      </c>
      <c r="Y458" t="s">
        <v>717</v>
      </c>
      <c r="Z458">
        <v>55201020</v>
      </c>
      <c r="AC458">
        <v>1</v>
      </c>
      <c r="AD458">
        <v>400107</v>
      </c>
      <c r="AF458">
        <v>18.844999999999999</v>
      </c>
      <c r="AG458">
        <v>1</v>
      </c>
      <c r="AH458">
        <v>7540016</v>
      </c>
      <c r="AI458">
        <v>7540016</v>
      </c>
      <c r="AJ458">
        <v>0.80649000000000004</v>
      </c>
    </row>
    <row r="459" spans="1:36" x14ac:dyDescent="0.3">
      <c r="A459">
        <v>57</v>
      </c>
      <c r="B459" s="1">
        <v>45005</v>
      </c>
      <c r="C459" t="s">
        <v>35</v>
      </c>
      <c r="D459" t="s">
        <v>36</v>
      </c>
      <c r="E459" t="s">
        <v>37</v>
      </c>
      <c r="F459" t="s">
        <v>38</v>
      </c>
      <c r="G459" t="s">
        <v>39</v>
      </c>
      <c r="L459">
        <v>2748.53</v>
      </c>
      <c r="M459">
        <v>100</v>
      </c>
      <c r="O459">
        <v>934918815</v>
      </c>
      <c r="P459">
        <v>340152</v>
      </c>
      <c r="Q459">
        <v>681075</v>
      </c>
      <c r="R459" t="s">
        <v>123</v>
      </c>
      <c r="S459" t="s">
        <v>657</v>
      </c>
      <c r="T459" t="s">
        <v>125</v>
      </c>
      <c r="V459" t="s">
        <v>126</v>
      </c>
      <c r="W459" t="s">
        <v>75</v>
      </c>
      <c r="X459" t="s">
        <v>76</v>
      </c>
      <c r="Y459" t="s">
        <v>77</v>
      </c>
      <c r="Z459">
        <v>15102015</v>
      </c>
      <c r="AC459">
        <v>1</v>
      </c>
      <c r="AD459">
        <v>4494832</v>
      </c>
      <c r="AF459">
        <v>2.4</v>
      </c>
      <c r="AG459">
        <v>0.69669429999999999</v>
      </c>
      <c r="AH459">
        <v>10787597</v>
      </c>
      <c r="AI459">
        <v>7515657</v>
      </c>
      <c r="AJ459">
        <v>0.80388000000000004</v>
      </c>
    </row>
    <row r="460" spans="1:36" x14ac:dyDescent="0.3">
      <c r="A460">
        <v>58</v>
      </c>
      <c r="B460" s="1">
        <v>45005</v>
      </c>
      <c r="C460" t="s">
        <v>35</v>
      </c>
      <c r="D460" t="s">
        <v>36</v>
      </c>
      <c r="E460" t="s">
        <v>37</v>
      </c>
      <c r="F460" t="s">
        <v>38</v>
      </c>
      <c r="G460" t="s">
        <v>39</v>
      </c>
      <c r="L460">
        <v>2748.53</v>
      </c>
      <c r="M460">
        <v>100</v>
      </c>
      <c r="O460">
        <v>934918815</v>
      </c>
      <c r="P460">
        <v>340152</v>
      </c>
      <c r="Q460" t="s">
        <v>885</v>
      </c>
      <c r="R460" t="s">
        <v>886</v>
      </c>
      <c r="S460" t="s">
        <v>887</v>
      </c>
      <c r="T460" t="s">
        <v>888</v>
      </c>
      <c r="V460" t="s">
        <v>889</v>
      </c>
      <c r="W460" t="s">
        <v>120</v>
      </c>
      <c r="X460" t="s">
        <v>121</v>
      </c>
      <c r="Y460" t="s">
        <v>359</v>
      </c>
      <c r="Z460">
        <v>60101010</v>
      </c>
      <c r="AC460">
        <v>1</v>
      </c>
      <c r="AD460">
        <v>63894</v>
      </c>
      <c r="AF460">
        <v>125.61</v>
      </c>
      <c r="AG460">
        <v>0.93270529999999996</v>
      </c>
      <c r="AH460">
        <v>8025725</v>
      </c>
      <c r="AI460">
        <v>7485637</v>
      </c>
      <c r="AJ460">
        <v>0.80066999999999999</v>
      </c>
    </row>
    <row r="461" spans="1:36" x14ac:dyDescent="0.3">
      <c r="A461">
        <v>59</v>
      </c>
      <c r="B461" s="1">
        <v>45005</v>
      </c>
      <c r="C461" t="s">
        <v>35</v>
      </c>
      <c r="D461" t="s">
        <v>36</v>
      </c>
      <c r="E461" t="s">
        <v>37</v>
      </c>
      <c r="F461" t="s">
        <v>38</v>
      </c>
      <c r="G461" t="s">
        <v>39</v>
      </c>
      <c r="L461">
        <v>2748.53</v>
      </c>
      <c r="M461">
        <v>100</v>
      </c>
      <c r="O461">
        <v>934918815</v>
      </c>
      <c r="P461">
        <v>340152</v>
      </c>
      <c r="Q461" t="s">
        <v>91</v>
      </c>
      <c r="R461" t="s">
        <v>92</v>
      </c>
      <c r="S461" t="s">
        <v>93</v>
      </c>
      <c r="T461" t="s">
        <v>94</v>
      </c>
      <c r="V461" t="s">
        <v>95</v>
      </c>
      <c r="W461" t="s">
        <v>59</v>
      </c>
      <c r="X461" t="s">
        <v>60</v>
      </c>
      <c r="Y461" t="s">
        <v>630</v>
      </c>
      <c r="Z461">
        <v>50203020</v>
      </c>
      <c r="AC461">
        <v>1</v>
      </c>
      <c r="AD461">
        <v>4646190</v>
      </c>
      <c r="AF461">
        <v>13.54</v>
      </c>
      <c r="AG461">
        <v>0.1189273</v>
      </c>
      <c r="AH461">
        <v>62909413</v>
      </c>
      <c r="AI461">
        <v>7481646</v>
      </c>
      <c r="AJ461">
        <v>0.80025000000000002</v>
      </c>
    </row>
    <row r="462" spans="1:36" x14ac:dyDescent="0.3">
      <c r="A462">
        <v>60</v>
      </c>
      <c r="B462" s="1">
        <v>45005</v>
      </c>
      <c r="C462" t="s">
        <v>35</v>
      </c>
      <c r="D462" t="s">
        <v>36</v>
      </c>
      <c r="E462" t="s">
        <v>37</v>
      </c>
      <c r="F462" t="s">
        <v>38</v>
      </c>
      <c r="G462" t="s">
        <v>39</v>
      </c>
      <c r="L462">
        <v>2748.53</v>
      </c>
      <c r="M462">
        <v>100</v>
      </c>
      <c r="O462">
        <v>934918815</v>
      </c>
      <c r="P462">
        <v>340152</v>
      </c>
      <c r="Q462">
        <v>217052</v>
      </c>
      <c r="R462" t="s">
        <v>292</v>
      </c>
      <c r="S462">
        <v>2170525</v>
      </c>
      <c r="T462" t="s">
        <v>293</v>
      </c>
      <c r="V462" t="s">
        <v>294</v>
      </c>
      <c r="W462" t="s">
        <v>183</v>
      </c>
      <c r="X462" t="s">
        <v>184</v>
      </c>
      <c r="Y462" t="s">
        <v>185</v>
      </c>
      <c r="Z462">
        <v>30101010</v>
      </c>
      <c r="AC462">
        <v>1</v>
      </c>
      <c r="AD462">
        <v>191627</v>
      </c>
      <c r="AF462">
        <v>56.78</v>
      </c>
      <c r="AG462">
        <v>0.68150069999999996</v>
      </c>
      <c r="AH462">
        <v>10880581</v>
      </c>
      <c r="AI462">
        <v>7415124</v>
      </c>
      <c r="AJ462">
        <v>0.79313</v>
      </c>
    </row>
    <row r="463" spans="1:36" x14ac:dyDescent="0.3">
      <c r="A463">
        <v>61</v>
      </c>
      <c r="B463" s="1">
        <v>45005</v>
      </c>
      <c r="C463" t="s">
        <v>35</v>
      </c>
      <c r="D463" t="s">
        <v>36</v>
      </c>
      <c r="E463" t="s">
        <v>37</v>
      </c>
      <c r="F463" t="s">
        <v>38</v>
      </c>
      <c r="G463" t="s">
        <v>39</v>
      </c>
      <c r="L463">
        <v>2748.53</v>
      </c>
      <c r="M463">
        <v>100</v>
      </c>
      <c r="O463">
        <v>934918815</v>
      </c>
      <c r="P463">
        <v>340152</v>
      </c>
      <c r="Q463">
        <v>641440</v>
      </c>
      <c r="R463" t="s">
        <v>687</v>
      </c>
      <c r="S463">
        <v>6414401</v>
      </c>
      <c r="T463" t="s">
        <v>688</v>
      </c>
      <c r="V463" t="s">
        <v>689</v>
      </c>
      <c r="W463" t="s">
        <v>230</v>
      </c>
      <c r="X463" t="s">
        <v>231</v>
      </c>
      <c r="Y463" t="s">
        <v>656</v>
      </c>
      <c r="Z463">
        <v>50101010</v>
      </c>
      <c r="AC463">
        <v>1</v>
      </c>
      <c r="AD463">
        <v>687460</v>
      </c>
      <c r="AF463">
        <v>1509</v>
      </c>
      <c r="AG463">
        <v>7.0863000000000002E-3</v>
      </c>
      <c r="AH463">
        <v>1037377140</v>
      </c>
      <c r="AI463">
        <v>7351166</v>
      </c>
      <c r="AJ463">
        <v>0.78629000000000004</v>
      </c>
    </row>
    <row r="464" spans="1:36" x14ac:dyDescent="0.3">
      <c r="A464">
        <v>62</v>
      </c>
      <c r="B464" s="1">
        <v>45005</v>
      </c>
      <c r="C464" t="s">
        <v>35</v>
      </c>
      <c r="D464" t="s">
        <v>36</v>
      </c>
      <c r="E464" t="s">
        <v>37</v>
      </c>
      <c r="F464" t="s">
        <v>38</v>
      </c>
      <c r="G464" t="s">
        <v>39</v>
      </c>
      <c r="L464">
        <v>2748.53</v>
      </c>
      <c r="M464">
        <v>100</v>
      </c>
      <c r="O464">
        <v>934918815</v>
      </c>
      <c r="P464">
        <v>340152</v>
      </c>
      <c r="Q464" t="s">
        <v>917</v>
      </c>
      <c r="R464" t="s">
        <v>918</v>
      </c>
      <c r="S464">
        <v>2595708</v>
      </c>
      <c r="T464" t="s">
        <v>919</v>
      </c>
      <c r="V464" t="s">
        <v>920</v>
      </c>
      <c r="W464" t="s">
        <v>120</v>
      </c>
      <c r="X464" t="s">
        <v>121</v>
      </c>
      <c r="Y464" t="s">
        <v>646</v>
      </c>
      <c r="Z464">
        <v>50203000</v>
      </c>
      <c r="AC464">
        <v>1</v>
      </c>
      <c r="AD464">
        <v>74038</v>
      </c>
      <c r="AF464">
        <v>104.31</v>
      </c>
      <c r="AG464">
        <v>0.93270529999999996</v>
      </c>
      <c r="AH464">
        <v>7722904</v>
      </c>
      <c r="AI464">
        <v>7203193</v>
      </c>
      <c r="AJ464">
        <v>0.77046000000000003</v>
      </c>
    </row>
    <row r="465" spans="1:36" x14ac:dyDescent="0.3">
      <c r="A465">
        <v>63</v>
      </c>
      <c r="B465" s="1">
        <v>45005</v>
      </c>
      <c r="C465" t="s">
        <v>35</v>
      </c>
      <c r="D465" t="s">
        <v>36</v>
      </c>
      <c r="E465" t="s">
        <v>37</v>
      </c>
      <c r="F465" t="s">
        <v>38</v>
      </c>
      <c r="G465" t="s">
        <v>39</v>
      </c>
      <c r="L465">
        <v>2748.53</v>
      </c>
      <c r="M465">
        <v>100</v>
      </c>
      <c r="O465">
        <v>934918815</v>
      </c>
      <c r="P465">
        <v>340152</v>
      </c>
      <c r="Q465" t="s">
        <v>244</v>
      </c>
      <c r="R465" t="s">
        <v>245</v>
      </c>
      <c r="S465">
        <v>2697701</v>
      </c>
      <c r="T465" t="s">
        <v>246</v>
      </c>
      <c r="V465" t="s">
        <v>247</v>
      </c>
      <c r="W465" t="s">
        <v>183</v>
      </c>
      <c r="X465" t="s">
        <v>184</v>
      </c>
      <c r="Y465" t="s">
        <v>185</v>
      </c>
      <c r="Z465">
        <v>30301010</v>
      </c>
      <c r="AC465">
        <v>1</v>
      </c>
      <c r="AD465">
        <v>304038</v>
      </c>
      <c r="AF465">
        <v>34.43</v>
      </c>
      <c r="AG465">
        <v>0.68150069999999996</v>
      </c>
      <c r="AH465">
        <v>10468028</v>
      </c>
      <c r="AI465">
        <v>7133969</v>
      </c>
      <c r="AJ465">
        <v>0.76305999999999996</v>
      </c>
    </row>
    <row r="466" spans="1:36" x14ac:dyDescent="0.3">
      <c r="A466">
        <v>64</v>
      </c>
      <c r="B466" s="1">
        <v>45005</v>
      </c>
      <c r="C466" t="s">
        <v>35</v>
      </c>
      <c r="D466" t="s">
        <v>36</v>
      </c>
      <c r="E466" t="s">
        <v>37</v>
      </c>
      <c r="F466" t="s">
        <v>38</v>
      </c>
      <c r="G466" t="s">
        <v>39</v>
      </c>
      <c r="L466">
        <v>2748.53</v>
      </c>
      <c r="M466">
        <v>100</v>
      </c>
      <c r="O466">
        <v>934918815</v>
      </c>
      <c r="P466">
        <v>340152</v>
      </c>
      <c r="Q466">
        <v>274642</v>
      </c>
      <c r="R466" t="s">
        <v>490</v>
      </c>
      <c r="S466">
        <v>2492519</v>
      </c>
      <c r="T466" t="s">
        <v>491</v>
      </c>
      <c r="V466" t="s">
        <v>492</v>
      </c>
      <c r="W466" t="s">
        <v>183</v>
      </c>
      <c r="X466" t="s">
        <v>184</v>
      </c>
      <c r="Y466" t="s">
        <v>185</v>
      </c>
      <c r="Z466">
        <v>30301010</v>
      </c>
      <c r="AC466">
        <v>1</v>
      </c>
      <c r="AD466">
        <v>423386</v>
      </c>
      <c r="AF466">
        <v>24.42</v>
      </c>
      <c r="AG466">
        <v>0.68150069999999996</v>
      </c>
      <c r="AH466">
        <v>10339086</v>
      </c>
      <c r="AI466">
        <v>7046094</v>
      </c>
      <c r="AJ466">
        <v>0.75366</v>
      </c>
    </row>
    <row r="467" spans="1:36" x14ac:dyDescent="0.3">
      <c r="A467">
        <v>65</v>
      </c>
      <c r="B467" s="1">
        <v>45005</v>
      </c>
      <c r="C467" t="s">
        <v>35</v>
      </c>
      <c r="D467" t="s">
        <v>36</v>
      </c>
      <c r="E467" t="s">
        <v>37</v>
      </c>
      <c r="F467" t="s">
        <v>38</v>
      </c>
      <c r="G467" t="s">
        <v>39</v>
      </c>
      <c r="L467">
        <v>2748.53</v>
      </c>
      <c r="M467">
        <v>100</v>
      </c>
      <c r="O467">
        <v>934918815</v>
      </c>
      <c r="P467">
        <v>340152</v>
      </c>
      <c r="Q467">
        <v>413366</v>
      </c>
      <c r="R467" t="s">
        <v>811</v>
      </c>
      <c r="S467">
        <v>7309681</v>
      </c>
      <c r="T467" t="s">
        <v>812</v>
      </c>
      <c r="V467" t="s">
        <v>813</v>
      </c>
      <c r="W467" t="s">
        <v>177</v>
      </c>
      <c r="X467" t="s">
        <v>39</v>
      </c>
      <c r="Y467" t="s">
        <v>641</v>
      </c>
      <c r="Z467">
        <v>30101010</v>
      </c>
      <c r="AC467">
        <v>1</v>
      </c>
      <c r="AD467">
        <v>133852</v>
      </c>
      <c r="AF467">
        <v>52.56</v>
      </c>
      <c r="AG467">
        <v>1</v>
      </c>
      <c r="AH467">
        <v>7035261</v>
      </c>
      <c r="AI467">
        <v>7035261</v>
      </c>
      <c r="AJ467">
        <v>0.75249999999999995</v>
      </c>
    </row>
    <row r="468" spans="1:36" x14ac:dyDescent="0.3">
      <c r="A468">
        <v>66</v>
      </c>
      <c r="B468" s="1">
        <v>45005</v>
      </c>
      <c r="C468" t="s">
        <v>35</v>
      </c>
      <c r="D468" t="s">
        <v>36</v>
      </c>
      <c r="E468" t="s">
        <v>37</v>
      </c>
      <c r="F468" t="s">
        <v>38</v>
      </c>
      <c r="G468" t="s">
        <v>39</v>
      </c>
      <c r="L468">
        <v>2748.53</v>
      </c>
      <c r="M468">
        <v>100</v>
      </c>
      <c r="O468">
        <v>934918815</v>
      </c>
      <c r="P468">
        <v>340152</v>
      </c>
      <c r="Q468" t="s">
        <v>378</v>
      </c>
      <c r="R468" t="s">
        <v>379</v>
      </c>
      <c r="S468">
        <v>2005973</v>
      </c>
      <c r="T468" t="s">
        <v>380</v>
      </c>
      <c r="V468" t="s">
        <v>381</v>
      </c>
      <c r="W468" t="s">
        <v>120</v>
      </c>
      <c r="X468" t="s">
        <v>121</v>
      </c>
      <c r="Y468" t="s">
        <v>646</v>
      </c>
      <c r="Z468">
        <v>10101010</v>
      </c>
      <c r="AC468">
        <v>1</v>
      </c>
      <c r="AD468">
        <v>56759</v>
      </c>
      <c r="AF468">
        <v>125.94</v>
      </c>
      <c r="AG468">
        <v>0.93270529999999996</v>
      </c>
      <c r="AH468">
        <v>7148228</v>
      </c>
      <c r="AI468">
        <v>6667191</v>
      </c>
      <c r="AJ468">
        <v>0.71313000000000004</v>
      </c>
    </row>
    <row r="469" spans="1:36" x14ac:dyDescent="0.3">
      <c r="A469">
        <v>67</v>
      </c>
      <c r="B469" s="1">
        <v>45005</v>
      </c>
      <c r="C469" t="s">
        <v>35</v>
      </c>
      <c r="D469" t="s">
        <v>36</v>
      </c>
      <c r="E469" t="s">
        <v>37</v>
      </c>
      <c r="F469" t="s">
        <v>38</v>
      </c>
      <c r="G469" t="s">
        <v>39</v>
      </c>
      <c r="L469">
        <v>2748.53</v>
      </c>
      <c r="M469">
        <v>100</v>
      </c>
      <c r="O469">
        <v>934918815</v>
      </c>
      <c r="P469">
        <v>340152</v>
      </c>
      <c r="Q469">
        <v>658508</v>
      </c>
      <c r="R469" t="s">
        <v>113</v>
      </c>
      <c r="S469">
        <v>6585084</v>
      </c>
      <c r="T469" t="s">
        <v>114</v>
      </c>
      <c r="V469" t="s">
        <v>115</v>
      </c>
      <c r="W469" t="s">
        <v>43</v>
      </c>
      <c r="X469" t="s">
        <v>44</v>
      </c>
      <c r="Y469" t="s">
        <v>629</v>
      </c>
      <c r="Z469">
        <v>30301010</v>
      </c>
      <c r="AC469">
        <v>1</v>
      </c>
      <c r="AD469">
        <v>908118</v>
      </c>
      <c r="AF469">
        <v>11.6</v>
      </c>
      <c r="AG469">
        <v>0.62589989999999995</v>
      </c>
      <c r="AH469">
        <v>10534169</v>
      </c>
      <c r="AI469">
        <v>6593335</v>
      </c>
      <c r="AJ469">
        <v>0.70523000000000002</v>
      </c>
    </row>
    <row r="470" spans="1:36" x14ac:dyDescent="0.3">
      <c r="A470">
        <v>68</v>
      </c>
      <c r="B470" s="1">
        <v>45005</v>
      </c>
      <c r="C470" t="s">
        <v>35</v>
      </c>
      <c r="D470" t="s">
        <v>36</v>
      </c>
      <c r="E470" t="s">
        <v>37</v>
      </c>
      <c r="F470" t="s">
        <v>38</v>
      </c>
      <c r="G470" t="s">
        <v>39</v>
      </c>
      <c r="L470">
        <v>2748.53</v>
      </c>
      <c r="M470">
        <v>100</v>
      </c>
      <c r="O470">
        <v>934918815</v>
      </c>
      <c r="P470">
        <v>340152</v>
      </c>
      <c r="Q470">
        <v>401632</v>
      </c>
      <c r="R470" t="s">
        <v>314</v>
      </c>
      <c r="S470">
        <v>5231485</v>
      </c>
      <c r="T470" t="s">
        <v>315</v>
      </c>
      <c r="V470" t="s">
        <v>316</v>
      </c>
      <c r="W470" t="s">
        <v>205</v>
      </c>
      <c r="X470" t="s">
        <v>39</v>
      </c>
      <c r="Y470" t="s">
        <v>717</v>
      </c>
      <c r="Z470">
        <v>30302010</v>
      </c>
      <c r="AC470">
        <v>1</v>
      </c>
      <c r="AD470">
        <v>32170</v>
      </c>
      <c r="AF470">
        <v>202.4</v>
      </c>
      <c r="AG470">
        <v>1</v>
      </c>
      <c r="AH470">
        <v>6511208</v>
      </c>
      <c r="AI470">
        <v>6511208</v>
      </c>
      <c r="AJ470">
        <v>0.69645000000000001</v>
      </c>
    </row>
    <row r="471" spans="1:36" x14ac:dyDescent="0.3">
      <c r="A471">
        <v>69</v>
      </c>
      <c r="B471" s="1">
        <v>45005</v>
      </c>
      <c r="C471" t="s">
        <v>35</v>
      </c>
      <c r="D471" t="s">
        <v>36</v>
      </c>
      <c r="E471" t="s">
        <v>37</v>
      </c>
      <c r="F471" t="s">
        <v>38</v>
      </c>
      <c r="G471" t="s">
        <v>39</v>
      </c>
      <c r="L471">
        <v>2748.53</v>
      </c>
      <c r="M471">
        <v>100</v>
      </c>
      <c r="O471">
        <v>934918815</v>
      </c>
      <c r="P471">
        <v>340152</v>
      </c>
      <c r="Q471" t="s">
        <v>486</v>
      </c>
      <c r="R471" t="s">
        <v>487</v>
      </c>
      <c r="S471">
        <v>2465254</v>
      </c>
      <c r="T471" t="s">
        <v>488</v>
      </c>
      <c r="V471" t="s">
        <v>489</v>
      </c>
      <c r="W471" t="s">
        <v>120</v>
      </c>
      <c r="X471" t="s">
        <v>121</v>
      </c>
      <c r="Y471" t="s">
        <v>646</v>
      </c>
      <c r="Z471">
        <v>55101015</v>
      </c>
      <c r="AC471">
        <v>1</v>
      </c>
      <c r="AD471">
        <v>197013</v>
      </c>
      <c r="AF471">
        <v>34.83</v>
      </c>
      <c r="AG471">
        <v>0.93270529999999996</v>
      </c>
      <c r="AH471">
        <v>6861963</v>
      </c>
      <c r="AI471">
        <v>6400189</v>
      </c>
      <c r="AJ471">
        <v>0.68457000000000001</v>
      </c>
    </row>
    <row r="472" spans="1:36" x14ac:dyDescent="0.3">
      <c r="A472">
        <v>70</v>
      </c>
      <c r="B472" s="1">
        <v>45005</v>
      </c>
      <c r="C472" t="s">
        <v>35</v>
      </c>
      <c r="D472" t="s">
        <v>36</v>
      </c>
      <c r="E472" t="s">
        <v>37</v>
      </c>
      <c r="F472" t="s">
        <v>38</v>
      </c>
      <c r="G472" t="s">
        <v>39</v>
      </c>
      <c r="L472">
        <v>2748.53</v>
      </c>
      <c r="M472">
        <v>100</v>
      </c>
      <c r="O472">
        <v>934918815</v>
      </c>
      <c r="P472">
        <v>340152</v>
      </c>
      <c r="Q472">
        <v>654379</v>
      </c>
      <c r="R472" t="s">
        <v>804</v>
      </c>
      <c r="S472">
        <v>6543792</v>
      </c>
      <c r="T472" t="s">
        <v>805</v>
      </c>
      <c r="V472" t="s">
        <v>806</v>
      </c>
      <c r="W472" t="s">
        <v>230</v>
      </c>
      <c r="X472" t="s">
        <v>231</v>
      </c>
      <c r="Y472" t="s">
        <v>656</v>
      </c>
      <c r="Z472">
        <v>55102010</v>
      </c>
      <c r="AC472">
        <v>1</v>
      </c>
      <c r="AD472">
        <v>560540</v>
      </c>
      <c r="AF472">
        <v>1568</v>
      </c>
      <c r="AG472">
        <v>7.0863000000000002E-3</v>
      </c>
      <c r="AH472">
        <v>878926720</v>
      </c>
      <c r="AI472">
        <v>6228338</v>
      </c>
      <c r="AJ472">
        <v>0.66618999999999995</v>
      </c>
    </row>
    <row r="473" spans="1:36" x14ac:dyDescent="0.3">
      <c r="A473">
        <v>71</v>
      </c>
      <c r="B473" s="1">
        <v>45005</v>
      </c>
      <c r="C473" t="s">
        <v>35</v>
      </c>
      <c r="D473" t="s">
        <v>36</v>
      </c>
      <c r="E473" t="s">
        <v>37</v>
      </c>
      <c r="F473" t="s">
        <v>38</v>
      </c>
      <c r="G473" t="s">
        <v>39</v>
      </c>
      <c r="L473">
        <v>2748.53</v>
      </c>
      <c r="M473">
        <v>100</v>
      </c>
      <c r="O473">
        <v>934918815</v>
      </c>
      <c r="P473">
        <v>340152</v>
      </c>
      <c r="Q473" t="s">
        <v>414</v>
      </c>
      <c r="R473" t="s">
        <v>415</v>
      </c>
      <c r="S473" t="s">
        <v>416</v>
      </c>
      <c r="T473" t="s">
        <v>417</v>
      </c>
      <c r="V473" t="s">
        <v>418</v>
      </c>
      <c r="W473" t="s">
        <v>120</v>
      </c>
      <c r="X473" t="s">
        <v>121</v>
      </c>
      <c r="Y473" t="s">
        <v>646</v>
      </c>
      <c r="Z473">
        <v>55201020</v>
      </c>
      <c r="AC473">
        <v>1</v>
      </c>
      <c r="AD473">
        <v>76312</v>
      </c>
      <c r="AF473">
        <v>87.14</v>
      </c>
      <c r="AG473">
        <v>0.93270529999999996</v>
      </c>
      <c r="AH473">
        <v>6649828</v>
      </c>
      <c r="AI473">
        <v>6202330</v>
      </c>
      <c r="AJ473">
        <v>0.66341000000000006</v>
      </c>
    </row>
    <row r="474" spans="1:36" x14ac:dyDescent="0.3">
      <c r="A474">
        <v>72</v>
      </c>
      <c r="B474" s="1">
        <v>45005</v>
      </c>
      <c r="C474" t="s">
        <v>35</v>
      </c>
      <c r="D474" t="s">
        <v>36</v>
      </c>
      <c r="E474" t="s">
        <v>37</v>
      </c>
      <c r="F474" t="s">
        <v>38</v>
      </c>
      <c r="G474" t="s">
        <v>39</v>
      </c>
      <c r="L474">
        <v>2748.53</v>
      </c>
      <c r="M474">
        <v>100</v>
      </c>
      <c r="O474">
        <v>934918815</v>
      </c>
      <c r="P474">
        <v>340152</v>
      </c>
      <c r="Q474">
        <v>499187</v>
      </c>
      <c r="R474" t="s">
        <v>159</v>
      </c>
      <c r="S474">
        <v>5983816</v>
      </c>
      <c r="T474" t="s">
        <v>160</v>
      </c>
      <c r="V474" t="s">
        <v>161</v>
      </c>
      <c r="W474" t="s">
        <v>162</v>
      </c>
      <c r="X474" t="s">
        <v>163</v>
      </c>
      <c r="Y474" t="s">
        <v>164</v>
      </c>
      <c r="Z474">
        <v>30302010</v>
      </c>
      <c r="AC474">
        <v>1</v>
      </c>
      <c r="AD474">
        <v>14691</v>
      </c>
      <c r="AF474">
        <v>411.2</v>
      </c>
      <c r="AG474">
        <v>1.0062894</v>
      </c>
      <c r="AH474">
        <v>6040939</v>
      </c>
      <c r="AI474">
        <v>6078933</v>
      </c>
      <c r="AJ474">
        <v>0.65020999999999995</v>
      </c>
    </row>
    <row r="475" spans="1:36" x14ac:dyDescent="0.3">
      <c r="A475">
        <v>73</v>
      </c>
      <c r="B475" s="1">
        <v>45005</v>
      </c>
      <c r="C475" t="s">
        <v>35</v>
      </c>
      <c r="D475" t="s">
        <v>36</v>
      </c>
      <c r="E475" t="s">
        <v>37</v>
      </c>
      <c r="F475" t="s">
        <v>38</v>
      </c>
      <c r="G475" t="s">
        <v>39</v>
      </c>
      <c r="L475">
        <v>2748.53</v>
      </c>
      <c r="M475">
        <v>100</v>
      </c>
      <c r="O475">
        <v>934918815</v>
      </c>
      <c r="P475">
        <v>340152</v>
      </c>
      <c r="Q475" t="s">
        <v>132</v>
      </c>
      <c r="R475" t="s">
        <v>133</v>
      </c>
      <c r="S475">
        <v>2829601</v>
      </c>
      <c r="T475" t="s">
        <v>134</v>
      </c>
      <c r="V475" t="s">
        <v>135</v>
      </c>
      <c r="W475" t="s">
        <v>120</v>
      </c>
      <c r="X475" t="s">
        <v>121</v>
      </c>
      <c r="Y475" t="s">
        <v>646</v>
      </c>
      <c r="Z475">
        <v>65101015</v>
      </c>
      <c r="AC475">
        <v>1</v>
      </c>
      <c r="AD475">
        <v>93742</v>
      </c>
      <c r="AF475">
        <v>68.55</v>
      </c>
      <c r="AG475">
        <v>0.93270529999999996</v>
      </c>
      <c r="AH475">
        <v>6426014</v>
      </c>
      <c r="AI475">
        <v>5993577</v>
      </c>
      <c r="AJ475">
        <v>0.64107999999999998</v>
      </c>
    </row>
    <row r="476" spans="1:36" x14ac:dyDescent="0.3">
      <c r="A476">
        <v>74</v>
      </c>
      <c r="B476" s="1">
        <v>45005</v>
      </c>
      <c r="C476" t="s">
        <v>35</v>
      </c>
      <c r="D476" t="s">
        <v>36</v>
      </c>
      <c r="E476" t="s">
        <v>37</v>
      </c>
      <c r="F476" t="s">
        <v>38</v>
      </c>
      <c r="G476" t="s">
        <v>39</v>
      </c>
      <c r="L476">
        <v>2748.53</v>
      </c>
      <c r="M476">
        <v>100</v>
      </c>
      <c r="O476">
        <v>934918815</v>
      </c>
      <c r="P476">
        <v>340152</v>
      </c>
      <c r="Q476" t="s">
        <v>321</v>
      </c>
      <c r="R476" t="s">
        <v>322</v>
      </c>
      <c r="S476">
        <v>2076009</v>
      </c>
      <c r="T476" t="s">
        <v>323</v>
      </c>
      <c r="V476" t="s">
        <v>324</v>
      </c>
      <c r="W476" t="s">
        <v>183</v>
      </c>
      <c r="X476" t="s">
        <v>184</v>
      </c>
      <c r="Y476" t="s">
        <v>185</v>
      </c>
      <c r="Z476">
        <v>30101010</v>
      </c>
      <c r="AC476">
        <v>1</v>
      </c>
      <c r="AD476">
        <v>72954</v>
      </c>
      <c r="AF476">
        <v>117.16</v>
      </c>
      <c r="AG476">
        <v>0.68150069999999996</v>
      </c>
      <c r="AH476">
        <v>8547291</v>
      </c>
      <c r="AI476">
        <v>5824985</v>
      </c>
      <c r="AJ476">
        <v>0.62304999999999999</v>
      </c>
    </row>
    <row r="477" spans="1:36" x14ac:dyDescent="0.3">
      <c r="A477">
        <v>75</v>
      </c>
      <c r="B477" s="1">
        <v>45005</v>
      </c>
      <c r="C477" t="s">
        <v>35</v>
      </c>
      <c r="D477" t="s">
        <v>36</v>
      </c>
      <c r="E477" t="s">
        <v>37</v>
      </c>
      <c r="F477" t="s">
        <v>38</v>
      </c>
      <c r="G477" t="s">
        <v>39</v>
      </c>
      <c r="L477">
        <v>2748.53</v>
      </c>
      <c r="M477">
        <v>100</v>
      </c>
      <c r="O477">
        <v>934918815</v>
      </c>
      <c r="P477">
        <v>340152</v>
      </c>
      <c r="Q477">
        <v>256612</v>
      </c>
      <c r="R477" t="s">
        <v>483</v>
      </c>
      <c r="S477">
        <v>2566124</v>
      </c>
      <c r="T477" t="s">
        <v>484</v>
      </c>
      <c r="V477" t="s">
        <v>485</v>
      </c>
      <c r="W477" t="s">
        <v>183</v>
      </c>
      <c r="X477" t="s">
        <v>184</v>
      </c>
      <c r="Y477" t="s">
        <v>185</v>
      </c>
      <c r="Z477">
        <v>30301010</v>
      </c>
      <c r="AC477">
        <v>1</v>
      </c>
      <c r="AD477">
        <v>138087</v>
      </c>
      <c r="AF477">
        <v>61.56</v>
      </c>
      <c r="AG477">
        <v>0.68150069999999996</v>
      </c>
      <c r="AH477">
        <v>8500636</v>
      </c>
      <c r="AI477">
        <v>5793189</v>
      </c>
      <c r="AJ477">
        <v>0.61965000000000003</v>
      </c>
    </row>
    <row r="478" spans="1:36" x14ac:dyDescent="0.3">
      <c r="A478">
        <v>76</v>
      </c>
      <c r="B478" s="1">
        <v>45005</v>
      </c>
      <c r="C478" t="s">
        <v>35</v>
      </c>
      <c r="D478" t="s">
        <v>36</v>
      </c>
      <c r="E478" t="s">
        <v>37</v>
      </c>
      <c r="F478" t="s">
        <v>38</v>
      </c>
      <c r="G478" t="s">
        <v>39</v>
      </c>
      <c r="L478">
        <v>2748.53</v>
      </c>
      <c r="M478">
        <v>100</v>
      </c>
      <c r="O478">
        <v>934918815</v>
      </c>
      <c r="P478">
        <v>340152</v>
      </c>
      <c r="Q478" t="s">
        <v>165</v>
      </c>
      <c r="R478" t="s">
        <v>166</v>
      </c>
      <c r="S478" t="s">
        <v>167</v>
      </c>
      <c r="T478" t="s">
        <v>168</v>
      </c>
      <c r="V478" t="s">
        <v>169</v>
      </c>
      <c r="W478" t="s">
        <v>120</v>
      </c>
      <c r="X478" t="s">
        <v>121</v>
      </c>
      <c r="Y478" t="s">
        <v>646</v>
      </c>
      <c r="Z478">
        <v>65102000</v>
      </c>
      <c r="AC478">
        <v>1</v>
      </c>
      <c r="AD478">
        <v>63499</v>
      </c>
      <c r="AF478">
        <v>97.31</v>
      </c>
      <c r="AG478">
        <v>0.93270529999999996</v>
      </c>
      <c r="AH478">
        <v>6179088</v>
      </c>
      <c r="AI478">
        <v>5763268</v>
      </c>
      <c r="AJ478">
        <v>0.61645000000000005</v>
      </c>
    </row>
    <row r="479" spans="1:36" x14ac:dyDescent="0.3">
      <c r="A479">
        <v>77</v>
      </c>
      <c r="B479" s="1">
        <v>45005</v>
      </c>
      <c r="C479" t="s">
        <v>35</v>
      </c>
      <c r="D479" t="s">
        <v>36</v>
      </c>
      <c r="E479" t="s">
        <v>37</v>
      </c>
      <c r="F479" t="s">
        <v>38</v>
      </c>
      <c r="G479" t="s">
        <v>39</v>
      </c>
      <c r="L479">
        <v>2748.53</v>
      </c>
      <c r="M479">
        <v>100</v>
      </c>
      <c r="O479">
        <v>934918815</v>
      </c>
      <c r="P479">
        <v>340152</v>
      </c>
      <c r="Q479" t="s">
        <v>1003</v>
      </c>
      <c r="R479" t="s">
        <v>1004</v>
      </c>
      <c r="S479" t="s">
        <v>1005</v>
      </c>
      <c r="T479" t="s">
        <v>1006</v>
      </c>
      <c r="V479" t="s">
        <v>1007</v>
      </c>
      <c r="W479" t="s">
        <v>120</v>
      </c>
      <c r="X479" t="s">
        <v>121</v>
      </c>
      <c r="Y479" t="s">
        <v>359</v>
      </c>
      <c r="Z479">
        <v>40301035</v>
      </c>
      <c r="AC479">
        <v>1</v>
      </c>
      <c r="AD479">
        <v>301406</v>
      </c>
      <c r="AF479">
        <v>20</v>
      </c>
      <c r="AG479">
        <v>0.93270529999999996</v>
      </c>
      <c r="AH479">
        <v>6028120</v>
      </c>
      <c r="AI479">
        <v>5622459</v>
      </c>
      <c r="AJ479">
        <v>0.60138000000000003</v>
      </c>
    </row>
    <row r="480" spans="1:36" x14ac:dyDescent="0.3">
      <c r="A480">
        <v>78</v>
      </c>
      <c r="B480" s="1">
        <v>45005</v>
      </c>
      <c r="C480" t="s">
        <v>35</v>
      </c>
      <c r="D480" t="s">
        <v>36</v>
      </c>
      <c r="E480" t="s">
        <v>37</v>
      </c>
      <c r="F480" t="s">
        <v>38</v>
      </c>
      <c r="G480" t="s">
        <v>39</v>
      </c>
      <c r="L480">
        <v>2748.53</v>
      </c>
      <c r="M480">
        <v>100</v>
      </c>
      <c r="O480">
        <v>934918815</v>
      </c>
      <c r="P480">
        <v>340152</v>
      </c>
      <c r="Q480" t="s">
        <v>694</v>
      </c>
      <c r="R480" t="s">
        <v>695</v>
      </c>
      <c r="S480">
        <v>2317087</v>
      </c>
      <c r="T480" t="s">
        <v>696</v>
      </c>
      <c r="V480" t="s">
        <v>697</v>
      </c>
      <c r="W480" t="s">
        <v>120</v>
      </c>
      <c r="X480" t="s">
        <v>121</v>
      </c>
      <c r="Y480" t="s">
        <v>646</v>
      </c>
      <c r="Z480">
        <v>65101015</v>
      </c>
      <c r="AC480">
        <v>1</v>
      </c>
      <c r="AD480">
        <v>56744</v>
      </c>
      <c r="AF480">
        <v>106.07</v>
      </c>
      <c r="AG480">
        <v>0.93270529999999996</v>
      </c>
      <c r="AH480">
        <v>6018836</v>
      </c>
      <c r="AI480">
        <v>5613800</v>
      </c>
      <c r="AJ480">
        <v>0.60045999999999999</v>
      </c>
    </row>
    <row r="481" spans="1:36" x14ac:dyDescent="0.3">
      <c r="A481">
        <v>79</v>
      </c>
      <c r="B481" s="1">
        <v>45005</v>
      </c>
      <c r="C481" t="s">
        <v>35</v>
      </c>
      <c r="D481" t="s">
        <v>36</v>
      </c>
      <c r="E481" t="s">
        <v>37</v>
      </c>
      <c r="F481" t="s">
        <v>38</v>
      </c>
      <c r="G481" t="s">
        <v>39</v>
      </c>
      <c r="L481">
        <v>2748.53</v>
      </c>
      <c r="M481">
        <v>100</v>
      </c>
      <c r="O481">
        <v>934918815</v>
      </c>
      <c r="P481">
        <v>340152</v>
      </c>
      <c r="Q481" t="s">
        <v>354</v>
      </c>
      <c r="R481" t="s">
        <v>723</v>
      </c>
      <c r="S481" t="s">
        <v>724</v>
      </c>
      <c r="T481" t="s">
        <v>357</v>
      </c>
      <c r="V481" t="s">
        <v>725</v>
      </c>
      <c r="W481" t="s">
        <v>120</v>
      </c>
      <c r="X481" t="s">
        <v>121</v>
      </c>
      <c r="Y481" t="s">
        <v>359</v>
      </c>
      <c r="Z481">
        <v>10102030</v>
      </c>
      <c r="AC481">
        <v>1</v>
      </c>
      <c r="AD481">
        <v>96194</v>
      </c>
      <c r="AF481">
        <v>62.06</v>
      </c>
      <c r="AG481">
        <v>0.93270529999999996</v>
      </c>
      <c r="AH481">
        <v>5969800</v>
      </c>
      <c r="AI481">
        <v>5568064</v>
      </c>
      <c r="AJ481">
        <v>0.59557000000000004</v>
      </c>
    </row>
    <row r="482" spans="1:36" x14ac:dyDescent="0.3">
      <c r="A482">
        <v>80</v>
      </c>
      <c r="B482" s="1">
        <v>45005</v>
      </c>
      <c r="C482" t="s">
        <v>35</v>
      </c>
      <c r="D482" t="s">
        <v>36</v>
      </c>
      <c r="E482" t="s">
        <v>37</v>
      </c>
      <c r="F482" t="s">
        <v>38</v>
      </c>
      <c r="G482" t="s">
        <v>39</v>
      </c>
      <c r="L482">
        <v>2748.53</v>
      </c>
      <c r="M482">
        <v>100</v>
      </c>
      <c r="O482">
        <v>934918815</v>
      </c>
      <c r="P482">
        <v>340152</v>
      </c>
      <c r="Q482" t="s">
        <v>841</v>
      </c>
      <c r="R482" t="s">
        <v>842</v>
      </c>
      <c r="S482">
        <v>2094670</v>
      </c>
      <c r="T482" t="s">
        <v>843</v>
      </c>
      <c r="V482" t="s">
        <v>844</v>
      </c>
      <c r="W482" t="s">
        <v>120</v>
      </c>
      <c r="X482" t="s">
        <v>121</v>
      </c>
      <c r="Y482" t="s">
        <v>646</v>
      </c>
      <c r="Z482">
        <v>40401030</v>
      </c>
      <c r="AC482">
        <v>1</v>
      </c>
      <c r="AD482">
        <v>75210</v>
      </c>
      <c r="AF482">
        <v>78.13</v>
      </c>
      <c r="AG482">
        <v>0.93270529999999996</v>
      </c>
      <c r="AH482">
        <v>5876157</v>
      </c>
      <c r="AI482">
        <v>5480723</v>
      </c>
      <c r="AJ482">
        <v>0.58621999999999996</v>
      </c>
    </row>
    <row r="483" spans="1:36" x14ac:dyDescent="0.3">
      <c r="A483">
        <v>81</v>
      </c>
      <c r="B483" s="1">
        <v>45005</v>
      </c>
      <c r="C483" t="s">
        <v>35</v>
      </c>
      <c r="D483" t="s">
        <v>36</v>
      </c>
      <c r="E483" t="s">
        <v>37</v>
      </c>
      <c r="F483" t="s">
        <v>38</v>
      </c>
      <c r="G483" t="s">
        <v>39</v>
      </c>
      <c r="L483">
        <v>2748.53</v>
      </c>
      <c r="M483">
        <v>100</v>
      </c>
      <c r="O483">
        <v>934918815</v>
      </c>
      <c r="P483">
        <v>340152</v>
      </c>
      <c r="Q483" t="s">
        <v>310</v>
      </c>
      <c r="R483" t="s">
        <v>311</v>
      </c>
      <c r="S483">
        <v>2684703</v>
      </c>
      <c r="T483" t="s">
        <v>312</v>
      </c>
      <c r="V483" t="s">
        <v>313</v>
      </c>
      <c r="W483" t="s">
        <v>120</v>
      </c>
      <c r="X483" t="s">
        <v>121</v>
      </c>
      <c r="Y483" t="s">
        <v>646</v>
      </c>
      <c r="Z483">
        <v>20103015</v>
      </c>
      <c r="AC483">
        <v>1</v>
      </c>
      <c r="AD483">
        <v>143713</v>
      </c>
      <c r="AF483">
        <v>40.81</v>
      </c>
      <c r="AG483">
        <v>0.93270529999999996</v>
      </c>
      <c r="AH483">
        <v>5864928</v>
      </c>
      <c r="AI483">
        <v>5470249</v>
      </c>
      <c r="AJ483">
        <v>0.58509999999999995</v>
      </c>
    </row>
    <row r="484" spans="1:36" x14ac:dyDescent="0.3">
      <c r="A484">
        <v>82</v>
      </c>
      <c r="B484" s="1">
        <v>45005</v>
      </c>
      <c r="C484" t="s">
        <v>35</v>
      </c>
      <c r="D484" t="s">
        <v>36</v>
      </c>
      <c r="E484" t="s">
        <v>37</v>
      </c>
      <c r="F484" t="s">
        <v>38</v>
      </c>
      <c r="G484" t="s">
        <v>39</v>
      </c>
      <c r="L484">
        <v>2748.53</v>
      </c>
      <c r="M484">
        <v>100</v>
      </c>
      <c r="O484">
        <v>934918815</v>
      </c>
      <c r="P484">
        <v>340152</v>
      </c>
      <c r="Q484" t="s">
        <v>718</v>
      </c>
      <c r="R484" t="s">
        <v>719</v>
      </c>
      <c r="S484" t="s">
        <v>720</v>
      </c>
      <c r="T484" t="s">
        <v>721</v>
      </c>
      <c r="V484" t="s">
        <v>722</v>
      </c>
      <c r="W484" t="s">
        <v>120</v>
      </c>
      <c r="X484" t="s">
        <v>121</v>
      </c>
      <c r="Y484" t="s">
        <v>646</v>
      </c>
      <c r="Z484">
        <v>30302025</v>
      </c>
      <c r="AC484">
        <v>1</v>
      </c>
      <c r="AD484">
        <v>173944</v>
      </c>
      <c r="AF484">
        <v>33.64</v>
      </c>
      <c r="AG484">
        <v>0.93270529999999996</v>
      </c>
      <c r="AH484">
        <v>5851476</v>
      </c>
      <c r="AI484">
        <v>5457703</v>
      </c>
      <c r="AJ484">
        <v>0.58375999999999995</v>
      </c>
    </row>
    <row r="485" spans="1:36" x14ac:dyDescent="0.3">
      <c r="A485">
        <v>83</v>
      </c>
      <c r="B485" s="1">
        <v>45005</v>
      </c>
      <c r="C485" t="s">
        <v>35</v>
      </c>
      <c r="D485" t="s">
        <v>36</v>
      </c>
      <c r="E485" t="s">
        <v>37</v>
      </c>
      <c r="F485" t="s">
        <v>38</v>
      </c>
      <c r="G485" t="s">
        <v>39</v>
      </c>
      <c r="L485">
        <v>2748.53</v>
      </c>
      <c r="M485">
        <v>100</v>
      </c>
      <c r="O485">
        <v>934918815</v>
      </c>
      <c r="P485">
        <v>340152</v>
      </c>
      <c r="Q485" t="s">
        <v>690</v>
      </c>
      <c r="R485" t="s">
        <v>691</v>
      </c>
      <c r="S485">
        <v>2897222</v>
      </c>
      <c r="T485" t="s">
        <v>692</v>
      </c>
      <c r="V485" t="s">
        <v>693</v>
      </c>
      <c r="W485" t="s">
        <v>183</v>
      </c>
      <c r="X485" t="s">
        <v>184</v>
      </c>
      <c r="Y485" t="s">
        <v>185</v>
      </c>
      <c r="Z485">
        <v>30101010</v>
      </c>
      <c r="AC485">
        <v>1</v>
      </c>
      <c r="AD485">
        <v>102122</v>
      </c>
      <c r="AF485">
        <v>77.75</v>
      </c>
      <c r="AG485">
        <v>0.68150069999999996</v>
      </c>
      <c r="AH485">
        <v>7939986</v>
      </c>
      <c r="AI485">
        <v>5411106</v>
      </c>
      <c r="AJ485">
        <v>0.57877999999999996</v>
      </c>
    </row>
    <row r="486" spans="1:36" x14ac:dyDescent="0.3">
      <c r="A486">
        <v>84</v>
      </c>
      <c r="B486" s="1">
        <v>45005</v>
      </c>
      <c r="C486" t="s">
        <v>35</v>
      </c>
      <c r="D486" t="s">
        <v>36</v>
      </c>
      <c r="E486" t="s">
        <v>37</v>
      </c>
      <c r="F486" t="s">
        <v>38</v>
      </c>
      <c r="G486" t="s">
        <v>39</v>
      </c>
      <c r="L486">
        <v>2748.53</v>
      </c>
      <c r="M486">
        <v>100</v>
      </c>
      <c r="O486">
        <v>934918815</v>
      </c>
      <c r="P486">
        <v>340152</v>
      </c>
      <c r="Q486" t="s">
        <v>912</v>
      </c>
      <c r="R486" t="s">
        <v>913</v>
      </c>
      <c r="S486" t="s">
        <v>914</v>
      </c>
      <c r="T486" t="s">
        <v>915</v>
      </c>
      <c r="V486" t="s">
        <v>916</v>
      </c>
      <c r="W486" t="s">
        <v>120</v>
      </c>
      <c r="X486" t="s">
        <v>121</v>
      </c>
      <c r="Y486" t="s">
        <v>646</v>
      </c>
      <c r="Z486">
        <v>60101020</v>
      </c>
      <c r="AC486">
        <v>1</v>
      </c>
      <c r="AD486">
        <v>56802</v>
      </c>
      <c r="AF486">
        <v>95.55</v>
      </c>
      <c r="AG486">
        <v>0.93270529999999996</v>
      </c>
      <c r="AH486">
        <v>5427431</v>
      </c>
      <c r="AI486">
        <v>5062194</v>
      </c>
      <c r="AJ486">
        <v>0.54146000000000005</v>
      </c>
    </row>
    <row r="487" spans="1:36" x14ac:dyDescent="0.3">
      <c r="A487">
        <v>85</v>
      </c>
      <c r="B487" s="1">
        <v>45005</v>
      </c>
      <c r="C487" t="s">
        <v>35</v>
      </c>
      <c r="D487" t="s">
        <v>36</v>
      </c>
      <c r="E487" t="s">
        <v>37</v>
      </c>
      <c r="F487" t="s">
        <v>38</v>
      </c>
      <c r="G487" t="s">
        <v>39</v>
      </c>
      <c r="L487">
        <v>2748.53</v>
      </c>
      <c r="M487">
        <v>100</v>
      </c>
      <c r="O487">
        <v>934918815</v>
      </c>
      <c r="P487">
        <v>340152</v>
      </c>
      <c r="Q487" t="s">
        <v>306</v>
      </c>
      <c r="R487" t="s">
        <v>307</v>
      </c>
      <c r="S487">
        <v>2216850</v>
      </c>
      <c r="T487" t="s">
        <v>308</v>
      </c>
      <c r="V487" t="s">
        <v>309</v>
      </c>
      <c r="W487" t="s">
        <v>120</v>
      </c>
      <c r="X487" t="s">
        <v>121</v>
      </c>
      <c r="Y487" t="s">
        <v>646</v>
      </c>
      <c r="Z487">
        <v>65101015</v>
      </c>
      <c r="AC487">
        <v>1</v>
      </c>
      <c r="AD487">
        <v>55724</v>
      </c>
      <c r="AF487">
        <v>96.91</v>
      </c>
      <c r="AG487">
        <v>0.93270529999999996</v>
      </c>
      <c r="AH487">
        <v>5400213</v>
      </c>
      <c r="AI487">
        <v>5036807</v>
      </c>
      <c r="AJ487">
        <v>0.53874</v>
      </c>
    </row>
    <row r="488" spans="1:36" x14ac:dyDescent="0.3">
      <c r="A488">
        <v>86</v>
      </c>
      <c r="B488" s="1">
        <v>45005</v>
      </c>
      <c r="C488" t="s">
        <v>35</v>
      </c>
      <c r="D488" t="s">
        <v>36</v>
      </c>
      <c r="E488" t="s">
        <v>37</v>
      </c>
      <c r="F488" t="s">
        <v>38</v>
      </c>
      <c r="G488" t="s">
        <v>39</v>
      </c>
      <c r="L488">
        <v>2748.53</v>
      </c>
      <c r="M488">
        <v>100</v>
      </c>
      <c r="O488">
        <v>934918815</v>
      </c>
      <c r="P488">
        <v>340152</v>
      </c>
      <c r="Q488" t="s">
        <v>346</v>
      </c>
      <c r="R488" t="s">
        <v>347</v>
      </c>
      <c r="S488">
        <v>2754383</v>
      </c>
      <c r="T488" t="s">
        <v>348</v>
      </c>
      <c r="V488" t="s">
        <v>349</v>
      </c>
      <c r="W488" t="s">
        <v>183</v>
      </c>
      <c r="X488" t="s">
        <v>184</v>
      </c>
      <c r="Y488" t="s">
        <v>185</v>
      </c>
      <c r="Z488">
        <v>30101010</v>
      </c>
      <c r="AC488">
        <v>1</v>
      </c>
      <c r="AD488">
        <v>57349</v>
      </c>
      <c r="AF488">
        <v>128.55000000000001</v>
      </c>
      <c r="AG488">
        <v>0.68150069999999996</v>
      </c>
      <c r="AH488">
        <v>7372214</v>
      </c>
      <c r="AI488">
        <v>5024169</v>
      </c>
      <c r="AJ488">
        <v>0.53739000000000003</v>
      </c>
    </row>
    <row r="489" spans="1:36" x14ac:dyDescent="0.3">
      <c r="A489">
        <v>87</v>
      </c>
      <c r="B489" s="1">
        <v>45005</v>
      </c>
      <c r="C489" t="s">
        <v>35</v>
      </c>
      <c r="D489" t="s">
        <v>36</v>
      </c>
      <c r="E489" t="s">
        <v>37</v>
      </c>
      <c r="F489" t="s">
        <v>38</v>
      </c>
      <c r="G489" t="s">
        <v>39</v>
      </c>
      <c r="L489">
        <v>2748.53</v>
      </c>
      <c r="M489">
        <v>100</v>
      </c>
      <c r="O489">
        <v>934918815</v>
      </c>
      <c r="P489">
        <v>340152</v>
      </c>
      <c r="Q489" t="s">
        <v>760</v>
      </c>
      <c r="R489" t="s">
        <v>761</v>
      </c>
      <c r="S489">
        <v>2023607</v>
      </c>
      <c r="T489" t="s">
        <v>762</v>
      </c>
      <c r="V489" t="s">
        <v>763</v>
      </c>
      <c r="W489" t="s">
        <v>120</v>
      </c>
      <c r="X489" t="s">
        <v>121</v>
      </c>
      <c r="Y489" t="s">
        <v>359</v>
      </c>
      <c r="Z489">
        <v>20103015</v>
      </c>
      <c r="AC489">
        <v>1</v>
      </c>
      <c r="AD489">
        <v>22851</v>
      </c>
      <c r="AF489">
        <v>234.72</v>
      </c>
      <c r="AG489">
        <v>0.93270529999999996</v>
      </c>
      <c r="AH489">
        <v>5363587</v>
      </c>
      <c r="AI489">
        <v>5002646</v>
      </c>
      <c r="AJ489">
        <v>0.53508999999999995</v>
      </c>
    </row>
    <row r="490" spans="1:36" x14ac:dyDescent="0.3">
      <c r="A490">
        <v>88</v>
      </c>
      <c r="B490" s="1">
        <v>45005</v>
      </c>
      <c r="C490" t="s">
        <v>35</v>
      </c>
      <c r="D490" t="s">
        <v>36</v>
      </c>
      <c r="E490" t="s">
        <v>37</v>
      </c>
      <c r="F490" t="s">
        <v>38</v>
      </c>
      <c r="G490" t="s">
        <v>39</v>
      </c>
      <c r="L490">
        <v>2748.53</v>
      </c>
      <c r="M490">
        <v>100</v>
      </c>
      <c r="O490">
        <v>934918815</v>
      </c>
      <c r="P490">
        <v>340152</v>
      </c>
      <c r="Q490" t="s">
        <v>828</v>
      </c>
      <c r="R490" t="s">
        <v>829</v>
      </c>
      <c r="S490">
        <v>2369174</v>
      </c>
      <c r="T490" t="s">
        <v>830</v>
      </c>
      <c r="V490" t="s">
        <v>831</v>
      </c>
      <c r="W490" t="s">
        <v>120</v>
      </c>
      <c r="X490" t="s">
        <v>121</v>
      </c>
      <c r="Y490" t="s">
        <v>359</v>
      </c>
      <c r="Z490">
        <v>20103015</v>
      </c>
      <c r="AC490">
        <v>1</v>
      </c>
      <c r="AD490">
        <v>66195</v>
      </c>
      <c r="AF490">
        <v>79.459999999999994</v>
      </c>
      <c r="AG490">
        <v>0.93270529999999996</v>
      </c>
      <c r="AH490">
        <v>5259855</v>
      </c>
      <c r="AI490">
        <v>4905894</v>
      </c>
      <c r="AJ490">
        <v>0.52473999999999998</v>
      </c>
    </row>
    <row r="491" spans="1:36" x14ac:dyDescent="0.3">
      <c r="A491">
        <v>89</v>
      </c>
      <c r="B491" s="1">
        <v>45005</v>
      </c>
      <c r="C491" t="s">
        <v>35</v>
      </c>
      <c r="D491" t="s">
        <v>36</v>
      </c>
      <c r="E491" t="s">
        <v>37</v>
      </c>
      <c r="F491" t="s">
        <v>38</v>
      </c>
      <c r="G491" t="s">
        <v>39</v>
      </c>
      <c r="L491">
        <v>2748.53</v>
      </c>
      <c r="M491">
        <v>100</v>
      </c>
      <c r="O491">
        <v>934918815</v>
      </c>
      <c r="P491">
        <v>340152</v>
      </c>
      <c r="Q491" t="s">
        <v>769</v>
      </c>
      <c r="R491" t="s">
        <v>770</v>
      </c>
      <c r="S491">
        <v>2215460</v>
      </c>
      <c r="T491" t="s">
        <v>771</v>
      </c>
      <c r="V491" t="s">
        <v>772</v>
      </c>
      <c r="W491" t="s">
        <v>120</v>
      </c>
      <c r="X491" t="s">
        <v>121</v>
      </c>
      <c r="Y491" t="s">
        <v>646</v>
      </c>
      <c r="Z491">
        <v>45102020</v>
      </c>
      <c r="AC491">
        <v>1</v>
      </c>
      <c r="AD491">
        <v>144980</v>
      </c>
      <c r="AF491">
        <v>36.15</v>
      </c>
      <c r="AG491">
        <v>0.93270529999999996</v>
      </c>
      <c r="AH491">
        <v>5241027</v>
      </c>
      <c r="AI491">
        <v>4888334</v>
      </c>
      <c r="AJ491">
        <v>0.52285999999999999</v>
      </c>
    </row>
    <row r="492" spans="1:36" x14ac:dyDescent="0.3">
      <c r="A492">
        <v>90</v>
      </c>
      <c r="B492" s="1">
        <v>45005</v>
      </c>
      <c r="C492" t="s">
        <v>35</v>
      </c>
      <c r="D492" t="s">
        <v>36</v>
      </c>
      <c r="E492" t="s">
        <v>37</v>
      </c>
      <c r="F492" t="s">
        <v>38</v>
      </c>
      <c r="G492" t="s">
        <v>39</v>
      </c>
      <c r="L492">
        <v>2748.53</v>
      </c>
      <c r="M492">
        <v>100</v>
      </c>
      <c r="O492">
        <v>934918815</v>
      </c>
      <c r="P492">
        <v>340152</v>
      </c>
      <c r="Q492" t="s">
        <v>342</v>
      </c>
      <c r="R492" t="s">
        <v>343</v>
      </c>
      <c r="S492">
        <v>2077303</v>
      </c>
      <c r="T492" t="s">
        <v>344</v>
      </c>
      <c r="V492" t="s">
        <v>345</v>
      </c>
      <c r="W492" t="s">
        <v>183</v>
      </c>
      <c r="X492" t="s">
        <v>184</v>
      </c>
      <c r="Y492" t="s">
        <v>185</v>
      </c>
      <c r="Z492">
        <v>30101010</v>
      </c>
      <c r="AC492">
        <v>1</v>
      </c>
      <c r="AD492">
        <v>74157</v>
      </c>
      <c r="AF492">
        <v>95.48</v>
      </c>
      <c r="AG492">
        <v>0.68150069999999996</v>
      </c>
      <c r="AH492">
        <v>7080510</v>
      </c>
      <c r="AI492">
        <v>4825373</v>
      </c>
      <c r="AJ492">
        <v>0.51612999999999998</v>
      </c>
    </row>
    <row r="493" spans="1:36" x14ac:dyDescent="0.3">
      <c r="A493">
        <v>91</v>
      </c>
      <c r="B493" s="1">
        <v>45005</v>
      </c>
      <c r="C493" t="s">
        <v>35</v>
      </c>
      <c r="D493" t="s">
        <v>36</v>
      </c>
      <c r="E493" t="s">
        <v>37</v>
      </c>
      <c r="F493" t="s">
        <v>38</v>
      </c>
      <c r="G493" t="s">
        <v>39</v>
      </c>
      <c r="L493">
        <v>2748.53</v>
      </c>
      <c r="M493">
        <v>100</v>
      </c>
      <c r="O493">
        <v>934918815</v>
      </c>
      <c r="P493">
        <v>340152</v>
      </c>
      <c r="Q493" t="s">
        <v>442</v>
      </c>
      <c r="R493" t="s">
        <v>443</v>
      </c>
      <c r="S493" t="s">
        <v>444</v>
      </c>
      <c r="T493" t="s">
        <v>445</v>
      </c>
      <c r="V493" t="s">
        <v>446</v>
      </c>
      <c r="W493" t="s">
        <v>120</v>
      </c>
      <c r="X493" t="s">
        <v>121</v>
      </c>
      <c r="Y493" t="s">
        <v>646</v>
      </c>
      <c r="Z493">
        <v>10102030</v>
      </c>
      <c r="AC493">
        <v>1</v>
      </c>
      <c r="AD493">
        <v>178911</v>
      </c>
      <c r="AF493">
        <v>28.19</v>
      </c>
      <c r="AG493">
        <v>0.93270529999999996</v>
      </c>
      <c r="AH493">
        <v>5043501</v>
      </c>
      <c r="AI493">
        <v>4704100</v>
      </c>
      <c r="AJ493">
        <v>0.50316000000000005</v>
      </c>
    </row>
    <row r="494" spans="1:36" x14ac:dyDescent="0.3">
      <c r="A494">
        <v>92</v>
      </c>
      <c r="B494" s="1">
        <v>45005</v>
      </c>
      <c r="C494" t="s">
        <v>35</v>
      </c>
      <c r="D494" t="s">
        <v>36</v>
      </c>
      <c r="E494" t="s">
        <v>37</v>
      </c>
      <c r="F494" t="s">
        <v>38</v>
      </c>
      <c r="G494" t="s">
        <v>39</v>
      </c>
      <c r="L494">
        <v>2748.53</v>
      </c>
      <c r="M494">
        <v>100</v>
      </c>
      <c r="O494">
        <v>934918815</v>
      </c>
      <c r="P494">
        <v>340152</v>
      </c>
      <c r="Q494" t="s">
        <v>573</v>
      </c>
      <c r="R494" t="s">
        <v>574</v>
      </c>
      <c r="S494" t="s">
        <v>575</v>
      </c>
      <c r="T494" t="s">
        <v>576</v>
      </c>
      <c r="V494" t="s">
        <v>577</v>
      </c>
      <c r="W494" t="s">
        <v>120</v>
      </c>
      <c r="X494" t="s">
        <v>121</v>
      </c>
      <c r="Y494" t="s">
        <v>646</v>
      </c>
      <c r="Z494">
        <v>30101010</v>
      </c>
      <c r="AC494">
        <v>1</v>
      </c>
      <c r="AD494">
        <v>157865</v>
      </c>
      <c r="AF494">
        <v>31.55</v>
      </c>
      <c r="AG494">
        <v>0.93270529999999996</v>
      </c>
      <c r="AH494">
        <v>4980641</v>
      </c>
      <c r="AI494">
        <v>4645470</v>
      </c>
      <c r="AJ494">
        <v>0.49687999999999999</v>
      </c>
    </row>
    <row r="495" spans="1:36" x14ac:dyDescent="0.3">
      <c r="A495">
        <v>93</v>
      </c>
      <c r="B495" s="1">
        <v>45005</v>
      </c>
      <c r="C495" t="s">
        <v>35</v>
      </c>
      <c r="D495" t="s">
        <v>36</v>
      </c>
      <c r="E495" t="s">
        <v>37</v>
      </c>
      <c r="F495" t="s">
        <v>38</v>
      </c>
      <c r="G495" t="s">
        <v>39</v>
      </c>
      <c r="L495">
        <v>2748.53</v>
      </c>
      <c r="M495">
        <v>100</v>
      </c>
      <c r="O495">
        <v>934918815</v>
      </c>
      <c r="P495">
        <v>340152</v>
      </c>
      <c r="Q495" t="s">
        <v>317</v>
      </c>
      <c r="R495" t="s">
        <v>318</v>
      </c>
      <c r="S495">
        <v>2169051</v>
      </c>
      <c r="T495" t="s">
        <v>319</v>
      </c>
      <c r="V495" t="s">
        <v>320</v>
      </c>
      <c r="W495" t="s">
        <v>183</v>
      </c>
      <c r="X495" t="s">
        <v>184</v>
      </c>
      <c r="Y495" t="s">
        <v>185</v>
      </c>
      <c r="Z495">
        <v>15102015</v>
      </c>
      <c r="AC495">
        <v>1</v>
      </c>
      <c r="AD495">
        <v>103870</v>
      </c>
      <c r="AF495">
        <v>62.49</v>
      </c>
      <c r="AG495">
        <v>0.68150069999999996</v>
      </c>
      <c r="AH495">
        <v>6490836</v>
      </c>
      <c r="AI495">
        <v>4423509</v>
      </c>
      <c r="AJ495">
        <v>0.47314000000000001</v>
      </c>
    </row>
    <row r="496" spans="1:36" x14ac:dyDescent="0.3">
      <c r="A496">
        <v>94</v>
      </c>
      <c r="B496" s="1">
        <v>45005</v>
      </c>
      <c r="C496" t="s">
        <v>35</v>
      </c>
      <c r="D496" t="s">
        <v>36</v>
      </c>
      <c r="E496" t="s">
        <v>37</v>
      </c>
      <c r="F496" t="s">
        <v>38</v>
      </c>
      <c r="G496" t="s">
        <v>39</v>
      </c>
      <c r="L496">
        <v>2748.53</v>
      </c>
      <c r="M496">
        <v>100</v>
      </c>
      <c r="O496">
        <v>934918815</v>
      </c>
      <c r="P496">
        <v>340152</v>
      </c>
      <c r="Q496" t="s">
        <v>764</v>
      </c>
      <c r="R496" t="s">
        <v>765</v>
      </c>
      <c r="S496" t="s">
        <v>766</v>
      </c>
      <c r="T496" t="s">
        <v>767</v>
      </c>
      <c r="V496" t="s">
        <v>768</v>
      </c>
      <c r="W496" t="s">
        <v>120</v>
      </c>
      <c r="X496" t="s">
        <v>121</v>
      </c>
      <c r="Y496" t="s">
        <v>646</v>
      </c>
      <c r="Z496">
        <v>30101010</v>
      </c>
      <c r="AC496">
        <v>1</v>
      </c>
      <c r="AD496">
        <v>149327</v>
      </c>
      <c r="AF496">
        <v>30.91</v>
      </c>
      <c r="AG496">
        <v>0.93270529999999996</v>
      </c>
      <c r="AH496">
        <v>4615698</v>
      </c>
      <c r="AI496">
        <v>4305086</v>
      </c>
      <c r="AJ496">
        <v>0.46048</v>
      </c>
    </row>
    <row r="497" spans="1:36" x14ac:dyDescent="0.3">
      <c r="A497">
        <v>95</v>
      </c>
      <c r="B497" s="1">
        <v>45005</v>
      </c>
      <c r="C497" t="s">
        <v>35</v>
      </c>
      <c r="D497" t="s">
        <v>36</v>
      </c>
      <c r="E497" t="s">
        <v>37</v>
      </c>
      <c r="F497" t="s">
        <v>38</v>
      </c>
      <c r="G497" t="s">
        <v>39</v>
      </c>
      <c r="L497">
        <v>2748.53</v>
      </c>
      <c r="M497">
        <v>100</v>
      </c>
      <c r="O497">
        <v>934918815</v>
      </c>
      <c r="P497">
        <v>340152</v>
      </c>
      <c r="Q497" t="s">
        <v>752</v>
      </c>
      <c r="R497" t="s">
        <v>753</v>
      </c>
      <c r="S497">
        <v>2736035</v>
      </c>
      <c r="T497" t="s">
        <v>754</v>
      </c>
      <c r="V497" t="s">
        <v>755</v>
      </c>
      <c r="W497" t="s">
        <v>120</v>
      </c>
      <c r="X497" t="s">
        <v>121</v>
      </c>
      <c r="Y497" t="s">
        <v>646</v>
      </c>
      <c r="Z497">
        <v>30101010</v>
      </c>
      <c r="AC497">
        <v>1</v>
      </c>
      <c r="AD497">
        <v>133408</v>
      </c>
      <c r="AF497">
        <v>34.450000000000003</v>
      </c>
      <c r="AG497">
        <v>0.93270529999999996</v>
      </c>
      <c r="AH497">
        <v>4595906</v>
      </c>
      <c r="AI497">
        <v>4286626</v>
      </c>
      <c r="AJ497">
        <v>0.45850000000000002</v>
      </c>
    </row>
    <row r="498" spans="1:36" x14ac:dyDescent="0.3">
      <c r="A498">
        <v>96</v>
      </c>
      <c r="B498" s="1">
        <v>45005</v>
      </c>
      <c r="C498" t="s">
        <v>35</v>
      </c>
      <c r="D498" t="s">
        <v>36</v>
      </c>
      <c r="E498" t="s">
        <v>37</v>
      </c>
      <c r="F498" t="s">
        <v>38</v>
      </c>
      <c r="G498" t="s">
        <v>39</v>
      </c>
      <c r="L498">
        <v>2748.53</v>
      </c>
      <c r="M498">
        <v>100</v>
      </c>
      <c r="O498">
        <v>934918815</v>
      </c>
      <c r="P498">
        <v>340152</v>
      </c>
      <c r="Q498" t="s">
        <v>569</v>
      </c>
      <c r="R498" t="s">
        <v>570</v>
      </c>
      <c r="S498">
        <v>2490911</v>
      </c>
      <c r="T498" t="s">
        <v>571</v>
      </c>
      <c r="V498" t="s">
        <v>572</v>
      </c>
      <c r="W498" t="s">
        <v>120</v>
      </c>
      <c r="X498" t="s">
        <v>121</v>
      </c>
      <c r="Y498" t="s">
        <v>646</v>
      </c>
      <c r="Z498">
        <v>30101010</v>
      </c>
      <c r="AC498">
        <v>1</v>
      </c>
      <c r="AD498">
        <v>391380</v>
      </c>
      <c r="AF498">
        <v>11.67</v>
      </c>
      <c r="AG498">
        <v>0.93270529999999996</v>
      </c>
      <c r="AH498">
        <v>4567405</v>
      </c>
      <c r="AI498">
        <v>4260042</v>
      </c>
      <c r="AJ498">
        <v>0.45566000000000001</v>
      </c>
    </row>
    <row r="499" spans="1:36" x14ac:dyDescent="0.3">
      <c r="A499">
        <v>97</v>
      </c>
      <c r="B499" s="1">
        <v>45005</v>
      </c>
      <c r="C499" t="s">
        <v>35</v>
      </c>
      <c r="D499" t="s">
        <v>36</v>
      </c>
      <c r="E499" t="s">
        <v>37</v>
      </c>
      <c r="F499" t="s">
        <v>38</v>
      </c>
      <c r="G499" t="s">
        <v>39</v>
      </c>
      <c r="L499">
        <v>2748.53</v>
      </c>
      <c r="M499">
        <v>100</v>
      </c>
      <c r="O499">
        <v>934918815</v>
      </c>
      <c r="P499">
        <v>340152</v>
      </c>
      <c r="Q499" t="s">
        <v>713</v>
      </c>
      <c r="R499" t="s">
        <v>714</v>
      </c>
      <c r="S499">
        <v>2138158</v>
      </c>
      <c r="T499" t="s">
        <v>715</v>
      </c>
      <c r="V499" t="s">
        <v>716</v>
      </c>
      <c r="W499" t="s">
        <v>120</v>
      </c>
      <c r="X499" t="s">
        <v>121</v>
      </c>
      <c r="Y499" t="s">
        <v>646</v>
      </c>
      <c r="Z499">
        <v>65102000</v>
      </c>
      <c r="AC499">
        <v>1</v>
      </c>
      <c r="AD499">
        <v>30165</v>
      </c>
      <c r="AF499">
        <v>147.51</v>
      </c>
      <c r="AG499">
        <v>0.93270529999999996</v>
      </c>
      <c r="AH499">
        <v>4449639</v>
      </c>
      <c r="AI499">
        <v>4150202</v>
      </c>
      <c r="AJ499">
        <v>0.44391000000000003</v>
      </c>
    </row>
    <row r="500" spans="1:36" x14ac:dyDescent="0.3">
      <c r="A500">
        <v>98</v>
      </c>
      <c r="B500" s="1">
        <v>45005</v>
      </c>
      <c r="C500" t="s">
        <v>35</v>
      </c>
      <c r="D500" t="s">
        <v>36</v>
      </c>
      <c r="E500" t="s">
        <v>37</v>
      </c>
      <c r="F500" t="s">
        <v>38</v>
      </c>
      <c r="G500" t="s">
        <v>39</v>
      </c>
      <c r="L500">
        <v>2748.53</v>
      </c>
      <c r="M500">
        <v>100</v>
      </c>
      <c r="O500">
        <v>934918815</v>
      </c>
      <c r="P500">
        <v>340152</v>
      </c>
      <c r="Q500" t="s">
        <v>589</v>
      </c>
      <c r="R500" t="s">
        <v>590</v>
      </c>
      <c r="S500">
        <v>2445966</v>
      </c>
      <c r="T500" t="s">
        <v>591</v>
      </c>
      <c r="V500" t="s">
        <v>592</v>
      </c>
      <c r="W500" t="s">
        <v>120</v>
      </c>
      <c r="X500" t="s">
        <v>121</v>
      </c>
      <c r="Y500" t="s">
        <v>359</v>
      </c>
      <c r="Z500">
        <v>30101010</v>
      </c>
      <c r="AC500">
        <v>1</v>
      </c>
      <c r="AD500">
        <v>413200</v>
      </c>
      <c r="AF500">
        <v>10.64</v>
      </c>
      <c r="AG500">
        <v>0.93270529999999996</v>
      </c>
      <c r="AH500">
        <v>4396448</v>
      </c>
      <c r="AI500">
        <v>4100590</v>
      </c>
      <c r="AJ500">
        <v>0.43859999999999999</v>
      </c>
    </row>
    <row r="501" spans="1:36" x14ac:dyDescent="0.3">
      <c r="A501">
        <v>99</v>
      </c>
      <c r="B501" s="1">
        <v>45005</v>
      </c>
      <c r="C501" t="s">
        <v>35</v>
      </c>
      <c r="D501" t="s">
        <v>36</v>
      </c>
      <c r="E501" t="s">
        <v>37</v>
      </c>
      <c r="F501" t="s">
        <v>38</v>
      </c>
      <c r="G501" t="s">
        <v>39</v>
      </c>
      <c r="L501">
        <v>2748.53</v>
      </c>
      <c r="M501">
        <v>100</v>
      </c>
      <c r="O501">
        <v>934918815</v>
      </c>
      <c r="P501">
        <v>340152</v>
      </c>
      <c r="Q501" t="s">
        <v>493</v>
      </c>
      <c r="R501" t="s">
        <v>494</v>
      </c>
      <c r="S501">
        <v>2803014</v>
      </c>
      <c r="T501" t="s">
        <v>495</v>
      </c>
      <c r="V501" t="s">
        <v>496</v>
      </c>
      <c r="W501" t="s">
        <v>120</v>
      </c>
      <c r="X501" t="s">
        <v>121</v>
      </c>
      <c r="Y501" t="s">
        <v>359</v>
      </c>
      <c r="Z501">
        <v>30301010</v>
      </c>
      <c r="AC501">
        <v>1</v>
      </c>
      <c r="AD501">
        <v>50817</v>
      </c>
      <c r="AF501">
        <v>72.94</v>
      </c>
      <c r="AG501">
        <v>0.93270529999999996</v>
      </c>
      <c r="AH501">
        <v>3706592</v>
      </c>
      <c r="AI501">
        <v>3457158</v>
      </c>
      <c r="AJ501">
        <v>0.36978</v>
      </c>
    </row>
    <row r="502" spans="1:36" x14ac:dyDescent="0.3">
      <c r="A502">
        <v>0</v>
      </c>
      <c r="B502" s="1">
        <v>45369</v>
      </c>
      <c r="C502" t="s">
        <v>35</v>
      </c>
      <c r="D502" t="s">
        <v>36</v>
      </c>
      <c r="E502" t="s">
        <v>37</v>
      </c>
      <c r="F502" t="s">
        <v>38</v>
      </c>
      <c r="G502" t="s">
        <v>39</v>
      </c>
      <c r="L502">
        <v>2783.65</v>
      </c>
      <c r="M502">
        <v>100</v>
      </c>
      <c r="O502">
        <v>1007888091</v>
      </c>
      <c r="P502">
        <v>362074</v>
      </c>
      <c r="Q502" t="s">
        <v>773</v>
      </c>
      <c r="R502" t="s">
        <v>774</v>
      </c>
      <c r="S502" t="s">
        <v>775</v>
      </c>
      <c r="T502" t="s">
        <v>776</v>
      </c>
      <c r="V502" t="s">
        <v>777</v>
      </c>
      <c r="W502" t="s">
        <v>59</v>
      </c>
      <c r="X502" t="s">
        <v>60</v>
      </c>
      <c r="Y502" t="s">
        <v>630</v>
      </c>
      <c r="Z502">
        <v>50206030</v>
      </c>
      <c r="AC502">
        <v>1</v>
      </c>
      <c r="AD502">
        <v>24185159</v>
      </c>
      <c r="AF502">
        <v>14.54</v>
      </c>
      <c r="AG502">
        <v>0.1174736</v>
      </c>
      <c r="AH502">
        <v>351652212</v>
      </c>
      <c r="AI502">
        <v>41309850</v>
      </c>
      <c r="AJ502">
        <v>4.0986500000000001</v>
      </c>
    </row>
    <row r="503" spans="1:36" x14ac:dyDescent="0.3">
      <c r="A503">
        <v>1</v>
      </c>
      <c r="B503" s="1">
        <v>45369</v>
      </c>
      <c r="C503" t="s">
        <v>35</v>
      </c>
      <c r="D503" t="s">
        <v>36</v>
      </c>
      <c r="E503" t="s">
        <v>37</v>
      </c>
      <c r="F503" t="s">
        <v>38</v>
      </c>
      <c r="G503" t="s">
        <v>39</v>
      </c>
      <c r="L503">
        <v>2783.65</v>
      </c>
      <c r="M503">
        <v>100</v>
      </c>
      <c r="O503">
        <v>1007888091</v>
      </c>
      <c r="P503">
        <v>362074</v>
      </c>
      <c r="Q503" t="s">
        <v>853</v>
      </c>
      <c r="R503" t="s">
        <v>854</v>
      </c>
      <c r="S503" t="s">
        <v>855</v>
      </c>
      <c r="T503" t="s">
        <v>856</v>
      </c>
      <c r="V503" t="s">
        <v>857</v>
      </c>
      <c r="W503" t="s">
        <v>43</v>
      </c>
      <c r="X503" t="s">
        <v>44</v>
      </c>
      <c r="Y503" t="s">
        <v>629</v>
      </c>
      <c r="Z503">
        <v>60101040</v>
      </c>
      <c r="AC503">
        <v>1</v>
      </c>
      <c r="AD503">
        <v>6310376</v>
      </c>
      <c r="AF503">
        <v>5.41</v>
      </c>
      <c r="AG503">
        <v>0.60264580000000001</v>
      </c>
      <c r="AH503">
        <v>34139134</v>
      </c>
      <c r="AI503">
        <v>20573806</v>
      </c>
      <c r="AJ503">
        <v>2.04128</v>
      </c>
    </row>
    <row r="504" spans="1:36" x14ac:dyDescent="0.3">
      <c r="A504">
        <v>2</v>
      </c>
      <c r="B504" s="1">
        <v>45369</v>
      </c>
      <c r="C504" t="s">
        <v>35</v>
      </c>
      <c r="D504" t="s">
        <v>36</v>
      </c>
      <c r="E504" t="s">
        <v>37</v>
      </c>
      <c r="F504" t="s">
        <v>38</v>
      </c>
      <c r="G504" t="s">
        <v>39</v>
      </c>
      <c r="L504">
        <v>2783.65</v>
      </c>
      <c r="M504">
        <v>100</v>
      </c>
      <c r="O504">
        <v>1007888091</v>
      </c>
      <c r="P504">
        <v>362074</v>
      </c>
      <c r="Q504">
        <v>668196</v>
      </c>
      <c r="R504" t="s">
        <v>868</v>
      </c>
      <c r="S504">
        <v>6681960</v>
      </c>
      <c r="T504" t="s">
        <v>869</v>
      </c>
      <c r="V504" t="s">
        <v>870</v>
      </c>
      <c r="W504" t="s">
        <v>43</v>
      </c>
      <c r="X504" t="s">
        <v>44</v>
      </c>
      <c r="Y504" t="s">
        <v>629</v>
      </c>
      <c r="Z504">
        <v>60101040</v>
      </c>
      <c r="AC504">
        <v>1</v>
      </c>
      <c r="AD504">
        <v>7644194</v>
      </c>
      <c r="AF504">
        <v>4.43</v>
      </c>
      <c r="AG504">
        <v>0.60264580000000001</v>
      </c>
      <c r="AH504">
        <v>33863779</v>
      </c>
      <c r="AI504">
        <v>20407864</v>
      </c>
      <c r="AJ504">
        <v>2.02481</v>
      </c>
    </row>
    <row r="505" spans="1:36" x14ac:dyDescent="0.3">
      <c r="A505">
        <v>3</v>
      </c>
      <c r="B505" s="1">
        <v>45369</v>
      </c>
      <c r="C505" t="s">
        <v>35</v>
      </c>
      <c r="D505" t="s">
        <v>36</v>
      </c>
      <c r="E505" t="s">
        <v>37</v>
      </c>
      <c r="F505" t="s">
        <v>38</v>
      </c>
      <c r="G505" t="s">
        <v>39</v>
      </c>
      <c r="L505">
        <v>2783.65</v>
      </c>
      <c r="M505">
        <v>100</v>
      </c>
      <c r="O505">
        <v>1007888091</v>
      </c>
      <c r="P505">
        <v>362074</v>
      </c>
      <c r="Q505" t="s">
        <v>1008</v>
      </c>
      <c r="R505" t="s">
        <v>1009</v>
      </c>
      <c r="S505" t="s">
        <v>1010</v>
      </c>
      <c r="T505" t="s">
        <v>1011</v>
      </c>
      <c r="V505" t="s">
        <v>1012</v>
      </c>
      <c r="W505" t="s">
        <v>518</v>
      </c>
      <c r="X505" t="s">
        <v>39</v>
      </c>
      <c r="Y505" t="s">
        <v>642</v>
      </c>
      <c r="Z505">
        <v>30101010</v>
      </c>
      <c r="AC505">
        <v>1</v>
      </c>
      <c r="AD505">
        <v>1174469</v>
      </c>
      <c r="AF505">
        <v>15.275</v>
      </c>
      <c r="AG505">
        <v>1</v>
      </c>
      <c r="AH505">
        <v>17940014</v>
      </c>
      <c r="AI505">
        <v>17940014</v>
      </c>
      <c r="AJ505">
        <v>1.77996</v>
      </c>
    </row>
    <row r="506" spans="1:36" x14ac:dyDescent="0.3">
      <c r="A506">
        <v>4</v>
      </c>
      <c r="B506" s="1">
        <v>45369</v>
      </c>
      <c r="C506" t="s">
        <v>35</v>
      </c>
      <c r="D506" t="s">
        <v>36</v>
      </c>
      <c r="E506" t="s">
        <v>37</v>
      </c>
      <c r="F506" t="s">
        <v>38</v>
      </c>
      <c r="G506" t="s">
        <v>39</v>
      </c>
      <c r="L506">
        <v>2783.65</v>
      </c>
      <c r="M506">
        <v>100</v>
      </c>
      <c r="O506">
        <v>1007888091</v>
      </c>
      <c r="P506">
        <v>362074</v>
      </c>
      <c r="Q506" t="s">
        <v>91</v>
      </c>
      <c r="R506" t="s">
        <v>92</v>
      </c>
      <c r="S506" t="s">
        <v>93</v>
      </c>
      <c r="T506" t="s">
        <v>94</v>
      </c>
      <c r="V506" t="s">
        <v>95</v>
      </c>
      <c r="W506" t="s">
        <v>59</v>
      </c>
      <c r="X506" t="s">
        <v>60</v>
      </c>
      <c r="Y506" t="s">
        <v>630</v>
      </c>
      <c r="Z506">
        <v>50203020</v>
      </c>
      <c r="AC506">
        <v>1</v>
      </c>
      <c r="AD506">
        <v>15848105</v>
      </c>
      <c r="AF506">
        <v>8.9600000000000009</v>
      </c>
      <c r="AG506">
        <v>0.1174736</v>
      </c>
      <c r="AH506">
        <v>141999021</v>
      </c>
      <c r="AI506">
        <v>16681137</v>
      </c>
      <c r="AJ506">
        <v>1.65506</v>
      </c>
    </row>
    <row r="507" spans="1:36" x14ac:dyDescent="0.3">
      <c r="A507">
        <v>5</v>
      </c>
      <c r="B507" s="1">
        <v>45369</v>
      </c>
      <c r="C507" t="s">
        <v>35</v>
      </c>
      <c r="D507" t="s">
        <v>36</v>
      </c>
      <c r="E507" t="s">
        <v>37</v>
      </c>
      <c r="F507" t="s">
        <v>38</v>
      </c>
      <c r="G507" t="s">
        <v>39</v>
      </c>
      <c r="L507">
        <v>2783.65</v>
      </c>
      <c r="M507">
        <v>100</v>
      </c>
      <c r="O507">
        <v>1007888091</v>
      </c>
      <c r="P507">
        <v>362074</v>
      </c>
      <c r="Q507">
        <v>51152</v>
      </c>
      <c r="R507" t="s">
        <v>510</v>
      </c>
      <c r="S507">
        <v>560399</v>
      </c>
      <c r="T507" t="s">
        <v>511</v>
      </c>
      <c r="V507" t="s">
        <v>512</v>
      </c>
      <c r="W507" t="s">
        <v>49</v>
      </c>
      <c r="X507" t="s">
        <v>50</v>
      </c>
      <c r="Y507" t="s">
        <v>628</v>
      </c>
      <c r="Z507">
        <v>30301010</v>
      </c>
      <c r="AC507">
        <v>1</v>
      </c>
      <c r="AD507">
        <v>5760923</v>
      </c>
      <c r="AF507">
        <v>2.4710000000000001</v>
      </c>
      <c r="AG507">
        <v>1.1696591999999999</v>
      </c>
      <c r="AH507">
        <v>14235241</v>
      </c>
      <c r="AI507">
        <v>16650380</v>
      </c>
      <c r="AJ507">
        <v>1.65201</v>
      </c>
    </row>
    <row r="508" spans="1:36" x14ac:dyDescent="0.3">
      <c r="A508">
        <v>6</v>
      </c>
      <c r="B508" s="1">
        <v>45369</v>
      </c>
      <c r="C508" t="s">
        <v>35</v>
      </c>
      <c r="D508" t="s">
        <v>36</v>
      </c>
      <c r="E508" t="s">
        <v>37</v>
      </c>
      <c r="F508" t="s">
        <v>38</v>
      </c>
      <c r="G508" t="s">
        <v>39</v>
      </c>
      <c r="L508">
        <v>2783.65</v>
      </c>
      <c r="M508">
        <v>100</v>
      </c>
      <c r="O508">
        <v>1007888091</v>
      </c>
      <c r="P508">
        <v>362074</v>
      </c>
      <c r="Q508">
        <v>642053</v>
      </c>
      <c r="R508" t="s">
        <v>819</v>
      </c>
      <c r="S508">
        <v>6420538</v>
      </c>
      <c r="T508" t="s">
        <v>820</v>
      </c>
      <c r="V508" t="s">
        <v>821</v>
      </c>
      <c r="W508" t="s">
        <v>59</v>
      </c>
      <c r="X508" t="s">
        <v>60</v>
      </c>
      <c r="Y508" t="s">
        <v>630</v>
      </c>
      <c r="Z508">
        <v>35101010</v>
      </c>
      <c r="AC508">
        <v>1</v>
      </c>
      <c r="AD508">
        <v>6309133</v>
      </c>
      <c r="AF508">
        <v>22.3</v>
      </c>
      <c r="AG508">
        <v>0.1174736</v>
      </c>
      <c r="AH508">
        <v>140693666</v>
      </c>
      <c r="AI508">
        <v>16527792</v>
      </c>
      <c r="AJ508">
        <v>1.63984</v>
      </c>
    </row>
    <row r="509" spans="1:36" x14ac:dyDescent="0.3">
      <c r="A509">
        <v>7</v>
      </c>
      <c r="B509" s="1">
        <v>45369</v>
      </c>
      <c r="C509" t="s">
        <v>35</v>
      </c>
      <c r="D509" t="s">
        <v>36</v>
      </c>
      <c r="E509" t="s">
        <v>37</v>
      </c>
      <c r="F509" t="s">
        <v>38</v>
      </c>
      <c r="G509" t="s">
        <v>39</v>
      </c>
      <c r="L509">
        <v>2783.65</v>
      </c>
      <c r="M509">
        <v>100</v>
      </c>
      <c r="O509">
        <v>1007888091</v>
      </c>
      <c r="P509">
        <v>362074</v>
      </c>
      <c r="Q509">
        <v>40054</v>
      </c>
      <c r="R509" t="s">
        <v>1013</v>
      </c>
      <c r="S509">
        <v>540528</v>
      </c>
      <c r="T509" t="s">
        <v>1014</v>
      </c>
      <c r="V509" t="s">
        <v>1015</v>
      </c>
      <c r="W509" t="s">
        <v>49</v>
      </c>
      <c r="X509" t="s">
        <v>50</v>
      </c>
      <c r="Y509" t="s">
        <v>628</v>
      </c>
      <c r="Z509">
        <v>30101010</v>
      </c>
      <c r="AC509">
        <v>1</v>
      </c>
      <c r="AD509">
        <v>2309566</v>
      </c>
      <c r="AF509">
        <v>6.0250000000000004</v>
      </c>
      <c r="AG509">
        <v>1.1696591999999999</v>
      </c>
      <c r="AH509">
        <v>13915135</v>
      </c>
      <c r="AI509">
        <v>16275966</v>
      </c>
      <c r="AJ509">
        <v>1.61486</v>
      </c>
    </row>
    <row r="510" spans="1:36" x14ac:dyDescent="0.3">
      <c r="A510">
        <v>8</v>
      </c>
      <c r="B510" s="1">
        <v>45369</v>
      </c>
      <c r="C510" t="s">
        <v>35</v>
      </c>
      <c r="D510" t="s">
        <v>36</v>
      </c>
      <c r="E510" t="s">
        <v>37</v>
      </c>
      <c r="F510" t="s">
        <v>38</v>
      </c>
      <c r="G510" t="s">
        <v>39</v>
      </c>
      <c r="L510">
        <v>2783.65</v>
      </c>
      <c r="M510">
        <v>100</v>
      </c>
      <c r="O510">
        <v>1007888091</v>
      </c>
      <c r="P510">
        <v>362074</v>
      </c>
      <c r="Q510">
        <v>448816</v>
      </c>
      <c r="R510" t="s">
        <v>967</v>
      </c>
      <c r="S510" t="s">
        <v>968</v>
      </c>
      <c r="T510" t="s">
        <v>1016</v>
      </c>
      <c r="V510" t="s">
        <v>970</v>
      </c>
      <c r="W510" t="s">
        <v>518</v>
      </c>
      <c r="X510" t="s">
        <v>39</v>
      </c>
      <c r="Y510" t="s">
        <v>642</v>
      </c>
      <c r="Z510">
        <v>30101010</v>
      </c>
      <c r="AC510">
        <v>1</v>
      </c>
      <c r="AD510">
        <v>1128652</v>
      </c>
      <c r="AF510">
        <v>14.29</v>
      </c>
      <c r="AG510">
        <v>1</v>
      </c>
      <c r="AH510">
        <v>16128437</v>
      </c>
      <c r="AI510">
        <v>16128437</v>
      </c>
      <c r="AJ510">
        <v>1.60022</v>
      </c>
    </row>
    <row r="511" spans="1:36" x14ac:dyDescent="0.3">
      <c r="A511">
        <v>9</v>
      </c>
      <c r="B511" s="1">
        <v>45369</v>
      </c>
      <c r="C511" t="s">
        <v>35</v>
      </c>
      <c r="D511" t="s">
        <v>36</v>
      </c>
      <c r="E511" t="s">
        <v>37</v>
      </c>
      <c r="F511" t="s">
        <v>38</v>
      </c>
      <c r="G511" t="s">
        <v>39</v>
      </c>
      <c r="L511">
        <v>2783.65</v>
      </c>
      <c r="M511">
        <v>100</v>
      </c>
      <c r="O511">
        <v>1007888091</v>
      </c>
      <c r="P511">
        <v>362074</v>
      </c>
      <c r="Q511">
        <v>608625</v>
      </c>
      <c r="R511" t="s">
        <v>40</v>
      </c>
      <c r="S511">
        <v>6086253</v>
      </c>
      <c r="T511" t="s">
        <v>41</v>
      </c>
      <c r="V511" t="s">
        <v>867</v>
      </c>
      <c r="W511" t="s">
        <v>43</v>
      </c>
      <c r="X511" t="s">
        <v>44</v>
      </c>
      <c r="Y511" t="s">
        <v>629</v>
      </c>
      <c r="Z511">
        <v>55102010</v>
      </c>
      <c r="AC511">
        <v>1</v>
      </c>
      <c r="AD511">
        <v>1035136</v>
      </c>
      <c r="AF511">
        <v>23.69</v>
      </c>
      <c r="AG511">
        <v>0.60264580000000001</v>
      </c>
      <c r="AH511">
        <v>24522372</v>
      </c>
      <c r="AI511">
        <v>14778304</v>
      </c>
      <c r="AJ511">
        <v>1.4662599999999999</v>
      </c>
    </row>
    <row r="512" spans="1:36" x14ac:dyDescent="0.3">
      <c r="A512">
        <v>10</v>
      </c>
      <c r="B512" s="1">
        <v>45369</v>
      </c>
      <c r="C512" t="s">
        <v>35</v>
      </c>
      <c r="D512" t="s">
        <v>36</v>
      </c>
      <c r="E512" t="s">
        <v>37</v>
      </c>
      <c r="F512" t="s">
        <v>38</v>
      </c>
      <c r="G512" t="s">
        <v>39</v>
      </c>
      <c r="L512">
        <v>2783.65</v>
      </c>
      <c r="M512">
        <v>100</v>
      </c>
      <c r="O512">
        <v>1007888091</v>
      </c>
      <c r="P512">
        <v>362074</v>
      </c>
      <c r="Q512">
        <v>581006</v>
      </c>
      <c r="R512" t="s">
        <v>874</v>
      </c>
      <c r="S512">
        <v>5810066</v>
      </c>
      <c r="T512" t="s">
        <v>875</v>
      </c>
      <c r="V512" t="s">
        <v>876</v>
      </c>
      <c r="W512" t="s">
        <v>877</v>
      </c>
      <c r="X512" t="s">
        <v>878</v>
      </c>
      <c r="Y512" t="s">
        <v>879</v>
      </c>
      <c r="Z512">
        <v>60101020</v>
      </c>
      <c r="AC512">
        <v>1</v>
      </c>
      <c r="AD512">
        <v>1010054</v>
      </c>
      <c r="AF512">
        <v>63.18</v>
      </c>
      <c r="AG512">
        <v>0.23153509999999999</v>
      </c>
      <c r="AH512">
        <v>63815212</v>
      </c>
      <c r="AI512">
        <v>14775461</v>
      </c>
      <c r="AJ512">
        <v>1.4659800000000001</v>
      </c>
    </row>
    <row r="513" spans="1:36" x14ac:dyDescent="0.3">
      <c r="A513">
        <v>11</v>
      </c>
      <c r="B513" s="1">
        <v>45369</v>
      </c>
      <c r="C513" t="s">
        <v>35</v>
      </c>
      <c r="D513" t="s">
        <v>36</v>
      </c>
      <c r="E513" t="s">
        <v>37</v>
      </c>
      <c r="F513" t="s">
        <v>38</v>
      </c>
      <c r="G513" t="s">
        <v>39</v>
      </c>
      <c r="L513">
        <v>2783.65</v>
      </c>
      <c r="M513">
        <v>100</v>
      </c>
      <c r="O513">
        <v>1007888091</v>
      </c>
      <c r="P513">
        <v>362074</v>
      </c>
      <c r="Q513">
        <v>697972</v>
      </c>
      <c r="R513" t="s">
        <v>863</v>
      </c>
      <c r="S513" t="s">
        <v>864</v>
      </c>
      <c r="T513" t="s">
        <v>865</v>
      </c>
      <c r="V513" t="s">
        <v>866</v>
      </c>
      <c r="W513" t="s">
        <v>43</v>
      </c>
      <c r="X513" t="s">
        <v>44</v>
      </c>
      <c r="Y513" t="s">
        <v>629</v>
      </c>
      <c r="Z513">
        <v>60101010</v>
      </c>
      <c r="AC513">
        <v>1</v>
      </c>
      <c r="AD513">
        <v>800975</v>
      </c>
      <c r="AF513">
        <v>29.56</v>
      </c>
      <c r="AG513">
        <v>0.60264580000000001</v>
      </c>
      <c r="AH513">
        <v>23676821</v>
      </c>
      <c r="AI513">
        <v>14268737</v>
      </c>
      <c r="AJ513">
        <v>1.41571</v>
      </c>
    </row>
    <row r="514" spans="1:36" x14ac:dyDescent="0.3">
      <c r="A514">
        <v>12</v>
      </c>
      <c r="B514" s="1">
        <v>45369</v>
      </c>
      <c r="C514" t="s">
        <v>35</v>
      </c>
      <c r="D514" t="s">
        <v>36</v>
      </c>
      <c r="E514" t="s">
        <v>37</v>
      </c>
      <c r="F514" t="s">
        <v>38</v>
      </c>
      <c r="G514" t="s">
        <v>39</v>
      </c>
      <c r="L514">
        <v>2783.65</v>
      </c>
      <c r="M514">
        <v>100</v>
      </c>
      <c r="O514">
        <v>1007888091</v>
      </c>
      <c r="P514">
        <v>362074</v>
      </c>
      <c r="Q514" t="s">
        <v>900</v>
      </c>
      <c r="R514" t="s">
        <v>901</v>
      </c>
      <c r="S514" t="s">
        <v>902</v>
      </c>
      <c r="T514" t="s">
        <v>903</v>
      </c>
      <c r="V514" t="s">
        <v>904</v>
      </c>
      <c r="W514" t="s">
        <v>897</v>
      </c>
      <c r="X514" t="s">
        <v>898</v>
      </c>
      <c r="Y514" t="s">
        <v>899</v>
      </c>
      <c r="Z514">
        <v>60101010</v>
      </c>
      <c r="AC514">
        <v>1</v>
      </c>
      <c r="AD514">
        <v>616105</v>
      </c>
      <c r="AF514">
        <v>267.7</v>
      </c>
      <c r="AG514">
        <v>8.6281300000000005E-2</v>
      </c>
      <c r="AH514">
        <v>164931309</v>
      </c>
      <c r="AI514">
        <v>14230488</v>
      </c>
      <c r="AJ514">
        <v>1.41191</v>
      </c>
    </row>
    <row r="515" spans="1:36" x14ac:dyDescent="0.3">
      <c r="A515">
        <v>13</v>
      </c>
      <c r="B515" s="1">
        <v>45369</v>
      </c>
      <c r="C515" t="s">
        <v>35</v>
      </c>
      <c r="D515" t="s">
        <v>36</v>
      </c>
      <c r="E515" t="s">
        <v>37</v>
      </c>
      <c r="F515" t="s">
        <v>38</v>
      </c>
      <c r="G515" t="s">
        <v>39</v>
      </c>
      <c r="L515">
        <v>2783.65</v>
      </c>
      <c r="M515">
        <v>100</v>
      </c>
      <c r="O515">
        <v>1007888091</v>
      </c>
      <c r="P515">
        <v>362074</v>
      </c>
      <c r="Q515">
        <v>87823</v>
      </c>
      <c r="R515" t="s">
        <v>786</v>
      </c>
      <c r="S515">
        <v>878230</v>
      </c>
      <c r="T515" t="s">
        <v>787</v>
      </c>
      <c r="V515" t="s">
        <v>788</v>
      </c>
      <c r="W515" t="s">
        <v>49</v>
      </c>
      <c r="X515" t="s">
        <v>50</v>
      </c>
      <c r="Y515" t="s">
        <v>628</v>
      </c>
      <c r="Z515">
        <v>40202010</v>
      </c>
      <c r="AC515">
        <v>1</v>
      </c>
      <c r="AD515">
        <v>8651165</v>
      </c>
      <c r="AF515">
        <v>1.393</v>
      </c>
      <c r="AG515">
        <v>1.1696591999999999</v>
      </c>
      <c r="AH515">
        <v>12051073</v>
      </c>
      <c r="AI515">
        <v>14095649</v>
      </c>
      <c r="AJ515">
        <v>1.3985300000000001</v>
      </c>
    </row>
    <row r="516" spans="1:36" x14ac:dyDescent="0.3">
      <c r="A516">
        <v>14</v>
      </c>
      <c r="B516" s="1">
        <v>45369</v>
      </c>
      <c r="C516" t="s">
        <v>35</v>
      </c>
      <c r="D516" t="s">
        <v>36</v>
      </c>
      <c r="E516" t="s">
        <v>37</v>
      </c>
      <c r="F516" t="s">
        <v>38</v>
      </c>
      <c r="G516" t="s">
        <v>39</v>
      </c>
      <c r="L516">
        <v>2783.65</v>
      </c>
      <c r="M516">
        <v>100</v>
      </c>
      <c r="O516">
        <v>1007888091</v>
      </c>
      <c r="P516">
        <v>362074</v>
      </c>
      <c r="Q516" t="s">
        <v>1017</v>
      </c>
      <c r="R516" t="s">
        <v>1018</v>
      </c>
      <c r="S516" t="s">
        <v>1019</v>
      </c>
      <c r="T516" t="s">
        <v>1020</v>
      </c>
      <c r="V516" t="s">
        <v>1021</v>
      </c>
      <c r="W516" t="s">
        <v>59</v>
      </c>
      <c r="X516" t="s">
        <v>60</v>
      </c>
      <c r="Y516" t="s">
        <v>630</v>
      </c>
      <c r="Z516">
        <v>45102020</v>
      </c>
      <c r="AC516">
        <v>1</v>
      </c>
      <c r="AD516">
        <v>22880865</v>
      </c>
      <c r="AF516">
        <v>5.2</v>
      </c>
      <c r="AG516">
        <v>0.1174736</v>
      </c>
      <c r="AH516">
        <v>118980498</v>
      </c>
      <c r="AI516">
        <v>13977067</v>
      </c>
      <c r="AJ516">
        <v>1.3867700000000001</v>
      </c>
    </row>
    <row r="517" spans="1:36" x14ac:dyDescent="0.3">
      <c r="A517">
        <v>15</v>
      </c>
      <c r="B517" s="1">
        <v>45369</v>
      </c>
      <c r="C517" t="s">
        <v>35</v>
      </c>
      <c r="D517" t="s">
        <v>36</v>
      </c>
      <c r="E517" t="s">
        <v>37</v>
      </c>
      <c r="F517" t="s">
        <v>38</v>
      </c>
      <c r="G517" t="s">
        <v>39</v>
      </c>
      <c r="L517">
        <v>2783.65</v>
      </c>
      <c r="M517">
        <v>100</v>
      </c>
      <c r="O517">
        <v>1007888091</v>
      </c>
      <c r="P517">
        <v>362074</v>
      </c>
      <c r="Q517">
        <v>75478</v>
      </c>
      <c r="R517" t="s">
        <v>1022</v>
      </c>
      <c r="S517" t="s">
        <v>1023</v>
      </c>
      <c r="T517" t="s">
        <v>1024</v>
      </c>
      <c r="V517" t="s">
        <v>1025</v>
      </c>
      <c r="W517" t="s">
        <v>49</v>
      </c>
      <c r="X517" t="s">
        <v>50</v>
      </c>
      <c r="Y517" t="s">
        <v>628</v>
      </c>
      <c r="Z517">
        <v>30101010</v>
      </c>
      <c r="AC517">
        <v>1</v>
      </c>
      <c r="AD517">
        <v>4936171</v>
      </c>
      <c r="AF517">
        <v>2.4009999999999998</v>
      </c>
      <c r="AG517">
        <v>1.1696591999999999</v>
      </c>
      <c r="AH517">
        <v>11851747</v>
      </c>
      <c r="AI517">
        <v>13862504</v>
      </c>
      <c r="AJ517">
        <v>1.3754</v>
      </c>
    </row>
    <row r="518" spans="1:36" x14ac:dyDescent="0.3">
      <c r="A518">
        <v>16</v>
      </c>
      <c r="B518" s="1">
        <v>45369</v>
      </c>
      <c r="C518" t="s">
        <v>35</v>
      </c>
      <c r="D518" t="s">
        <v>36</v>
      </c>
      <c r="E518" t="s">
        <v>37</v>
      </c>
      <c r="F518" t="s">
        <v>38</v>
      </c>
      <c r="G518" t="s">
        <v>39</v>
      </c>
      <c r="L518">
        <v>2783.65</v>
      </c>
      <c r="M518">
        <v>100</v>
      </c>
      <c r="O518">
        <v>1007888091</v>
      </c>
      <c r="P518">
        <v>362074</v>
      </c>
      <c r="Q518" t="s">
        <v>651</v>
      </c>
      <c r="R518" t="s">
        <v>652</v>
      </c>
      <c r="S518" t="s">
        <v>653</v>
      </c>
      <c r="T518" t="s">
        <v>654</v>
      </c>
      <c r="V518" t="s">
        <v>655</v>
      </c>
      <c r="W518" t="s">
        <v>49</v>
      </c>
      <c r="X518" t="s">
        <v>50</v>
      </c>
      <c r="Y518" t="s">
        <v>628</v>
      </c>
      <c r="Z518">
        <v>30202015</v>
      </c>
      <c r="AC518">
        <v>1</v>
      </c>
      <c r="AD518">
        <v>1601689</v>
      </c>
      <c r="AF518">
        <v>7.3</v>
      </c>
      <c r="AG518">
        <v>1.1696591999999999</v>
      </c>
      <c r="AH518">
        <v>11692330</v>
      </c>
      <c r="AI518">
        <v>13676041</v>
      </c>
      <c r="AJ518">
        <v>1.3569</v>
      </c>
    </row>
    <row r="519" spans="1:36" x14ac:dyDescent="0.3">
      <c r="A519">
        <v>17</v>
      </c>
      <c r="B519" s="1">
        <v>45369</v>
      </c>
      <c r="C519" t="s">
        <v>35</v>
      </c>
      <c r="D519" t="s">
        <v>36</v>
      </c>
      <c r="E519" t="s">
        <v>37</v>
      </c>
      <c r="F519" t="s">
        <v>38</v>
      </c>
      <c r="G519" t="s">
        <v>39</v>
      </c>
      <c r="L519">
        <v>2783.65</v>
      </c>
      <c r="M519">
        <v>100</v>
      </c>
      <c r="O519">
        <v>1007888091</v>
      </c>
      <c r="P519">
        <v>362074</v>
      </c>
      <c r="Q519" t="s">
        <v>513</v>
      </c>
      <c r="R519" t="s">
        <v>514</v>
      </c>
      <c r="S519" t="s">
        <v>515</v>
      </c>
      <c r="T519" t="s">
        <v>834</v>
      </c>
      <c r="V519" t="s">
        <v>517</v>
      </c>
      <c r="W519" t="s">
        <v>518</v>
      </c>
      <c r="X519" t="s">
        <v>39</v>
      </c>
      <c r="Y519" t="s">
        <v>642</v>
      </c>
      <c r="Z519">
        <v>30301010</v>
      </c>
      <c r="AC519">
        <v>1</v>
      </c>
      <c r="AD519">
        <v>330707</v>
      </c>
      <c r="AF519">
        <v>40.909999999999997</v>
      </c>
      <c r="AG519">
        <v>1</v>
      </c>
      <c r="AH519">
        <v>13529223</v>
      </c>
      <c r="AI519">
        <v>13529223</v>
      </c>
      <c r="AJ519">
        <v>1.34233</v>
      </c>
    </row>
    <row r="520" spans="1:36" x14ac:dyDescent="0.3">
      <c r="A520">
        <v>18</v>
      </c>
      <c r="B520" s="1">
        <v>45369</v>
      </c>
      <c r="C520" t="s">
        <v>35</v>
      </c>
      <c r="D520" t="s">
        <v>36</v>
      </c>
      <c r="E520" t="s">
        <v>37</v>
      </c>
      <c r="F520" t="s">
        <v>38</v>
      </c>
      <c r="G520" t="s">
        <v>39</v>
      </c>
      <c r="L520">
        <v>2783.65</v>
      </c>
      <c r="M520">
        <v>100</v>
      </c>
      <c r="O520">
        <v>1007888091</v>
      </c>
      <c r="P520">
        <v>362074</v>
      </c>
      <c r="Q520">
        <v>71887</v>
      </c>
      <c r="R520" t="s">
        <v>625</v>
      </c>
      <c r="S520">
        <v>718875</v>
      </c>
      <c r="T520" t="s">
        <v>626</v>
      </c>
      <c r="V520" t="s">
        <v>627</v>
      </c>
      <c r="W520" t="s">
        <v>49</v>
      </c>
      <c r="X520" t="s">
        <v>50</v>
      </c>
      <c r="Y520" t="s">
        <v>628</v>
      </c>
      <c r="Z520">
        <v>55102000</v>
      </c>
      <c r="AC520">
        <v>1</v>
      </c>
      <c r="AD520">
        <v>234886</v>
      </c>
      <c r="AF520">
        <v>48.86</v>
      </c>
      <c r="AG520">
        <v>1.1696591999999999</v>
      </c>
      <c r="AH520">
        <v>11476530</v>
      </c>
      <c r="AI520">
        <v>13423629</v>
      </c>
      <c r="AJ520">
        <v>1.33186</v>
      </c>
    </row>
    <row r="521" spans="1:36" x14ac:dyDescent="0.3">
      <c r="A521">
        <v>19</v>
      </c>
      <c r="B521" s="1">
        <v>45369</v>
      </c>
      <c r="C521" t="s">
        <v>35</v>
      </c>
      <c r="D521" t="s">
        <v>36</v>
      </c>
      <c r="E521" t="s">
        <v>37</v>
      </c>
      <c r="F521" t="s">
        <v>38</v>
      </c>
      <c r="G521" t="s">
        <v>39</v>
      </c>
      <c r="L521">
        <v>2783.65</v>
      </c>
      <c r="M521">
        <v>100</v>
      </c>
      <c r="O521">
        <v>1007888091</v>
      </c>
      <c r="P521">
        <v>362074</v>
      </c>
      <c r="Q521">
        <v>413366</v>
      </c>
      <c r="R521" t="s">
        <v>811</v>
      </c>
      <c r="S521">
        <v>7309681</v>
      </c>
      <c r="T521" t="s">
        <v>812</v>
      </c>
      <c r="V521" t="s">
        <v>813</v>
      </c>
      <c r="W521" t="s">
        <v>177</v>
      </c>
      <c r="X521" t="s">
        <v>39</v>
      </c>
      <c r="Y521" t="s">
        <v>641</v>
      </c>
      <c r="Z521">
        <v>30101010</v>
      </c>
      <c r="AC521">
        <v>1</v>
      </c>
      <c r="AD521">
        <v>217031</v>
      </c>
      <c r="AF521">
        <v>61.36</v>
      </c>
      <c r="AG521">
        <v>1</v>
      </c>
      <c r="AH521">
        <v>13317022</v>
      </c>
      <c r="AI521">
        <v>13317022</v>
      </c>
      <c r="AJ521">
        <v>1.32128</v>
      </c>
    </row>
    <row r="522" spans="1:36" x14ac:dyDescent="0.3">
      <c r="A522">
        <v>20</v>
      </c>
      <c r="B522" s="1">
        <v>45369</v>
      </c>
      <c r="C522" t="s">
        <v>35</v>
      </c>
      <c r="D522" t="s">
        <v>36</v>
      </c>
      <c r="E522" t="s">
        <v>37</v>
      </c>
      <c r="F522" t="s">
        <v>38</v>
      </c>
      <c r="G522" t="s">
        <v>39</v>
      </c>
      <c r="L522">
        <v>2783.65</v>
      </c>
      <c r="M522">
        <v>100</v>
      </c>
      <c r="O522">
        <v>1007888091</v>
      </c>
      <c r="P522">
        <v>362074</v>
      </c>
      <c r="Q522" t="s">
        <v>1026</v>
      </c>
      <c r="R522" t="s">
        <v>1027</v>
      </c>
      <c r="S522" t="s">
        <v>1028</v>
      </c>
      <c r="T522" t="s">
        <v>1029</v>
      </c>
      <c r="V522" t="s">
        <v>1030</v>
      </c>
      <c r="W522" t="s">
        <v>59</v>
      </c>
      <c r="X522" t="s">
        <v>60</v>
      </c>
      <c r="Y522" t="s">
        <v>630</v>
      </c>
      <c r="Z522">
        <v>35101010</v>
      </c>
      <c r="AC522">
        <v>1</v>
      </c>
      <c r="AD522">
        <v>3067545</v>
      </c>
      <c r="AF522">
        <v>36.6</v>
      </c>
      <c r="AG522">
        <v>0.1174736</v>
      </c>
      <c r="AH522">
        <v>112272147</v>
      </c>
      <c r="AI522">
        <v>13189013</v>
      </c>
      <c r="AJ522">
        <v>1.3085800000000001</v>
      </c>
    </row>
    <row r="523" spans="1:36" x14ac:dyDescent="0.3">
      <c r="A523">
        <v>21</v>
      </c>
      <c r="B523" s="1">
        <v>45369</v>
      </c>
      <c r="C523" t="s">
        <v>35</v>
      </c>
      <c r="D523" t="s">
        <v>36</v>
      </c>
      <c r="E523" t="s">
        <v>37</v>
      </c>
      <c r="F523" t="s">
        <v>38</v>
      </c>
      <c r="G523" t="s">
        <v>39</v>
      </c>
      <c r="L523">
        <v>2783.65</v>
      </c>
      <c r="M523">
        <v>100</v>
      </c>
      <c r="O523">
        <v>1007888091</v>
      </c>
      <c r="P523">
        <v>362074</v>
      </c>
      <c r="Q523">
        <v>471310</v>
      </c>
      <c r="R523" t="s">
        <v>647</v>
      </c>
      <c r="S523" t="s">
        <v>648</v>
      </c>
      <c r="T523" t="s">
        <v>832</v>
      </c>
      <c r="V523" t="s">
        <v>650</v>
      </c>
      <c r="W523" t="s">
        <v>177</v>
      </c>
      <c r="X523" t="s">
        <v>39</v>
      </c>
      <c r="Y523" t="s">
        <v>641</v>
      </c>
      <c r="Z523">
        <v>40401030</v>
      </c>
      <c r="AC523">
        <v>1</v>
      </c>
      <c r="AD523">
        <v>476448</v>
      </c>
      <c r="AF523">
        <v>27.32</v>
      </c>
      <c r="AG523">
        <v>1</v>
      </c>
      <c r="AH523">
        <v>13016559</v>
      </c>
      <c r="AI523">
        <v>13016559</v>
      </c>
      <c r="AJ523">
        <v>1.2914699999999999</v>
      </c>
    </row>
    <row r="524" spans="1:36" x14ac:dyDescent="0.3">
      <c r="A524">
        <v>22</v>
      </c>
      <c r="B524" s="1">
        <v>45369</v>
      </c>
      <c r="C524" t="s">
        <v>35</v>
      </c>
      <c r="D524" t="s">
        <v>36</v>
      </c>
      <c r="E524" t="s">
        <v>37</v>
      </c>
      <c r="F524" t="s">
        <v>38</v>
      </c>
      <c r="G524" t="s">
        <v>39</v>
      </c>
      <c r="L524">
        <v>2783.65</v>
      </c>
      <c r="M524">
        <v>100</v>
      </c>
      <c r="O524">
        <v>1007888091</v>
      </c>
      <c r="P524">
        <v>362074</v>
      </c>
      <c r="Q524">
        <v>609128</v>
      </c>
      <c r="R524" t="s">
        <v>107</v>
      </c>
      <c r="S524">
        <v>6091280</v>
      </c>
      <c r="T524" t="s">
        <v>108</v>
      </c>
      <c r="V524" t="s">
        <v>109</v>
      </c>
      <c r="W524" t="s">
        <v>43</v>
      </c>
      <c r="X524" t="s">
        <v>44</v>
      </c>
      <c r="Y524" t="s">
        <v>629</v>
      </c>
      <c r="Z524">
        <v>30101010</v>
      </c>
      <c r="AC524">
        <v>1</v>
      </c>
      <c r="AD524">
        <v>2176195</v>
      </c>
      <c r="AF524">
        <v>9.8699999999999992</v>
      </c>
      <c r="AG524">
        <v>0.60264580000000001</v>
      </c>
      <c r="AH524">
        <v>21479045</v>
      </c>
      <c r="AI524">
        <v>12944256</v>
      </c>
      <c r="AJ524">
        <v>1.2842899999999999</v>
      </c>
    </row>
    <row r="525" spans="1:36" x14ac:dyDescent="0.3">
      <c r="A525">
        <v>23</v>
      </c>
      <c r="B525" s="1">
        <v>45369</v>
      </c>
      <c r="C525" t="s">
        <v>35</v>
      </c>
      <c r="D525" t="s">
        <v>36</v>
      </c>
      <c r="E525" t="s">
        <v>37</v>
      </c>
      <c r="F525" t="s">
        <v>38</v>
      </c>
      <c r="G525" t="s">
        <v>39</v>
      </c>
      <c r="L525">
        <v>2783.65</v>
      </c>
      <c r="M525">
        <v>100</v>
      </c>
      <c r="O525">
        <v>1007888091</v>
      </c>
      <c r="P525">
        <v>362074</v>
      </c>
      <c r="Q525">
        <v>691678</v>
      </c>
      <c r="R525" t="s">
        <v>372</v>
      </c>
      <c r="S525">
        <v>6916781</v>
      </c>
      <c r="T525" t="s">
        <v>373</v>
      </c>
      <c r="V525" t="s">
        <v>374</v>
      </c>
      <c r="W525" t="s">
        <v>75</v>
      </c>
      <c r="X525" t="s">
        <v>76</v>
      </c>
      <c r="Y525" t="s">
        <v>77</v>
      </c>
      <c r="Z525">
        <v>30101010</v>
      </c>
      <c r="AC525">
        <v>1</v>
      </c>
      <c r="AD525">
        <v>637670</v>
      </c>
      <c r="AF525">
        <v>28.94</v>
      </c>
      <c r="AG525">
        <v>0.68613000000000002</v>
      </c>
      <c r="AH525">
        <v>18454170</v>
      </c>
      <c r="AI525">
        <v>12661960</v>
      </c>
      <c r="AJ525">
        <v>1.2562899999999999</v>
      </c>
    </row>
    <row r="526" spans="1:36" x14ac:dyDescent="0.3">
      <c r="A526">
        <v>24</v>
      </c>
      <c r="B526" s="1">
        <v>45369</v>
      </c>
      <c r="C526" t="s">
        <v>35</v>
      </c>
      <c r="D526" t="s">
        <v>36</v>
      </c>
      <c r="E526" t="s">
        <v>37</v>
      </c>
      <c r="F526" t="s">
        <v>38</v>
      </c>
      <c r="G526" t="s">
        <v>39</v>
      </c>
      <c r="L526">
        <v>2783.65</v>
      </c>
      <c r="M526">
        <v>100</v>
      </c>
      <c r="O526">
        <v>1007888091</v>
      </c>
      <c r="P526">
        <v>362074</v>
      </c>
      <c r="Q526" t="s">
        <v>519</v>
      </c>
      <c r="R526" t="s">
        <v>520</v>
      </c>
      <c r="S526">
        <v>5756030</v>
      </c>
      <c r="T526" t="s">
        <v>521</v>
      </c>
      <c r="V526" t="s">
        <v>522</v>
      </c>
      <c r="W526" t="s">
        <v>205</v>
      </c>
      <c r="X526" t="s">
        <v>39</v>
      </c>
      <c r="Y526" t="s">
        <v>717</v>
      </c>
      <c r="Z526">
        <v>40101020</v>
      </c>
      <c r="AC526">
        <v>1</v>
      </c>
      <c r="AD526">
        <v>126662</v>
      </c>
      <c r="AF526">
        <v>99.95</v>
      </c>
      <c r="AG526">
        <v>1</v>
      </c>
      <c r="AH526">
        <v>12659867</v>
      </c>
      <c r="AI526">
        <v>12659867</v>
      </c>
      <c r="AJ526">
        <v>1.2560800000000001</v>
      </c>
    </row>
    <row r="527" spans="1:36" x14ac:dyDescent="0.3">
      <c r="A527">
        <v>25</v>
      </c>
      <c r="B527" s="1">
        <v>45369</v>
      </c>
      <c r="C527" t="s">
        <v>35</v>
      </c>
      <c r="D527" t="s">
        <v>36</v>
      </c>
      <c r="E527" t="s">
        <v>37</v>
      </c>
      <c r="F527" t="s">
        <v>38</v>
      </c>
      <c r="G527" t="s">
        <v>39</v>
      </c>
      <c r="L527">
        <v>2783.65</v>
      </c>
      <c r="M527">
        <v>100</v>
      </c>
      <c r="O527">
        <v>1007888091</v>
      </c>
      <c r="P527">
        <v>362074</v>
      </c>
      <c r="Q527">
        <v>486809</v>
      </c>
      <c r="R527" t="s">
        <v>1031</v>
      </c>
      <c r="S527" t="s">
        <v>1032</v>
      </c>
      <c r="T527" t="s">
        <v>1033</v>
      </c>
      <c r="V527" t="s">
        <v>1034</v>
      </c>
      <c r="W527" t="s">
        <v>792</v>
      </c>
      <c r="X527" t="s">
        <v>793</v>
      </c>
      <c r="Y527" t="s">
        <v>794</v>
      </c>
      <c r="Z527">
        <v>30101010</v>
      </c>
      <c r="AC527">
        <v>1</v>
      </c>
      <c r="AD527">
        <v>238848</v>
      </c>
      <c r="AF527">
        <v>385.8</v>
      </c>
      <c r="AG527">
        <v>0.13410130000000001</v>
      </c>
      <c r="AH527">
        <v>92147558</v>
      </c>
      <c r="AI527">
        <v>12357107</v>
      </c>
      <c r="AJ527">
        <v>1.22604</v>
      </c>
    </row>
    <row r="528" spans="1:36" x14ac:dyDescent="0.3">
      <c r="A528">
        <v>26</v>
      </c>
      <c r="B528" s="1">
        <v>45369</v>
      </c>
      <c r="C528" t="s">
        <v>35</v>
      </c>
      <c r="D528" t="s">
        <v>36</v>
      </c>
      <c r="E528" t="s">
        <v>37</v>
      </c>
      <c r="F528" t="s">
        <v>38</v>
      </c>
      <c r="G528" t="s">
        <v>39</v>
      </c>
      <c r="L528">
        <v>2783.65</v>
      </c>
      <c r="M528">
        <v>100</v>
      </c>
      <c r="O528">
        <v>1007888091</v>
      </c>
      <c r="P528">
        <v>362074</v>
      </c>
      <c r="Q528">
        <v>400169</v>
      </c>
      <c r="R528" t="s">
        <v>534</v>
      </c>
      <c r="S528" t="s">
        <v>535</v>
      </c>
      <c r="T528" t="s">
        <v>833</v>
      </c>
      <c r="V528" t="s">
        <v>537</v>
      </c>
      <c r="W528" t="s">
        <v>261</v>
      </c>
      <c r="X528" t="s">
        <v>39</v>
      </c>
      <c r="Y528" t="s">
        <v>661</v>
      </c>
      <c r="Z528">
        <v>30301010</v>
      </c>
      <c r="AC528">
        <v>1</v>
      </c>
      <c r="AD528">
        <v>306163</v>
      </c>
      <c r="AF528">
        <v>40.14</v>
      </c>
      <c r="AG528">
        <v>1</v>
      </c>
      <c r="AH528">
        <v>12289383</v>
      </c>
      <c r="AI528">
        <v>12289383</v>
      </c>
      <c r="AJ528">
        <v>1.21932</v>
      </c>
    </row>
    <row r="529" spans="1:36" x14ac:dyDescent="0.3">
      <c r="A529">
        <v>27</v>
      </c>
      <c r="B529" s="1">
        <v>45369</v>
      </c>
      <c r="C529" t="s">
        <v>35</v>
      </c>
      <c r="D529" t="s">
        <v>36</v>
      </c>
      <c r="E529" t="s">
        <v>37</v>
      </c>
      <c r="F529" t="s">
        <v>38</v>
      </c>
      <c r="G529" t="s">
        <v>39</v>
      </c>
      <c r="L529">
        <v>2783.65</v>
      </c>
      <c r="M529">
        <v>100</v>
      </c>
      <c r="O529">
        <v>1007888091</v>
      </c>
      <c r="P529">
        <v>362074</v>
      </c>
      <c r="Q529">
        <v>626551</v>
      </c>
      <c r="R529" t="s">
        <v>328</v>
      </c>
      <c r="S529">
        <v>6175203</v>
      </c>
      <c r="T529" t="s">
        <v>329</v>
      </c>
      <c r="V529" t="s">
        <v>330</v>
      </c>
      <c r="W529" t="s">
        <v>75</v>
      </c>
      <c r="X529" t="s">
        <v>76</v>
      </c>
      <c r="Y529" t="s">
        <v>77</v>
      </c>
      <c r="Z529">
        <v>30101010</v>
      </c>
      <c r="AC529">
        <v>1</v>
      </c>
      <c r="AD529">
        <v>505966</v>
      </c>
      <c r="AF529">
        <v>34.9</v>
      </c>
      <c r="AG529">
        <v>0.68613000000000002</v>
      </c>
      <c r="AH529">
        <v>17658213</v>
      </c>
      <c r="AI529">
        <v>12115830</v>
      </c>
      <c r="AJ529">
        <v>1.2020999999999999</v>
      </c>
    </row>
    <row r="530" spans="1:36" x14ac:dyDescent="0.3">
      <c r="A530">
        <v>28</v>
      </c>
      <c r="B530" s="1">
        <v>45369</v>
      </c>
      <c r="C530" t="s">
        <v>35</v>
      </c>
      <c r="D530" t="s">
        <v>36</v>
      </c>
      <c r="E530" t="s">
        <v>37</v>
      </c>
      <c r="F530" t="s">
        <v>38</v>
      </c>
      <c r="G530" t="s">
        <v>39</v>
      </c>
      <c r="L530">
        <v>2783.65</v>
      </c>
      <c r="M530">
        <v>100</v>
      </c>
      <c r="O530">
        <v>1007888091</v>
      </c>
      <c r="P530">
        <v>362074</v>
      </c>
      <c r="Q530">
        <v>643532</v>
      </c>
      <c r="R530" t="s">
        <v>241</v>
      </c>
      <c r="S530">
        <v>6435327</v>
      </c>
      <c r="T530" t="s">
        <v>242</v>
      </c>
      <c r="V530" t="s">
        <v>243</v>
      </c>
      <c r="W530" t="s">
        <v>59</v>
      </c>
      <c r="X530" t="s">
        <v>60</v>
      </c>
      <c r="Y530" t="s">
        <v>630</v>
      </c>
      <c r="Z530">
        <v>65101015</v>
      </c>
      <c r="AC530">
        <v>1</v>
      </c>
      <c r="AD530">
        <v>2203266</v>
      </c>
      <c r="AF530">
        <v>46.1</v>
      </c>
      <c r="AG530">
        <v>0.1174736</v>
      </c>
      <c r="AH530">
        <v>101570563</v>
      </c>
      <c r="AI530">
        <v>11931860</v>
      </c>
      <c r="AJ530">
        <v>1.1838500000000001</v>
      </c>
    </row>
    <row r="531" spans="1:36" x14ac:dyDescent="0.3">
      <c r="A531">
        <v>29</v>
      </c>
      <c r="B531" s="1">
        <v>45369</v>
      </c>
      <c r="C531" t="s">
        <v>35</v>
      </c>
      <c r="D531" t="s">
        <v>36</v>
      </c>
      <c r="E531" t="s">
        <v>37</v>
      </c>
      <c r="F531" t="s">
        <v>38</v>
      </c>
      <c r="G531" t="s">
        <v>39</v>
      </c>
      <c r="L531">
        <v>2783.65</v>
      </c>
      <c r="M531">
        <v>100</v>
      </c>
      <c r="O531">
        <v>1007888091</v>
      </c>
      <c r="P531">
        <v>362074</v>
      </c>
      <c r="Q531" t="s">
        <v>814</v>
      </c>
      <c r="R531" t="s">
        <v>815</v>
      </c>
      <c r="S531" t="s">
        <v>816</v>
      </c>
      <c r="T531" t="s">
        <v>817</v>
      </c>
      <c r="V531" t="s">
        <v>818</v>
      </c>
      <c r="W531" t="s">
        <v>518</v>
      </c>
      <c r="X531" t="s">
        <v>39</v>
      </c>
      <c r="Y531" t="s">
        <v>642</v>
      </c>
      <c r="Z531">
        <v>30302010</v>
      </c>
      <c r="AC531">
        <v>1</v>
      </c>
      <c r="AD531">
        <v>275678</v>
      </c>
      <c r="AF531">
        <v>42.54</v>
      </c>
      <c r="AG531">
        <v>1</v>
      </c>
      <c r="AH531">
        <v>11727342</v>
      </c>
      <c r="AI531">
        <v>11727342</v>
      </c>
      <c r="AJ531">
        <v>1.1635599999999999</v>
      </c>
    </row>
    <row r="532" spans="1:36" x14ac:dyDescent="0.3">
      <c r="A532">
        <v>30</v>
      </c>
      <c r="B532" s="1">
        <v>45369</v>
      </c>
      <c r="C532" t="s">
        <v>35</v>
      </c>
      <c r="D532" t="s">
        <v>36</v>
      </c>
      <c r="E532" t="s">
        <v>37</v>
      </c>
      <c r="F532" t="s">
        <v>38</v>
      </c>
      <c r="G532" t="s">
        <v>39</v>
      </c>
      <c r="L532">
        <v>2783.65</v>
      </c>
      <c r="M532">
        <v>100</v>
      </c>
      <c r="O532">
        <v>1007888091</v>
      </c>
      <c r="P532">
        <v>362074</v>
      </c>
      <c r="Q532">
        <v>685992</v>
      </c>
      <c r="R532" t="s">
        <v>798</v>
      </c>
      <c r="S532">
        <v>6859927</v>
      </c>
      <c r="T532" t="s">
        <v>799</v>
      </c>
      <c r="V532" t="s">
        <v>800</v>
      </c>
      <c r="W532" t="s">
        <v>59</v>
      </c>
      <c r="X532" t="s">
        <v>60</v>
      </c>
      <c r="Y532" t="s">
        <v>630</v>
      </c>
      <c r="Z532">
        <v>35101010</v>
      </c>
      <c r="AC532">
        <v>1</v>
      </c>
      <c r="AD532">
        <v>1300441</v>
      </c>
      <c r="AF532">
        <v>76.25</v>
      </c>
      <c r="AG532">
        <v>0.1174736</v>
      </c>
      <c r="AH532">
        <v>99158626</v>
      </c>
      <c r="AI532">
        <v>11648521</v>
      </c>
      <c r="AJ532">
        <v>1.15574</v>
      </c>
    </row>
    <row r="533" spans="1:36" x14ac:dyDescent="0.3">
      <c r="A533">
        <v>31</v>
      </c>
      <c r="B533" s="1">
        <v>45369</v>
      </c>
      <c r="C533" t="s">
        <v>35</v>
      </c>
      <c r="D533" t="s">
        <v>36</v>
      </c>
      <c r="E533" t="s">
        <v>37</v>
      </c>
      <c r="F533" t="s">
        <v>38</v>
      </c>
      <c r="G533" t="s">
        <v>39</v>
      </c>
      <c r="L533">
        <v>2783.65</v>
      </c>
      <c r="M533">
        <v>100</v>
      </c>
      <c r="O533">
        <v>1007888091</v>
      </c>
      <c r="P533">
        <v>362074</v>
      </c>
      <c r="Q533" t="s">
        <v>706</v>
      </c>
      <c r="R533" t="s">
        <v>707</v>
      </c>
      <c r="S533" t="s">
        <v>708</v>
      </c>
      <c r="T533" t="s">
        <v>709</v>
      </c>
      <c r="V533" t="s">
        <v>710</v>
      </c>
      <c r="W533" t="s">
        <v>192</v>
      </c>
      <c r="X533" t="s">
        <v>39</v>
      </c>
      <c r="Y533" t="s">
        <v>665</v>
      </c>
      <c r="Z533">
        <v>30301010</v>
      </c>
      <c r="AC533">
        <v>1</v>
      </c>
      <c r="AD533">
        <v>969397</v>
      </c>
      <c r="AF533">
        <v>11.78</v>
      </c>
      <c r="AG533">
        <v>1</v>
      </c>
      <c r="AH533">
        <v>11419497</v>
      </c>
      <c r="AI533">
        <v>11419497</v>
      </c>
      <c r="AJ533">
        <v>1.1330100000000001</v>
      </c>
    </row>
    <row r="534" spans="1:36" x14ac:dyDescent="0.3">
      <c r="A534">
        <v>32</v>
      </c>
      <c r="B534" s="1">
        <v>45369</v>
      </c>
      <c r="C534" t="s">
        <v>35</v>
      </c>
      <c r="D534" t="s">
        <v>36</v>
      </c>
      <c r="E534" t="s">
        <v>37</v>
      </c>
      <c r="F534" t="s">
        <v>38</v>
      </c>
      <c r="G534" t="s">
        <v>39</v>
      </c>
      <c r="L534">
        <v>2783.65</v>
      </c>
      <c r="M534">
        <v>100</v>
      </c>
      <c r="O534">
        <v>1007888091</v>
      </c>
      <c r="P534">
        <v>362074</v>
      </c>
      <c r="Q534">
        <v>576162</v>
      </c>
      <c r="R534" t="s">
        <v>1035</v>
      </c>
      <c r="S534" t="s">
        <v>1036</v>
      </c>
      <c r="T534" t="s">
        <v>1037</v>
      </c>
      <c r="V534" t="s">
        <v>1038</v>
      </c>
      <c r="W534" t="s">
        <v>205</v>
      </c>
      <c r="X534" t="s">
        <v>39</v>
      </c>
      <c r="Y534" t="s">
        <v>717</v>
      </c>
      <c r="Z534">
        <v>55201015</v>
      </c>
      <c r="AC534">
        <v>1</v>
      </c>
      <c r="AD534">
        <v>872927</v>
      </c>
      <c r="AF534">
        <v>13.07</v>
      </c>
      <c r="AG534">
        <v>1</v>
      </c>
      <c r="AH534">
        <v>11409156</v>
      </c>
      <c r="AI534">
        <v>11409156</v>
      </c>
      <c r="AJ534">
        <v>1.1319900000000001</v>
      </c>
    </row>
    <row r="535" spans="1:36" x14ac:dyDescent="0.3">
      <c r="A535">
        <v>33</v>
      </c>
      <c r="B535" s="1">
        <v>45369</v>
      </c>
      <c r="C535" t="s">
        <v>35</v>
      </c>
      <c r="D535" t="s">
        <v>36</v>
      </c>
      <c r="E535" t="s">
        <v>37</v>
      </c>
      <c r="F535" t="s">
        <v>38</v>
      </c>
      <c r="G535" t="s">
        <v>39</v>
      </c>
      <c r="L535">
        <v>2783.65</v>
      </c>
      <c r="M535">
        <v>100</v>
      </c>
      <c r="O535">
        <v>1007888091</v>
      </c>
      <c r="P535">
        <v>362074</v>
      </c>
      <c r="Q535">
        <v>663376</v>
      </c>
      <c r="R535" t="s">
        <v>605</v>
      </c>
      <c r="S535" t="s">
        <v>606</v>
      </c>
      <c r="T535" t="s">
        <v>150</v>
      </c>
      <c r="V535" t="s">
        <v>151</v>
      </c>
      <c r="W535" t="s">
        <v>59</v>
      </c>
      <c r="X535" t="s">
        <v>60</v>
      </c>
      <c r="Y535" t="s">
        <v>630</v>
      </c>
      <c r="Z535">
        <v>35101010</v>
      </c>
      <c r="AC535">
        <v>1</v>
      </c>
      <c r="AD535">
        <v>10218475</v>
      </c>
      <c r="AF535">
        <v>9.31</v>
      </c>
      <c r="AG535">
        <v>0.1174736</v>
      </c>
      <c r="AH535">
        <v>95134002</v>
      </c>
      <c r="AI535">
        <v>11175734</v>
      </c>
      <c r="AJ535">
        <v>1.10883</v>
      </c>
    </row>
    <row r="536" spans="1:36" x14ac:dyDescent="0.3">
      <c r="A536">
        <v>34</v>
      </c>
      <c r="B536" s="1">
        <v>45369</v>
      </c>
      <c r="C536" t="s">
        <v>35</v>
      </c>
      <c r="D536" t="s">
        <v>36</v>
      </c>
      <c r="E536" t="s">
        <v>37</v>
      </c>
      <c r="F536" t="s">
        <v>38</v>
      </c>
      <c r="G536" t="s">
        <v>39</v>
      </c>
      <c r="L536">
        <v>2783.65</v>
      </c>
      <c r="M536">
        <v>100</v>
      </c>
      <c r="O536">
        <v>1007888091</v>
      </c>
      <c r="P536">
        <v>362074</v>
      </c>
      <c r="Q536">
        <v>506506</v>
      </c>
      <c r="R536" t="s">
        <v>682</v>
      </c>
      <c r="S536" t="s">
        <v>683</v>
      </c>
      <c r="T536" t="s">
        <v>684</v>
      </c>
      <c r="V536" t="s">
        <v>685</v>
      </c>
      <c r="W536" t="s">
        <v>224</v>
      </c>
      <c r="X536" t="s">
        <v>225</v>
      </c>
      <c r="Y536" t="s">
        <v>686</v>
      </c>
      <c r="Z536">
        <v>15102015</v>
      </c>
      <c r="AC536">
        <v>1</v>
      </c>
      <c r="AD536">
        <v>1454986</v>
      </c>
      <c r="AF536">
        <v>86.62</v>
      </c>
      <c r="AG536">
        <v>8.8113499999999997E-2</v>
      </c>
      <c r="AH536">
        <v>126030887</v>
      </c>
      <c r="AI536">
        <v>11105023</v>
      </c>
      <c r="AJ536">
        <v>1.10181</v>
      </c>
    </row>
    <row r="537" spans="1:36" x14ac:dyDescent="0.3">
      <c r="A537">
        <v>35</v>
      </c>
      <c r="B537" s="1">
        <v>45369</v>
      </c>
      <c r="C537" t="s">
        <v>35</v>
      </c>
      <c r="D537" t="s">
        <v>36</v>
      </c>
      <c r="E537" t="s">
        <v>37</v>
      </c>
      <c r="F537" t="s">
        <v>38</v>
      </c>
      <c r="G537" t="s">
        <v>39</v>
      </c>
      <c r="L537">
        <v>2783.65</v>
      </c>
      <c r="M537">
        <v>100</v>
      </c>
      <c r="O537">
        <v>1007888091</v>
      </c>
      <c r="P537">
        <v>362074</v>
      </c>
      <c r="Q537">
        <v>425240</v>
      </c>
      <c r="R537" t="s">
        <v>801</v>
      </c>
      <c r="S537">
        <v>5529027</v>
      </c>
      <c r="T537" t="s">
        <v>802</v>
      </c>
      <c r="V537" t="s">
        <v>803</v>
      </c>
      <c r="W537" t="s">
        <v>205</v>
      </c>
      <c r="X537" t="s">
        <v>39</v>
      </c>
      <c r="Y537" t="s">
        <v>717</v>
      </c>
      <c r="Z537">
        <v>40101020</v>
      </c>
      <c r="AC537">
        <v>1</v>
      </c>
      <c r="AD537">
        <v>148882</v>
      </c>
      <c r="AF537">
        <v>73.36</v>
      </c>
      <c r="AG537">
        <v>1</v>
      </c>
      <c r="AH537">
        <v>10921984</v>
      </c>
      <c r="AI537">
        <v>10921984</v>
      </c>
      <c r="AJ537">
        <v>1.08365</v>
      </c>
    </row>
    <row r="538" spans="1:36" x14ac:dyDescent="0.3">
      <c r="A538">
        <v>36</v>
      </c>
      <c r="B538" s="1">
        <v>45369</v>
      </c>
      <c r="C538" t="s">
        <v>35</v>
      </c>
      <c r="D538" t="s">
        <v>36</v>
      </c>
      <c r="E538" t="s">
        <v>37</v>
      </c>
      <c r="F538" t="s">
        <v>38</v>
      </c>
      <c r="G538" t="s">
        <v>39</v>
      </c>
      <c r="L538">
        <v>2783.65</v>
      </c>
      <c r="M538">
        <v>100</v>
      </c>
      <c r="O538">
        <v>1007888091</v>
      </c>
      <c r="P538">
        <v>362074</v>
      </c>
      <c r="Q538">
        <v>642012</v>
      </c>
      <c r="R538" t="s">
        <v>72</v>
      </c>
      <c r="S538">
        <v>6420129</v>
      </c>
      <c r="T538" t="s">
        <v>73</v>
      </c>
      <c r="V538" t="s">
        <v>607</v>
      </c>
      <c r="W538" t="s">
        <v>75</v>
      </c>
      <c r="X538" t="s">
        <v>76</v>
      </c>
      <c r="Y538" t="s">
        <v>77</v>
      </c>
      <c r="Z538">
        <v>35102045</v>
      </c>
      <c r="AC538">
        <v>1</v>
      </c>
      <c r="AD538">
        <v>8214182</v>
      </c>
      <c r="AF538">
        <v>1.92</v>
      </c>
      <c r="AG538">
        <v>0.68613000000000002</v>
      </c>
      <c r="AH538">
        <v>15771229</v>
      </c>
      <c r="AI538">
        <v>10821114</v>
      </c>
      <c r="AJ538">
        <v>1.0736399999999999</v>
      </c>
    </row>
    <row r="539" spans="1:36" x14ac:dyDescent="0.3">
      <c r="A539">
        <v>37</v>
      </c>
      <c r="B539" s="1">
        <v>45369</v>
      </c>
      <c r="C539" t="s">
        <v>35</v>
      </c>
      <c r="D539" t="s">
        <v>36</v>
      </c>
      <c r="E539" t="s">
        <v>37</v>
      </c>
      <c r="F539" t="s">
        <v>38</v>
      </c>
      <c r="G539" t="s">
        <v>39</v>
      </c>
      <c r="L539">
        <v>2783.65</v>
      </c>
      <c r="M539">
        <v>100</v>
      </c>
      <c r="O539">
        <v>1007888091</v>
      </c>
      <c r="P539">
        <v>362074</v>
      </c>
      <c r="Q539">
        <v>726261</v>
      </c>
      <c r="R539" t="s">
        <v>658</v>
      </c>
      <c r="S539">
        <v>7262610</v>
      </c>
      <c r="T539" t="s">
        <v>810</v>
      </c>
      <c r="V539" t="s">
        <v>660</v>
      </c>
      <c r="W539" t="s">
        <v>177</v>
      </c>
      <c r="X539" t="s">
        <v>39</v>
      </c>
      <c r="Y539" t="s">
        <v>641</v>
      </c>
      <c r="Z539">
        <v>30101010</v>
      </c>
      <c r="AC539">
        <v>1</v>
      </c>
      <c r="AD539">
        <v>808955</v>
      </c>
      <c r="AF539">
        <v>13.114000000000001</v>
      </c>
      <c r="AG539">
        <v>1</v>
      </c>
      <c r="AH539">
        <v>10608636</v>
      </c>
      <c r="AI539">
        <v>10608636</v>
      </c>
      <c r="AJ539">
        <v>1.0525599999999999</v>
      </c>
    </row>
    <row r="540" spans="1:36" x14ac:dyDescent="0.3">
      <c r="A540">
        <v>38</v>
      </c>
      <c r="B540" s="1">
        <v>45369</v>
      </c>
      <c r="C540" t="s">
        <v>35</v>
      </c>
      <c r="D540" t="s">
        <v>36</v>
      </c>
      <c r="E540" t="s">
        <v>37</v>
      </c>
      <c r="F540" t="s">
        <v>38</v>
      </c>
      <c r="G540" t="s">
        <v>39</v>
      </c>
      <c r="L540">
        <v>2783.65</v>
      </c>
      <c r="M540">
        <v>100</v>
      </c>
      <c r="O540">
        <v>1007888091</v>
      </c>
      <c r="P540">
        <v>362074</v>
      </c>
      <c r="Q540">
        <v>517617</v>
      </c>
      <c r="R540" t="s">
        <v>643</v>
      </c>
      <c r="S540">
        <v>5176177</v>
      </c>
      <c r="T540" t="s">
        <v>822</v>
      </c>
      <c r="V540" t="s">
        <v>645</v>
      </c>
      <c r="W540" t="s">
        <v>177</v>
      </c>
      <c r="X540" t="s">
        <v>39</v>
      </c>
      <c r="Y540" t="s">
        <v>641</v>
      </c>
      <c r="Z540">
        <v>15102015</v>
      </c>
      <c r="AC540">
        <v>1</v>
      </c>
      <c r="AD540">
        <v>985823</v>
      </c>
      <c r="AF540">
        <v>10.6</v>
      </c>
      <c r="AG540">
        <v>1</v>
      </c>
      <c r="AH540">
        <v>10449724</v>
      </c>
      <c r="AI540">
        <v>10449724</v>
      </c>
      <c r="AJ540">
        <v>1.0367900000000001</v>
      </c>
    </row>
    <row r="541" spans="1:36" x14ac:dyDescent="0.3">
      <c r="A541">
        <v>39</v>
      </c>
      <c r="B541" s="1">
        <v>45369</v>
      </c>
      <c r="C541" t="s">
        <v>35</v>
      </c>
      <c r="D541" t="s">
        <v>36</v>
      </c>
      <c r="E541" t="s">
        <v>37</v>
      </c>
      <c r="F541" t="s">
        <v>38</v>
      </c>
      <c r="G541" t="s">
        <v>39</v>
      </c>
      <c r="L541">
        <v>2783.65</v>
      </c>
      <c r="M541">
        <v>100</v>
      </c>
      <c r="O541">
        <v>1007888091</v>
      </c>
      <c r="P541">
        <v>362074</v>
      </c>
      <c r="Q541">
        <v>622010</v>
      </c>
      <c r="R541" t="s">
        <v>638</v>
      </c>
      <c r="S541">
        <v>6220103</v>
      </c>
      <c r="T541" t="s">
        <v>639</v>
      </c>
      <c r="V541" t="s">
        <v>640</v>
      </c>
      <c r="W541" t="s">
        <v>43</v>
      </c>
      <c r="X541" t="s">
        <v>44</v>
      </c>
      <c r="Y541" t="s">
        <v>629</v>
      </c>
      <c r="Z541">
        <v>55102000</v>
      </c>
      <c r="AC541">
        <v>1</v>
      </c>
      <c r="AD541">
        <v>147118</v>
      </c>
      <c r="AF541">
        <v>117.48</v>
      </c>
      <c r="AG541">
        <v>0.60264580000000001</v>
      </c>
      <c r="AH541">
        <v>17283423</v>
      </c>
      <c r="AI541">
        <v>10415782</v>
      </c>
      <c r="AJ541">
        <v>1.0334300000000001</v>
      </c>
    </row>
    <row r="542" spans="1:36" x14ac:dyDescent="0.3">
      <c r="A542">
        <v>40</v>
      </c>
      <c r="B542" s="1">
        <v>45369</v>
      </c>
      <c r="C542" t="s">
        <v>35</v>
      </c>
      <c r="D542" t="s">
        <v>36</v>
      </c>
      <c r="E542" t="s">
        <v>37</v>
      </c>
      <c r="F542" t="s">
        <v>38</v>
      </c>
      <c r="G542" t="s">
        <v>39</v>
      </c>
      <c r="L542">
        <v>2783.65</v>
      </c>
      <c r="M542">
        <v>100</v>
      </c>
      <c r="O542">
        <v>1007888091</v>
      </c>
      <c r="P542">
        <v>362074</v>
      </c>
      <c r="Q542" t="s">
        <v>1039</v>
      </c>
      <c r="R542" t="s">
        <v>1040</v>
      </c>
      <c r="S542">
        <v>5497168</v>
      </c>
      <c r="T542" t="s">
        <v>1041</v>
      </c>
      <c r="V542" t="s">
        <v>1042</v>
      </c>
      <c r="W542" t="s">
        <v>205</v>
      </c>
      <c r="X542" t="s">
        <v>39</v>
      </c>
      <c r="Y542" t="s">
        <v>717</v>
      </c>
      <c r="Z542">
        <v>40101020</v>
      </c>
      <c r="AC542">
        <v>1</v>
      </c>
      <c r="AD542">
        <v>89817</v>
      </c>
      <c r="AF542">
        <v>115.42</v>
      </c>
      <c r="AG542">
        <v>1</v>
      </c>
      <c r="AH542">
        <v>10366678</v>
      </c>
      <c r="AI542">
        <v>10366678</v>
      </c>
      <c r="AJ542">
        <v>1.0285500000000001</v>
      </c>
    </row>
    <row r="543" spans="1:36" x14ac:dyDescent="0.3">
      <c r="A543">
        <v>41</v>
      </c>
      <c r="B543" s="1">
        <v>45369</v>
      </c>
      <c r="C543" t="s">
        <v>35</v>
      </c>
      <c r="D543" t="s">
        <v>36</v>
      </c>
      <c r="E543" t="s">
        <v>37</v>
      </c>
      <c r="F543" t="s">
        <v>38</v>
      </c>
      <c r="G543" t="s">
        <v>39</v>
      </c>
      <c r="L543">
        <v>2783.65</v>
      </c>
      <c r="M543">
        <v>100</v>
      </c>
      <c r="O543">
        <v>1007888091</v>
      </c>
      <c r="P543">
        <v>362074</v>
      </c>
      <c r="Q543">
        <v>662460</v>
      </c>
      <c r="R543" t="s">
        <v>110</v>
      </c>
      <c r="S543">
        <v>6624608</v>
      </c>
      <c r="T543" t="s">
        <v>111</v>
      </c>
      <c r="V543" t="s">
        <v>112</v>
      </c>
      <c r="W543" t="s">
        <v>43</v>
      </c>
      <c r="X543" t="s">
        <v>44</v>
      </c>
      <c r="Y543" t="s">
        <v>629</v>
      </c>
      <c r="Z543">
        <v>30101010</v>
      </c>
      <c r="AC543">
        <v>1</v>
      </c>
      <c r="AD543">
        <v>483189</v>
      </c>
      <c r="AF543">
        <v>34.03</v>
      </c>
      <c r="AG543">
        <v>0.60264580000000001</v>
      </c>
      <c r="AH543">
        <v>16442922</v>
      </c>
      <c r="AI543">
        <v>9909258</v>
      </c>
      <c r="AJ543">
        <v>0.98316999999999999</v>
      </c>
    </row>
    <row r="544" spans="1:36" x14ac:dyDescent="0.3">
      <c r="A544">
        <v>42</v>
      </c>
      <c r="B544" s="1">
        <v>45369</v>
      </c>
      <c r="C544" t="s">
        <v>35</v>
      </c>
      <c r="D544" t="s">
        <v>36</v>
      </c>
      <c r="E544" t="s">
        <v>37</v>
      </c>
      <c r="F544" t="s">
        <v>38</v>
      </c>
      <c r="G544" t="s">
        <v>39</v>
      </c>
      <c r="L544">
        <v>2783.65</v>
      </c>
      <c r="M544">
        <v>100</v>
      </c>
      <c r="O544">
        <v>1007888091</v>
      </c>
      <c r="P544">
        <v>362074</v>
      </c>
      <c r="Q544" t="s">
        <v>350</v>
      </c>
      <c r="R544" t="s">
        <v>351</v>
      </c>
      <c r="S544">
        <v>2076281</v>
      </c>
      <c r="T544" t="s">
        <v>352</v>
      </c>
      <c r="V544" t="s">
        <v>353</v>
      </c>
      <c r="W544" t="s">
        <v>183</v>
      </c>
      <c r="X544" t="s">
        <v>184</v>
      </c>
      <c r="Y544" t="s">
        <v>185</v>
      </c>
      <c r="Z544">
        <v>30101010</v>
      </c>
      <c r="AC544">
        <v>1</v>
      </c>
      <c r="AD544">
        <v>214540</v>
      </c>
      <c r="AF544">
        <v>67.28</v>
      </c>
      <c r="AG544">
        <v>0.67835710000000005</v>
      </c>
      <c r="AH544">
        <v>14434251</v>
      </c>
      <c r="AI544">
        <v>9791577</v>
      </c>
      <c r="AJ544">
        <v>0.97148999999999996</v>
      </c>
    </row>
    <row r="545" spans="1:36" x14ac:dyDescent="0.3">
      <c r="A545">
        <v>43</v>
      </c>
      <c r="B545" s="1">
        <v>45369</v>
      </c>
      <c r="C545" t="s">
        <v>35</v>
      </c>
      <c r="D545" t="s">
        <v>36</v>
      </c>
      <c r="E545" t="s">
        <v>37</v>
      </c>
      <c r="F545" t="s">
        <v>38</v>
      </c>
      <c r="G545" t="s">
        <v>39</v>
      </c>
      <c r="L545">
        <v>2783.65</v>
      </c>
      <c r="M545">
        <v>100</v>
      </c>
      <c r="O545">
        <v>1007888091</v>
      </c>
      <c r="P545">
        <v>362074</v>
      </c>
      <c r="Q545" t="s">
        <v>155</v>
      </c>
      <c r="R545" t="s">
        <v>156</v>
      </c>
      <c r="S545">
        <v>2090571</v>
      </c>
      <c r="T545" t="s">
        <v>157</v>
      </c>
      <c r="V545" t="s">
        <v>158</v>
      </c>
      <c r="W545" t="s">
        <v>120</v>
      </c>
      <c r="X545" t="s">
        <v>121</v>
      </c>
      <c r="Y545" t="s">
        <v>646</v>
      </c>
      <c r="Z545">
        <v>15102015</v>
      </c>
      <c r="AC545">
        <v>1</v>
      </c>
      <c r="AD545">
        <v>261680</v>
      </c>
      <c r="AF545">
        <v>39.93</v>
      </c>
      <c r="AG545">
        <v>0.91865330000000001</v>
      </c>
      <c r="AH545">
        <v>10448882</v>
      </c>
      <c r="AI545">
        <v>9598900</v>
      </c>
      <c r="AJ545">
        <v>0.95238</v>
      </c>
    </row>
    <row r="546" spans="1:36" x14ac:dyDescent="0.3">
      <c r="A546">
        <v>44</v>
      </c>
      <c r="B546" s="1">
        <v>45369</v>
      </c>
      <c r="C546" t="s">
        <v>35</v>
      </c>
      <c r="D546" t="s">
        <v>36</v>
      </c>
      <c r="E546" t="s">
        <v>37</v>
      </c>
      <c r="F546" t="s">
        <v>38</v>
      </c>
      <c r="G546" t="s">
        <v>39</v>
      </c>
      <c r="L546">
        <v>2783.65</v>
      </c>
      <c r="M546">
        <v>100</v>
      </c>
      <c r="O546">
        <v>1007888091</v>
      </c>
      <c r="P546">
        <v>362074</v>
      </c>
      <c r="Q546">
        <v>681075</v>
      </c>
      <c r="R546" t="s">
        <v>123</v>
      </c>
      <c r="S546" t="s">
        <v>657</v>
      </c>
      <c r="T546" t="s">
        <v>125</v>
      </c>
      <c r="V546" t="s">
        <v>126</v>
      </c>
      <c r="W546" t="s">
        <v>75</v>
      </c>
      <c r="X546" t="s">
        <v>76</v>
      </c>
      <c r="Y546" t="s">
        <v>77</v>
      </c>
      <c r="Z546">
        <v>15102015</v>
      </c>
      <c r="AC546">
        <v>1</v>
      </c>
      <c r="AD546">
        <v>5593561</v>
      </c>
      <c r="AF546">
        <v>2.4900000000000002</v>
      </c>
      <c r="AG546">
        <v>0.68613000000000002</v>
      </c>
      <c r="AH546">
        <v>13927967</v>
      </c>
      <c r="AI546">
        <v>9556396</v>
      </c>
      <c r="AJ546">
        <v>0.94816</v>
      </c>
    </row>
    <row r="547" spans="1:36" x14ac:dyDescent="0.3">
      <c r="A547">
        <v>45</v>
      </c>
      <c r="B547" s="1">
        <v>45369</v>
      </c>
      <c r="C547" t="s">
        <v>35</v>
      </c>
      <c r="D547" t="s">
        <v>36</v>
      </c>
      <c r="E547" t="s">
        <v>37</v>
      </c>
      <c r="F547" t="s">
        <v>38</v>
      </c>
      <c r="G547" t="s">
        <v>39</v>
      </c>
      <c r="L547">
        <v>2783.65</v>
      </c>
      <c r="M547">
        <v>100</v>
      </c>
      <c r="O547">
        <v>1007888091</v>
      </c>
      <c r="P547">
        <v>362074</v>
      </c>
      <c r="Q547">
        <v>619091</v>
      </c>
      <c r="R547" t="s">
        <v>152</v>
      </c>
      <c r="S547">
        <v>6097017</v>
      </c>
      <c r="T547" t="s">
        <v>153</v>
      </c>
      <c r="V547" t="s">
        <v>154</v>
      </c>
      <c r="W547" t="s">
        <v>59</v>
      </c>
      <c r="X547" t="s">
        <v>60</v>
      </c>
      <c r="Y547" t="s">
        <v>630</v>
      </c>
      <c r="Z547">
        <v>65101015</v>
      </c>
      <c r="AC547">
        <v>1</v>
      </c>
      <c r="AD547">
        <v>1266022</v>
      </c>
      <c r="AF547">
        <v>63.9</v>
      </c>
      <c r="AG547">
        <v>0.1174736</v>
      </c>
      <c r="AH547">
        <v>80898806</v>
      </c>
      <c r="AI547">
        <v>9503474</v>
      </c>
      <c r="AJ547">
        <v>0.94291000000000003</v>
      </c>
    </row>
    <row r="548" spans="1:36" x14ac:dyDescent="0.3">
      <c r="A548">
        <v>46</v>
      </c>
      <c r="B548" s="1">
        <v>45369</v>
      </c>
      <c r="C548" t="s">
        <v>35</v>
      </c>
      <c r="D548" t="s">
        <v>36</v>
      </c>
      <c r="E548" t="s">
        <v>37</v>
      </c>
      <c r="F548" t="s">
        <v>38</v>
      </c>
      <c r="G548" t="s">
        <v>39</v>
      </c>
      <c r="L548">
        <v>2783.65</v>
      </c>
      <c r="M548">
        <v>100</v>
      </c>
      <c r="O548">
        <v>1007888091</v>
      </c>
      <c r="P548">
        <v>362074</v>
      </c>
      <c r="Q548">
        <v>431536</v>
      </c>
      <c r="R548" t="s">
        <v>905</v>
      </c>
      <c r="S548">
        <v>5271782</v>
      </c>
      <c r="T548" t="s">
        <v>906</v>
      </c>
      <c r="V548" t="s">
        <v>907</v>
      </c>
      <c r="W548" t="s">
        <v>403</v>
      </c>
      <c r="X548" t="s">
        <v>39</v>
      </c>
      <c r="Y548" t="s">
        <v>782</v>
      </c>
      <c r="Z548">
        <v>65101015</v>
      </c>
      <c r="AC548">
        <v>1</v>
      </c>
      <c r="AD548">
        <v>583848</v>
      </c>
      <c r="AF548">
        <v>16.274999999999999</v>
      </c>
      <c r="AG548">
        <v>1</v>
      </c>
      <c r="AH548">
        <v>9502126</v>
      </c>
      <c r="AI548">
        <v>9502126</v>
      </c>
      <c r="AJ548">
        <v>0.94277999999999995</v>
      </c>
    </row>
    <row r="549" spans="1:36" x14ac:dyDescent="0.3">
      <c r="A549">
        <v>47</v>
      </c>
      <c r="B549" s="1">
        <v>45369</v>
      </c>
      <c r="C549" t="s">
        <v>35</v>
      </c>
      <c r="D549" t="s">
        <v>36</v>
      </c>
      <c r="E549" t="s">
        <v>37</v>
      </c>
      <c r="F549" t="s">
        <v>38</v>
      </c>
      <c r="G549" t="s">
        <v>39</v>
      </c>
      <c r="L549">
        <v>2783.65</v>
      </c>
      <c r="M549">
        <v>100</v>
      </c>
      <c r="O549">
        <v>1007888091</v>
      </c>
      <c r="P549">
        <v>362074</v>
      </c>
      <c r="Q549">
        <v>725147</v>
      </c>
      <c r="R549" t="s">
        <v>189</v>
      </c>
      <c r="S549">
        <v>7251470</v>
      </c>
      <c r="T549" t="s">
        <v>190</v>
      </c>
      <c r="V549" t="s">
        <v>191</v>
      </c>
      <c r="W549" t="s">
        <v>192</v>
      </c>
      <c r="X549" t="s">
        <v>39</v>
      </c>
      <c r="Y549" t="s">
        <v>665</v>
      </c>
      <c r="Z549">
        <v>60101035</v>
      </c>
      <c r="AC549">
        <v>1</v>
      </c>
      <c r="AD549">
        <v>2194828</v>
      </c>
      <c r="AF549">
        <v>4.3289999999999997</v>
      </c>
      <c r="AG549">
        <v>1</v>
      </c>
      <c r="AH549">
        <v>9501410</v>
      </c>
      <c r="AI549">
        <v>9501410</v>
      </c>
      <c r="AJ549">
        <v>0.94269999999999998</v>
      </c>
    </row>
    <row r="550" spans="1:36" x14ac:dyDescent="0.3">
      <c r="A550">
        <v>48</v>
      </c>
      <c r="B550" s="1">
        <v>45369</v>
      </c>
      <c r="C550" t="s">
        <v>35</v>
      </c>
      <c r="D550" t="s">
        <v>36</v>
      </c>
      <c r="E550" t="s">
        <v>37</v>
      </c>
      <c r="F550" t="s">
        <v>38</v>
      </c>
      <c r="G550" t="s">
        <v>39</v>
      </c>
      <c r="L550">
        <v>2783.65</v>
      </c>
      <c r="M550">
        <v>100</v>
      </c>
      <c r="O550">
        <v>1007888091</v>
      </c>
      <c r="P550">
        <v>362074</v>
      </c>
      <c r="Q550" t="s">
        <v>310</v>
      </c>
      <c r="R550" t="s">
        <v>311</v>
      </c>
      <c r="S550">
        <v>2684703</v>
      </c>
      <c r="T550" t="s">
        <v>312</v>
      </c>
      <c r="V550" t="s">
        <v>313</v>
      </c>
      <c r="W550" t="s">
        <v>120</v>
      </c>
      <c r="X550" t="s">
        <v>121</v>
      </c>
      <c r="Y550" t="s">
        <v>646</v>
      </c>
      <c r="Z550">
        <v>20103015</v>
      </c>
      <c r="AC550">
        <v>1</v>
      </c>
      <c r="AD550">
        <v>367452</v>
      </c>
      <c r="AF550">
        <v>27.72</v>
      </c>
      <c r="AG550">
        <v>0.91865330000000001</v>
      </c>
      <c r="AH550">
        <v>10185769</v>
      </c>
      <c r="AI550">
        <v>9357191</v>
      </c>
      <c r="AJ550">
        <v>0.9284</v>
      </c>
    </row>
    <row r="551" spans="1:36" x14ac:dyDescent="0.3">
      <c r="A551">
        <v>49</v>
      </c>
      <c r="B551" s="1">
        <v>45369</v>
      </c>
      <c r="C551" t="s">
        <v>35</v>
      </c>
      <c r="D551" t="s">
        <v>36</v>
      </c>
      <c r="E551" t="s">
        <v>37</v>
      </c>
      <c r="F551" t="s">
        <v>38</v>
      </c>
      <c r="G551" t="s">
        <v>39</v>
      </c>
      <c r="L551">
        <v>2783.65</v>
      </c>
      <c r="M551">
        <v>100</v>
      </c>
      <c r="O551">
        <v>1007888091</v>
      </c>
      <c r="P551">
        <v>362074</v>
      </c>
      <c r="Q551">
        <v>670262</v>
      </c>
      <c r="R551" t="s">
        <v>634</v>
      </c>
      <c r="S551">
        <v>6702623</v>
      </c>
      <c r="T551" t="s">
        <v>635</v>
      </c>
      <c r="V551" t="s">
        <v>636</v>
      </c>
      <c r="W551" t="s">
        <v>43</v>
      </c>
      <c r="X551" t="s">
        <v>44</v>
      </c>
      <c r="Y551" t="s">
        <v>629</v>
      </c>
      <c r="Z551">
        <v>40401030</v>
      </c>
      <c r="AC551">
        <v>1</v>
      </c>
      <c r="AD551">
        <v>253649</v>
      </c>
      <c r="AF551">
        <v>61.13</v>
      </c>
      <c r="AG551">
        <v>0.60264580000000001</v>
      </c>
      <c r="AH551">
        <v>15505563</v>
      </c>
      <c r="AI551">
        <v>9344363</v>
      </c>
      <c r="AJ551">
        <v>0.92712000000000006</v>
      </c>
    </row>
    <row r="552" spans="1:36" x14ac:dyDescent="0.3">
      <c r="A552">
        <v>50</v>
      </c>
      <c r="B552" s="1">
        <v>45369</v>
      </c>
      <c r="C552" t="s">
        <v>35</v>
      </c>
      <c r="D552" t="s">
        <v>36</v>
      </c>
      <c r="E552" t="s">
        <v>37</v>
      </c>
      <c r="F552" t="s">
        <v>38</v>
      </c>
      <c r="G552" t="s">
        <v>39</v>
      </c>
      <c r="L552">
        <v>2783.65</v>
      </c>
      <c r="M552">
        <v>100</v>
      </c>
      <c r="O552">
        <v>1007888091</v>
      </c>
      <c r="P552">
        <v>362074</v>
      </c>
      <c r="Q552">
        <v>656387</v>
      </c>
      <c r="R552" t="s">
        <v>81</v>
      </c>
      <c r="S552">
        <v>6563875</v>
      </c>
      <c r="T552" t="s">
        <v>845</v>
      </c>
      <c r="V552" t="s">
        <v>846</v>
      </c>
      <c r="W552" t="s">
        <v>75</v>
      </c>
      <c r="X552" t="s">
        <v>76</v>
      </c>
      <c r="Y552" t="s">
        <v>77</v>
      </c>
      <c r="Z552">
        <v>35102000</v>
      </c>
      <c r="AC552">
        <v>1</v>
      </c>
      <c r="AD552">
        <v>5054590</v>
      </c>
      <c r="AF552">
        <v>2.66</v>
      </c>
      <c r="AG552">
        <v>0.68613000000000002</v>
      </c>
      <c r="AH552">
        <v>13445209</v>
      </c>
      <c r="AI552">
        <v>9225162</v>
      </c>
      <c r="AJ552">
        <v>0.9153</v>
      </c>
    </row>
    <row r="553" spans="1:36" x14ac:dyDescent="0.3">
      <c r="A553">
        <v>51</v>
      </c>
      <c r="B553" s="1">
        <v>45369</v>
      </c>
      <c r="C553" t="s">
        <v>35</v>
      </c>
      <c r="D553" t="s">
        <v>36</v>
      </c>
      <c r="E553" t="s">
        <v>37</v>
      </c>
      <c r="F553" t="s">
        <v>38</v>
      </c>
      <c r="G553" t="s">
        <v>39</v>
      </c>
      <c r="L553">
        <v>2783.65</v>
      </c>
      <c r="M553">
        <v>100</v>
      </c>
      <c r="O553">
        <v>1007888091</v>
      </c>
      <c r="P553">
        <v>362074</v>
      </c>
      <c r="Q553">
        <v>617350</v>
      </c>
      <c r="R553" t="s">
        <v>631</v>
      </c>
      <c r="S553">
        <v>6173508</v>
      </c>
      <c r="T553" t="s">
        <v>632</v>
      </c>
      <c r="V553" t="s">
        <v>633</v>
      </c>
      <c r="W553" t="s">
        <v>43</v>
      </c>
      <c r="X553" t="s">
        <v>44</v>
      </c>
      <c r="Y553" t="s">
        <v>629</v>
      </c>
      <c r="Z553">
        <v>40401010</v>
      </c>
      <c r="AC553">
        <v>1</v>
      </c>
      <c r="AD553">
        <v>3060381</v>
      </c>
      <c r="AF553">
        <v>4.8899999999999997</v>
      </c>
      <c r="AG553">
        <v>0.60264580000000001</v>
      </c>
      <c r="AH553">
        <v>14965263</v>
      </c>
      <c r="AI553">
        <v>9018753</v>
      </c>
      <c r="AJ553">
        <v>0.89481999999999995</v>
      </c>
    </row>
    <row r="554" spans="1:36" x14ac:dyDescent="0.3">
      <c r="A554">
        <v>52</v>
      </c>
      <c r="B554" s="1">
        <v>45369</v>
      </c>
      <c r="C554" t="s">
        <v>35</v>
      </c>
      <c r="D554" t="s">
        <v>36</v>
      </c>
      <c r="E554" t="s">
        <v>37</v>
      </c>
      <c r="F554" t="s">
        <v>38</v>
      </c>
      <c r="G554" t="s">
        <v>39</v>
      </c>
      <c r="L554">
        <v>2783.65</v>
      </c>
      <c r="M554">
        <v>100</v>
      </c>
      <c r="O554">
        <v>1007888091</v>
      </c>
      <c r="P554">
        <v>362074</v>
      </c>
      <c r="Q554">
        <v>647453</v>
      </c>
      <c r="R554" t="s">
        <v>227</v>
      </c>
      <c r="S554">
        <v>6474535</v>
      </c>
      <c r="T554" t="s">
        <v>228</v>
      </c>
      <c r="V554" t="s">
        <v>229</v>
      </c>
      <c r="W554" t="s">
        <v>230</v>
      </c>
      <c r="X554" t="s">
        <v>231</v>
      </c>
      <c r="Y554" t="s">
        <v>656</v>
      </c>
      <c r="Z554">
        <v>45103010</v>
      </c>
      <c r="AC554">
        <v>1</v>
      </c>
      <c r="AD554">
        <v>360269</v>
      </c>
      <c r="AF554">
        <v>3901</v>
      </c>
      <c r="AG554">
        <v>6.1596999999999997E-3</v>
      </c>
      <c r="AH554">
        <v>1405409369</v>
      </c>
      <c r="AI554">
        <v>8656900</v>
      </c>
      <c r="AJ554">
        <v>0.85890999999999995</v>
      </c>
    </row>
    <row r="555" spans="1:36" x14ac:dyDescent="0.3">
      <c r="A555">
        <v>53</v>
      </c>
      <c r="B555" s="1">
        <v>45369</v>
      </c>
      <c r="C555" t="s">
        <v>35</v>
      </c>
      <c r="D555" t="s">
        <v>36</v>
      </c>
      <c r="E555" t="s">
        <v>37</v>
      </c>
      <c r="F555" t="s">
        <v>38</v>
      </c>
      <c r="G555" t="s">
        <v>39</v>
      </c>
      <c r="L555">
        <v>2783.65</v>
      </c>
      <c r="M555">
        <v>100</v>
      </c>
      <c r="O555">
        <v>1007888091</v>
      </c>
      <c r="P555">
        <v>362074</v>
      </c>
      <c r="Q555">
        <v>217052</v>
      </c>
      <c r="R555" t="s">
        <v>292</v>
      </c>
      <c r="S555">
        <v>2170525</v>
      </c>
      <c r="T555" t="s">
        <v>293</v>
      </c>
      <c r="V555" t="s">
        <v>294</v>
      </c>
      <c r="W555" t="s">
        <v>183</v>
      </c>
      <c r="X555" t="s">
        <v>184</v>
      </c>
      <c r="Y555" t="s">
        <v>185</v>
      </c>
      <c r="Z555">
        <v>30101010</v>
      </c>
      <c r="AC555">
        <v>1</v>
      </c>
      <c r="AD555">
        <v>189274</v>
      </c>
      <c r="AF555">
        <v>67.17</v>
      </c>
      <c r="AG555">
        <v>0.67835710000000005</v>
      </c>
      <c r="AH555">
        <v>12713535</v>
      </c>
      <c r="AI555">
        <v>8624316</v>
      </c>
      <c r="AJ555">
        <v>0.85568</v>
      </c>
    </row>
    <row r="556" spans="1:36" x14ac:dyDescent="0.3">
      <c r="A556">
        <v>54</v>
      </c>
      <c r="B556" s="1">
        <v>45369</v>
      </c>
      <c r="C556" t="s">
        <v>35</v>
      </c>
      <c r="D556" t="s">
        <v>36</v>
      </c>
      <c r="E556" t="s">
        <v>37</v>
      </c>
      <c r="F556" t="s">
        <v>38</v>
      </c>
      <c r="G556" t="s">
        <v>39</v>
      </c>
      <c r="L556">
        <v>2783.65</v>
      </c>
      <c r="M556">
        <v>100</v>
      </c>
      <c r="O556">
        <v>1007888091</v>
      </c>
      <c r="P556">
        <v>362074</v>
      </c>
      <c r="Q556">
        <v>401632</v>
      </c>
      <c r="R556" t="s">
        <v>314</v>
      </c>
      <c r="S556">
        <v>5231485</v>
      </c>
      <c r="T556" t="s">
        <v>315</v>
      </c>
      <c r="V556" t="s">
        <v>316</v>
      </c>
      <c r="W556" t="s">
        <v>205</v>
      </c>
      <c r="X556" t="s">
        <v>39</v>
      </c>
      <c r="Y556" t="s">
        <v>717</v>
      </c>
      <c r="Z556">
        <v>30302010</v>
      </c>
      <c r="AC556">
        <v>1</v>
      </c>
      <c r="AD556">
        <v>31767</v>
      </c>
      <c r="AF556">
        <v>266.2</v>
      </c>
      <c r="AG556">
        <v>1</v>
      </c>
      <c r="AH556">
        <v>8456375</v>
      </c>
      <c r="AI556">
        <v>8456375</v>
      </c>
      <c r="AJ556">
        <v>0.83901999999999999</v>
      </c>
    </row>
    <row r="557" spans="1:36" x14ac:dyDescent="0.3">
      <c r="A557">
        <v>55</v>
      </c>
      <c r="B557" s="1">
        <v>45369</v>
      </c>
      <c r="C557" t="s">
        <v>35</v>
      </c>
      <c r="D557" t="s">
        <v>36</v>
      </c>
      <c r="E557" t="s">
        <v>37</v>
      </c>
      <c r="F557" t="s">
        <v>38</v>
      </c>
      <c r="G557" t="s">
        <v>39</v>
      </c>
      <c r="L557">
        <v>2783.65</v>
      </c>
      <c r="M557">
        <v>100</v>
      </c>
      <c r="O557">
        <v>1007888091</v>
      </c>
      <c r="P557">
        <v>362074</v>
      </c>
      <c r="Q557">
        <v>658508</v>
      </c>
      <c r="R557" t="s">
        <v>113</v>
      </c>
      <c r="S557">
        <v>6585084</v>
      </c>
      <c r="T557" t="s">
        <v>114</v>
      </c>
      <c r="V557" t="s">
        <v>115</v>
      </c>
      <c r="W557" t="s">
        <v>43</v>
      </c>
      <c r="X557" t="s">
        <v>44</v>
      </c>
      <c r="Y557" t="s">
        <v>629</v>
      </c>
      <c r="Z557">
        <v>30302010</v>
      </c>
      <c r="AC557">
        <v>1</v>
      </c>
      <c r="AD557">
        <v>872786</v>
      </c>
      <c r="AF557">
        <v>15.96</v>
      </c>
      <c r="AG557">
        <v>0.60264580000000001</v>
      </c>
      <c r="AH557">
        <v>13929665</v>
      </c>
      <c r="AI557">
        <v>8394654</v>
      </c>
      <c r="AJ557">
        <v>0.83289999999999997</v>
      </c>
    </row>
    <row r="558" spans="1:36" x14ac:dyDescent="0.3">
      <c r="A558">
        <v>56</v>
      </c>
      <c r="B558" s="1">
        <v>45369</v>
      </c>
      <c r="C558" t="s">
        <v>35</v>
      </c>
      <c r="D558" t="s">
        <v>36</v>
      </c>
      <c r="E558" t="s">
        <v>37</v>
      </c>
      <c r="F558" t="s">
        <v>38</v>
      </c>
      <c r="G558" t="s">
        <v>39</v>
      </c>
      <c r="L558">
        <v>2783.65</v>
      </c>
      <c r="M558">
        <v>100</v>
      </c>
      <c r="O558">
        <v>1007888091</v>
      </c>
      <c r="P558">
        <v>362074</v>
      </c>
      <c r="Q558">
        <v>442048</v>
      </c>
      <c r="R558" t="s">
        <v>586</v>
      </c>
      <c r="S558">
        <v>7110753</v>
      </c>
      <c r="T558" t="s">
        <v>711</v>
      </c>
      <c r="V558" t="s">
        <v>712</v>
      </c>
      <c r="W558" t="s">
        <v>162</v>
      </c>
      <c r="X558" t="s">
        <v>163</v>
      </c>
      <c r="Y558" t="s">
        <v>164</v>
      </c>
      <c r="Z558">
        <v>50101030</v>
      </c>
      <c r="AC558">
        <v>1</v>
      </c>
      <c r="AD558">
        <v>101472</v>
      </c>
      <c r="AF558">
        <v>77.459999999999994</v>
      </c>
      <c r="AG558">
        <v>1.0364844</v>
      </c>
      <c r="AH558">
        <v>7860021</v>
      </c>
      <c r="AI558">
        <v>8146789</v>
      </c>
      <c r="AJ558">
        <v>0.80830000000000002</v>
      </c>
    </row>
    <row r="559" spans="1:36" x14ac:dyDescent="0.3">
      <c r="A559">
        <v>57</v>
      </c>
      <c r="B559" s="1">
        <v>45369</v>
      </c>
      <c r="C559" t="s">
        <v>35</v>
      </c>
      <c r="D559" t="s">
        <v>36</v>
      </c>
      <c r="E559" t="s">
        <v>37</v>
      </c>
      <c r="F559" t="s">
        <v>38</v>
      </c>
      <c r="G559" t="s">
        <v>39</v>
      </c>
      <c r="L559">
        <v>2783.65</v>
      </c>
      <c r="M559">
        <v>100</v>
      </c>
      <c r="O559">
        <v>1007888091</v>
      </c>
      <c r="P559">
        <v>362074</v>
      </c>
      <c r="Q559">
        <v>615252</v>
      </c>
      <c r="R559" t="s">
        <v>459</v>
      </c>
      <c r="S559">
        <v>6152529</v>
      </c>
      <c r="T559" t="s">
        <v>460</v>
      </c>
      <c r="V559" t="s">
        <v>461</v>
      </c>
      <c r="W559" t="s">
        <v>462</v>
      </c>
      <c r="X559" t="s">
        <v>463</v>
      </c>
      <c r="Y559" t="s">
        <v>637</v>
      </c>
      <c r="Z559">
        <v>65101010</v>
      </c>
      <c r="AC559">
        <v>1</v>
      </c>
      <c r="AD559">
        <v>1779557</v>
      </c>
      <c r="AF559">
        <v>8.17</v>
      </c>
      <c r="AG559">
        <v>0.55895600000000001</v>
      </c>
      <c r="AH559">
        <v>14538981</v>
      </c>
      <c r="AI559">
        <v>8126650</v>
      </c>
      <c r="AJ559">
        <v>0.80630000000000002</v>
      </c>
    </row>
    <row r="560" spans="1:36" x14ac:dyDescent="0.3">
      <c r="A560">
        <v>58</v>
      </c>
      <c r="B560" s="1">
        <v>45369</v>
      </c>
      <c r="C560" t="s">
        <v>35</v>
      </c>
      <c r="D560" t="s">
        <v>36</v>
      </c>
      <c r="E560" t="s">
        <v>37</v>
      </c>
      <c r="F560" t="s">
        <v>38</v>
      </c>
      <c r="G560" t="s">
        <v>39</v>
      </c>
      <c r="L560">
        <v>2783.65</v>
      </c>
      <c r="M560">
        <v>100</v>
      </c>
      <c r="O560">
        <v>1007888091</v>
      </c>
      <c r="P560">
        <v>362074</v>
      </c>
      <c r="Q560" t="s">
        <v>908</v>
      </c>
      <c r="R560" t="s">
        <v>909</v>
      </c>
      <c r="S560">
        <v>2480677</v>
      </c>
      <c r="T560" t="s">
        <v>910</v>
      </c>
      <c r="V560" t="s">
        <v>911</v>
      </c>
      <c r="W560" t="s">
        <v>120</v>
      </c>
      <c r="X560" t="s">
        <v>121</v>
      </c>
      <c r="Y560" t="s">
        <v>646</v>
      </c>
      <c r="Z560">
        <v>60101010</v>
      </c>
      <c r="AC560">
        <v>1</v>
      </c>
      <c r="AD560">
        <v>186271</v>
      </c>
      <c r="AF560">
        <v>47.47</v>
      </c>
      <c r="AG560">
        <v>0.91865330000000001</v>
      </c>
      <c r="AH560">
        <v>8842284</v>
      </c>
      <c r="AI560">
        <v>8122994</v>
      </c>
      <c r="AJ560">
        <v>0.80593999999999999</v>
      </c>
    </row>
    <row r="561" spans="1:36" x14ac:dyDescent="0.3">
      <c r="A561">
        <v>59</v>
      </c>
      <c r="B561" s="1">
        <v>45369</v>
      </c>
      <c r="C561" t="s">
        <v>35</v>
      </c>
      <c r="D561" t="s">
        <v>36</v>
      </c>
      <c r="E561" t="s">
        <v>37</v>
      </c>
      <c r="F561" t="s">
        <v>38</v>
      </c>
      <c r="G561" t="s">
        <v>39</v>
      </c>
      <c r="L561">
        <v>2783.65</v>
      </c>
      <c r="M561">
        <v>100</v>
      </c>
      <c r="O561">
        <v>1007888091</v>
      </c>
      <c r="P561">
        <v>362074</v>
      </c>
      <c r="Q561" t="s">
        <v>569</v>
      </c>
      <c r="R561" t="s">
        <v>570</v>
      </c>
      <c r="S561">
        <v>2490911</v>
      </c>
      <c r="T561" t="s">
        <v>571</v>
      </c>
      <c r="V561" t="s">
        <v>572</v>
      </c>
      <c r="W561" t="s">
        <v>120</v>
      </c>
      <c r="X561" t="s">
        <v>121</v>
      </c>
      <c r="Y561" t="s">
        <v>646</v>
      </c>
      <c r="Z561">
        <v>30101010</v>
      </c>
      <c r="AC561">
        <v>1</v>
      </c>
      <c r="AD561">
        <v>597393</v>
      </c>
      <c r="AF561">
        <v>14.44</v>
      </c>
      <c r="AG561">
        <v>0.91865330000000001</v>
      </c>
      <c r="AH561">
        <v>8626355</v>
      </c>
      <c r="AI561">
        <v>7924629</v>
      </c>
      <c r="AJ561">
        <v>0.78625999999999996</v>
      </c>
    </row>
    <row r="562" spans="1:36" x14ac:dyDescent="0.3">
      <c r="A562">
        <v>60</v>
      </c>
      <c r="B562" s="1">
        <v>45369</v>
      </c>
      <c r="C562" t="s">
        <v>35</v>
      </c>
      <c r="D562" t="s">
        <v>36</v>
      </c>
      <c r="E562" t="s">
        <v>37</v>
      </c>
      <c r="F562" t="s">
        <v>38</v>
      </c>
      <c r="G562" t="s">
        <v>39</v>
      </c>
      <c r="L562">
        <v>2783.65</v>
      </c>
      <c r="M562">
        <v>100</v>
      </c>
      <c r="O562">
        <v>1007888091</v>
      </c>
      <c r="P562">
        <v>362074</v>
      </c>
      <c r="Q562" t="s">
        <v>244</v>
      </c>
      <c r="R562" t="s">
        <v>245</v>
      </c>
      <c r="S562">
        <v>2697701</v>
      </c>
      <c r="T562" t="s">
        <v>246</v>
      </c>
      <c r="V562" t="s">
        <v>247</v>
      </c>
      <c r="W562" t="s">
        <v>183</v>
      </c>
      <c r="X562" t="s">
        <v>184</v>
      </c>
      <c r="Y562" t="s">
        <v>185</v>
      </c>
      <c r="Z562">
        <v>30301010</v>
      </c>
      <c r="AC562">
        <v>1</v>
      </c>
      <c r="AD562">
        <v>299040</v>
      </c>
      <c r="AF562">
        <v>38.770000000000003</v>
      </c>
      <c r="AG562">
        <v>0.67835710000000005</v>
      </c>
      <c r="AH562">
        <v>11593781</v>
      </c>
      <c r="AI562">
        <v>7864724</v>
      </c>
      <c r="AJ562">
        <v>0.78032000000000001</v>
      </c>
    </row>
    <row r="563" spans="1:36" x14ac:dyDescent="0.3">
      <c r="A563">
        <v>61</v>
      </c>
      <c r="B563" s="1">
        <v>45369</v>
      </c>
      <c r="C563" t="s">
        <v>35</v>
      </c>
      <c r="D563" t="s">
        <v>36</v>
      </c>
      <c r="E563" t="s">
        <v>37</v>
      </c>
      <c r="F563" t="s">
        <v>38</v>
      </c>
      <c r="G563" t="s">
        <v>39</v>
      </c>
      <c r="L563">
        <v>2783.65</v>
      </c>
      <c r="M563">
        <v>100</v>
      </c>
      <c r="O563">
        <v>1007888091</v>
      </c>
      <c r="P563">
        <v>362074</v>
      </c>
      <c r="Q563">
        <v>425305</v>
      </c>
      <c r="R563" t="s">
        <v>789</v>
      </c>
      <c r="S563">
        <v>4253059</v>
      </c>
      <c r="T563" t="s">
        <v>790</v>
      </c>
      <c r="V563" t="s">
        <v>791</v>
      </c>
      <c r="W563" t="s">
        <v>792</v>
      </c>
      <c r="X563" t="s">
        <v>793</v>
      </c>
      <c r="Y563" t="s">
        <v>794</v>
      </c>
      <c r="Z563">
        <v>50206030</v>
      </c>
      <c r="AC563">
        <v>1</v>
      </c>
      <c r="AD563">
        <v>6584</v>
      </c>
      <c r="AF563">
        <v>8745</v>
      </c>
      <c r="AG563">
        <v>0.13410130000000001</v>
      </c>
      <c r="AH563">
        <v>57577080</v>
      </c>
      <c r="AI563">
        <v>7721161</v>
      </c>
      <c r="AJ563">
        <v>0.76607000000000003</v>
      </c>
    </row>
    <row r="564" spans="1:36" x14ac:dyDescent="0.3">
      <c r="A564">
        <v>62</v>
      </c>
      <c r="B564" s="1">
        <v>45369</v>
      </c>
      <c r="C564" t="s">
        <v>35</v>
      </c>
      <c r="D564" t="s">
        <v>36</v>
      </c>
      <c r="E564" t="s">
        <v>37</v>
      </c>
      <c r="F564" t="s">
        <v>38</v>
      </c>
      <c r="G564" t="s">
        <v>39</v>
      </c>
      <c r="L564">
        <v>2783.65</v>
      </c>
      <c r="M564">
        <v>100</v>
      </c>
      <c r="O564">
        <v>1007888091</v>
      </c>
      <c r="P564">
        <v>362074</v>
      </c>
      <c r="Q564">
        <v>274642</v>
      </c>
      <c r="R564" t="s">
        <v>490</v>
      </c>
      <c r="S564">
        <v>2492519</v>
      </c>
      <c r="T564" t="s">
        <v>491</v>
      </c>
      <c r="V564" t="s">
        <v>492</v>
      </c>
      <c r="W564" t="s">
        <v>183</v>
      </c>
      <c r="X564" t="s">
        <v>184</v>
      </c>
      <c r="Y564" t="s">
        <v>185</v>
      </c>
      <c r="Z564">
        <v>30301010</v>
      </c>
      <c r="AC564">
        <v>1</v>
      </c>
      <c r="AD564">
        <v>346156</v>
      </c>
      <c r="AF564">
        <v>32.6</v>
      </c>
      <c r="AG564">
        <v>0.67835710000000005</v>
      </c>
      <c r="AH564">
        <v>11284686</v>
      </c>
      <c r="AI564">
        <v>7655047</v>
      </c>
      <c r="AJ564">
        <v>0.75951000000000002</v>
      </c>
    </row>
    <row r="565" spans="1:36" x14ac:dyDescent="0.3">
      <c r="A565">
        <v>63</v>
      </c>
      <c r="B565" s="1">
        <v>45369</v>
      </c>
      <c r="C565" t="s">
        <v>35</v>
      </c>
      <c r="D565" t="s">
        <v>36</v>
      </c>
      <c r="E565" t="s">
        <v>37</v>
      </c>
      <c r="F565" t="s">
        <v>38</v>
      </c>
      <c r="G565" t="s">
        <v>39</v>
      </c>
      <c r="L565">
        <v>2783.65</v>
      </c>
      <c r="M565">
        <v>100</v>
      </c>
      <c r="O565">
        <v>1007888091</v>
      </c>
      <c r="P565">
        <v>362074</v>
      </c>
      <c r="Q565" t="s">
        <v>573</v>
      </c>
      <c r="R565" t="s">
        <v>574</v>
      </c>
      <c r="S565" t="s">
        <v>575</v>
      </c>
      <c r="T565" t="s">
        <v>576</v>
      </c>
      <c r="V565" t="s">
        <v>577</v>
      </c>
      <c r="W565" t="s">
        <v>120</v>
      </c>
      <c r="X565" t="s">
        <v>121</v>
      </c>
      <c r="Y565" t="s">
        <v>646</v>
      </c>
      <c r="Z565">
        <v>30101010</v>
      </c>
      <c r="AC565">
        <v>1</v>
      </c>
      <c r="AD565">
        <v>245776</v>
      </c>
      <c r="AF565">
        <v>33.68</v>
      </c>
      <c r="AG565">
        <v>0.91865330000000001</v>
      </c>
      <c r="AH565">
        <v>8277736</v>
      </c>
      <c r="AI565">
        <v>7604369</v>
      </c>
      <c r="AJ565">
        <v>0.75448999999999999</v>
      </c>
    </row>
    <row r="566" spans="1:36" x14ac:dyDescent="0.3">
      <c r="A566">
        <v>64</v>
      </c>
      <c r="B566" s="1">
        <v>45369</v>
      </c>
      <c r="C566" t="s">
        <v>35</v>
      </c>
      <c r="D566" t="s">
        <v>36</v>
      </c>
      <c r="E566" t="s">
        <v>37</v>
      </c>
      <c r="F566" t="s">
        <v>38</v>
      </c>
      <c r="G566" t="s">
        <v>39</v>
      </c>
      <c r="L566">
        <v>2783.65</v>
      </c>
      <c r="M566">
        <v>100</v>
      </c>
      <c r="O566">
        <v>1007888091</v>
      </c>
      <c r="P566">
        <v>362074</v>
      </c>
      <c r="Q566" t="s">
        <v>321</v>
      </c>
      <c r="R566" t="s">
        <v>322</v>
      </c>
      <c r="S566">
        <v>2076009</v>
      </c>
      <c r="T566" t="s">
        <v>323</v>
      </c>
      <c r="V566" t="s">
        <v>324</v>
      </c>
      <c r="W566" t="s">
        <v>183</v>
      </c>
      <c r="X566" t="s">
        <v>184</v>
      </c>
      <c r="Y566" t="s">
        <v>185</v>
      </c>
      <c r="Z566">
        <v>30101010</v>
      </c>
      <c r="AC566">
        <v>1</v>
      </c>
      <c r="AD566">
        <v>87478</v>
      </c>
      <c r="AF566">
        <v>127.17</v>
      </c>
      <c r="AG566">
        <v>0.67835710000000005</v>
      </c>
      <c r="AH566">
        <v>11124577</v>
      </c>
      <c r="AI566">
        <v>7546436</v>
      </c>
      <c r="AJ566">
        <v>0.74873999999999996</v>
      </c>
    </row>
    <row r="567" spans="1:36" x14ac:dyDescent="0.3">
      <c r="A567">
        <v>65</v>
      </c>
      <c r="B567" s="1">
        <v>45369</v>
      </c>
      <c r="C567" t="s">
        <v>35</v>
      </c>
      <c r="D567" t="s">
        <v>36</v>
      </c>
      <c r="E567" t="s">
        <v>37</v>
      </c>
      <c r="F567" t="s">
        <v>38</v>
      </c>
      <c r="G567" t="s">
        <v>39</v>
      </c>
      <c r="L567">
        <v>2783.65</v>
      </c>
      <c r="M567">
        <v>100</v>
      </c>
      <c r="O567">
        <v>1007888091</v>
      </c>
      <c r="P567">
        <v>362074</v>
      </c>
      <c r="Q567">
        <v>641440</v>
      </c>
      <c r="R567" t="s">
        <v>687</v>
      </c>
      <c r="S567">
        <v>6414401</v>
      </c>
      <c r="T567" t="s">
        <v>688</v>
      </c>
      <c r="V567" t="s">
        <v>689</v>
      </c>
      <c r="W567" t="s">
        <v>230</v>
      </c>
      <c r="X567" t="s">
        <v>231</v>
      </c>
      <c r="Y567" t="s">
        <v>656</v>
      </c>
      <c r="Z567">
        <v>40202010</v>
      </c>
      <c r="AC567">
        <v>1</v>
      </c>
      <c r="AD567">
        <v>654087</v>
      </c>
      <c r="AF567">
        <v>1871</v>
      </c>
      <c r="AG567">
        <v>6.1596999999999997E-3</v>
      </c>
      <c r="AH567">
        <v>1223796777</v>
      </c>
      <c r="AI567">
        <v>7538221</v>
      </c>
      <c r="AJ567">
        <v>0.74792000000000003</v>
      </c>
    </row>
    <row r="568" spans="1:36" x14ac:dyDescent="0.3">
      <c r="A568">
        <v>66</v>
      </c>
      <c r="B568" s="1">
        <v>45369</v>
      </c>
      <c r="C568" t="s">
        <v>35</v>
      </c>
      <c r="D568" t="s">
        <v>36</v>
      </c>
      <c r="E568" t="s">
        <v>37</v>
      </c>
      <c r="F568" t="s">
        <v>38</v>
      </c>
      <c r="G568" t="s">
        <v>39</v>
      </c>
      <c r="L568">
        <v>2783.65</v>
      </c>
      <c r="M568">
        <v>100</v>
      </c>
      <c r="O568">
        <v>1007888091</v>
      </c>
      <c r="P568">
        <v>362074</v>
      </c>
      <c r="Q568" t="s">
        <v>690</v>
      </c>
      <c r="R568" t="s">
        <v>691</v>
      </c>
      <c r="S568">
        <v>2897222</v>
      </c>
      <c r="T568" t="s">
        <v>692</v>
      </c>
      <c r="V568" t="s">
        <v>693</v>
      </c>
      <c r="W568" t="s">
        <v>183</v>
      </c>
      <c r="X568" t="s">
        <v>184</v>
      </c>
      <c r="Y568" t="s">
        <v>185</v>
      </c>
      <c r="Z568">
        <v>30101010</v>
      </c>
      <c r="AC568">
        <v>1</v>
      </c>
      <c r="AD568">
        <v>137588</v>
      </c>
      <c r="AF568">
        <v>80.23</v>
      </c>
      <c r="AG568">
        <v>0.67835710000000005</v>
      </c>
      <c r="AH568">
        <v>11038685</v>
      </c>
      <c r="AI568">
        <v>7488171</v>
      </c>
      <c r="AJ568">
        <v>0.74295999999999995</v>
      </c>
    </row>
    <row r="569" spans="1:36" x14ac:dyDescent="0.3">
      <c r="A569">
        <v>67</v>
      </c>
      <c r="B569" s="1">
        <v>45369</v>
      </c>
      <c r="C569" t="s">
        <v>35</v>
      </c>
      <c r="D569" t="s">
        <v>36</v>
      </c>
      <c r="E569" t="s">
        <v>37</v>
      </c>
      <c r="F569" t="s">
        <v>38</v>
      </c>
      <c r="G569" t="s">
        <v>39</v>
      </c>
      <c r="L569">
        <v>2783.65</v>
      </c>
      <c r="M569">
        <v>100</v>
      </c>
      <c r="O569">
        <v>1007888091</v>
      </c>
      <c r="P569">
        <v>362074</v>
      </c>
      <c r="Q569">
        <v>499187</v>
      </c>
      <c r="R569" t="s">
        <v>159</v>
      </c>
      <c r="S569">
        <v>5983816</v>
      </c>
      <c r="T569" t="s">
        <v>160</v>
      </c>
      <c r="V569" t="s">
        <v>161</v>
      </c>
      <c r="W569" t="s">
        <v>162</v>
      </c>
      <c r="X569" t="s">
        <v>163</v>
      </c>
      <c r="Y569" t="s">
        <v>164</v>
      </c>
      <c r="Z569">
        <v>30302010</v>
      </c>
      <c r="AC569">
        <v>1</v>
      </c>
      <c r="AD569">
        <v>14678</v>
      </c>
      <c r="AF569">
        <v>485.5</v>
      </c>
      <c r="AG569">
        <v>1.0364844</v>
      </c>
      <c r="AH569">
        <v>7126169</v>
      </c>
      <c r="AI569">
        <v>7386163</v>
      </c>
      <c r="AJ569">
        <v>0.73284000000000005</v>
      </c>
    </row>
    <row r="570" spans="1:36" x14ac:dyDescent="0.3">
      <c r="A570">
        <v>68</v>
      </c>
      <c r="B570" s="1">
        <v>45369</v>
      </c>
      <c r="C570" t="s">
        <v>35</v>
      </c>
      <c r="D570" t="s">
        <v>36</v>
      </c>
      <c r="E570" t="s">
        <v>37</v>
      </c>
      <c r="F570" t="s">
        <v>38</v>
      </c>
      <c r="G570" t="s">
        <v>39</v>
      </c>
      <c r="L570">
        <v>2783.65</v>
      </c>
      <c r="M570">
        <v>100</v>
      </c>
      <c r="O570">
        <v>1007888091</v>
      </c>
      <c r="P570">
        <v>362074</v>
      </c>
      <c r="Q570" t="s">
        <v>486</v>
      </c>
      <c r="R570" t="s">
        <v>487</v>
      </c>
      <c r="S570">
        <v>2465254</v>
      </c>
      <c r="T570" t="s">
        <v>488</v>
      </c>
      <c r="V570" t="s">
        <v>489</v>
      </c>
      <c r="W570" t="s">
        <v>120</v>
      </c>
      <c r="X570" t="s">
        <v>121</v>
      </c>
      <c r="Y570" t="s">
        <v>646</v>
      </c>
      <c r="Z570">
        <v>55101015</v>
      </c>
      <c r="AC570">
        <v>1</v>
      </c>
      <c r="AD570">
        <v>226934</v>
      </c>
      <c r="AF570">
        <v>34.94</v>
      </c>
      <c r="AG570">
        <v>0.91865330000000001</v>
      </c>
      <c r="AH570">
        <v>7929074</v>
      </c>
      <c r="AI570">
        <v>7284070</v>
      </c>
      <c r="AJ570">
        <v>0.72270999999999996</v>
      </c>
    </row>
    <row r="571" spans="1:36" x14ac:dyDescent="0.3">
      <c r="A571">
        <v>69</v>
      </c>
      <c r="B571" s="1">
        <v>45369</v>
      </c>
      <c r="C571" t="s">
        <v>35</v>
      </c>
      <c r="D571" t="s">
        <v>36</v>
      </c>
      <c r="E571" t="s">
        <v>37</v>
      </c>
      <c r="F571" t="s">
        <v>38</v>
      </c>
      <c r="G571" t="s">
        <v>39</v>
      </c>
      <c r="L571">
        <v>2783.65</v>
      </c>
      <c r="M571">
        <v>100</v>
      </c>
      <c r="O571">
        <v>1007888091</v>
      </c>
      <c r="P571">
        <v>362074</v>
      </c>
      <c r="Q571" t="s">
        <v>769</v>
      </c>
      <c r="R571" t="s">
        <v>770</v>
      </c>
      <c r="S571">
        <v>2215460</v>
      </c>
      <c r="T571" t="s">
        <v>771</v>
      </c>
      <c r="V571" t="s">
        <v>772</v>
      </c>
      <c r="W571" t="s">
        <v>120</v>
      </c>
      <c r="X571" t="s">
        <v>121</v>
      </c>
      <c r="Y571" t="s">
        <v>646</v>
      </c>
      <c r="Z571">
        <v>45102020</v>
      </c>
      <c r="AC571">
        <v>1</v>
      </c>
      <c r="AD571">
        <v>279112</v>
      </c>
      <c r="AF571">
        <v>28.22</v>
      </c>
      <c r="AG571">
        <v>0.91865330000000001</v>
      </c>
      <c r="AH571">
        <v>7876541</v>
      </c>
      <c r="AI571">
        <v>7235810</v>
      </c>
      <c r="AJ571">
        <v>0.71792</v>
      </c>
    </row>
    <row r="572" spans="1:36" x14ac:dyDescent="0.3">
      <c r="A572">
        <v>70</v>
      </c>
      <c r="B572" s="1">
        <v>45369</v>
      </c>
      <c r="C572" t="s">
        <v>35</v>
      </c>
      <c r="D572" t="s">
        <v>36</v>
      </c>
      <c r="E572" t="s">
        <v>37</v>
      </c>
      <c r="F572" t="s">
        <v>38</v>
      </c>
      <c r="G572" t="s">
        <v>39</v>
      </c>
      <c r="L572">
        <v>2783.65</v>
      </c>
      <c r="M572">
        <v>100</v>
      </c>
      <c r="O572">
        <v>1007888091</v>
      </c>
      <c r="P572">
        <v>362074</v>
      </c>
      <c r="Q572" t="s">
        <v>1043</v>
      </c>
      <c r="R572" t="s">
        <v>1044</v>
      </c>
      <c r="S572" t="s">
        <v>1045</v>
      </c>
      <c r="T572" t="s">
        <v>1046</v>
      </c>
      <c r="V572" t="s">
        <v>1047</v>
      </c>
      <c r="W572" t="s">
        <v>120</v>
      </c>
      <c r="X572" t="s">
        <v>121</v>
      </c>
      <c r="Y572" t="s">
        <v>646</v>
      </c>
      <c r="Z572">
        <v>30101010</v>
      </c>
      <c r="AC572">
        <v>1</v>
      </c>
      <c r="AD572">
        <v>410208</v>
      </c>
      <c r="AF572">
        <v>19.18</v>
      </c>
      <c r="AG572">
        <v>0.91865330000000001</v>
      </c>
      <c r="AH572">
        <v>7867789</v>
      </c>
      <c r="AI572">
        <v>7227771</v>
      </c>
      <c r="AJ572">
        <v>0.71711999999999998</v>
      </c>
    </row>
    <row r="573" spans="1:36" x14ac:dyDescent="0.3">
      <c r="A573">
        <v>71</v>
      </c>
      <c r="B573" s="1">
        <v>45369</v>
      </c>
      <c r="C573" t="s">
        <v>35</v>
      </c>
      <c r="D573" t="s">
        <v>36</v>
      </c>
      <c r="E573" t="s">
        <v>37</v>
      </c>
      <c r="F573" t="s">
        <v>38</v>
      </c>
      <c r="G573" t="s">
        <v>39</v>
      </c>
      <c r="L573">
        <v>2783.65</v>
      </c>
      <c r="M573">
        <v>100</v>
      </c>
      <c r="O573">
        <v>1007888091</v>
      </c>
      <c r="P573">
        <v>362074</v>
      </c>
      <c r="Q573">
        <v>664256</v>
      </c>
      <c r="R573" t="s">
        <v>795</v>
      </c>
      <c r="S573">
        <v>6642569</v>
      </c>
      <c r="T573" t="s">
        <v>796</v>
      </c>
      <c r="V573" t="s">
        <v>797</v>
      </c>
      <c r="W573" t="s">
        <v>230</v>
      </c>
      <c r="X573" t="s">
        <v>231</v>
      </c>
      <c r="Y573" t="s">
        <v>656</v>
      </c>
      <c r="Z573">
        <v>55102010</v>
      </c>
      <c r="AC573">
        <v>1</v>
      </c>
      <c r="AD573">
        <v>323090</v>
      </c>
      <c r="AF573">
        <v>3627</v>
      </c>
      <c r="AG573">
        <v>6.1596999999999997E-3</v>
      </c>
      <c r="AH573">
        <v>1171847430</v>
      </c>
      <c r="AI573">
        <v>7218229</v>
      </c>
      <c r="AJ573">
        <v>0.71616999999999997</v>
      </c>
    </row>
    <row r="574" spans="1:36" x14ac:dyDescent="0.3">
      <c r="A574">
        <v>72</v>
      </c>
      <c r="B574" s="1">
        <v>45369</v>
      </c>
      <c r="C574" t="s">
        <v>35</v>
      </c>
      <c r="D574" t="s">
        <v>36</v>
      </c>
      <c r="E574" t="s">
        <v>37</v>
      </c>
      <c r="F574" t="s">
        <v>38</v>
      </c>
      <c r="G574" t="s">
        <v>39</v>
      </c>
      <c r="L574">
        <v>2783.65</v>
      </c>
      <c r="M574">
        <v>100</v>
      </c>
      <c r="O574">
        <v>1007888091</v>
      </c>
      <c r="P574">
        <v>362074</v>
      </c>
      <c r="Q574" t="s">
        <v>414</v>
      </c>
      <c r="R574" t="s">
        <v>415</v>
      </c>
      <c r="S574" t="s">
        <v>416</v>
      </c>
      <c r="T574" t="s">
        <v>417</v>
      </c>
      <c r="V574" t="s">
        <v>418</v>
      </c>
      <c r="W574" t="s">
        <v>120</v>
      </c>
      <c r="X574" t="s">
        <v>121</v>
      </c>
      <c r="Y574" t="s">
        <v>646</v>
      </c>
      <c r="Z574">
        <v>55201020</v>
      </c>
      <c r="AC574">
        <v>1</v>
      </c>
      <c r="AD574">
        <v>78366</v>
      </c>
      <c r="AF574">
        <v>99.85</v>
      </c>
      <c r="AG574">
        <v>0.91865330000000001</v>
      </c>
      <c r="AH574">
        <v>7824845</v>
      </c>
      <c r="AI574">
        <v>7188320</v>
      </c>
      <c r="AJ574">
        <v>0.71321000000000001</v>
      </c>
    </row>
    <row r="575" spans="1:36" x14ac:dyDescent="0.3">
      <c r="A575">
        <v>73</v>
      </c>
      <c r="B575" s="1">
        <v>45369</v>
      </c>
      <c r="C575" t="s">
        <v>35</v>
      </c>
      <c r="D575" t="s">
        <v>36</v>
      </c>
      <c r="E575" t="s">
        <v>37</v>
      </c>
      <c r="F575" t="s">
        <v>38</v>
      </c>
      <c r="G575" t="s">
        <v>39</v>
      </c>
      <c r="L575">
        <v>2783.65</v>
      </c>
      <c r="M575">
        <v>100</v>
      </c>
      <c r="O575">
        <v>1007888091</v>
      </c>
      <c r="P575">
        <v>362074</v>
      </c>
      <c r="Q575">
        <v>654379</v>
      </c>
      <c r="R575" t="s">
        <v>804</v>
      </c>
      <c r="S575">
        <v>6543792</v>
      </c>
      <c r="T575" t="s">
        <v>805</v>
      </c>
      <c r="V575" t="s">
        <v>806</v>
      </c>
      <c r="W575" t="s">
        <v>230</v>
      </c>
      <c r="X575" t="s">
        <v>231</v>
      </c>
      <c r="Y575" t="s">
        <v>656</v>
      </c>
      <c r="Z575">
        <v>55102010</v>
      </c>
      <c r="AC575">
        <v>1</v>
      </c>
      <c r="AD575">
        <v>462963</v>
      </c>
      <c r="AF575">
        <v>2489.5</v>
      </c>
      <c r="AG575">
        <v>6.1596999999999997E-3</v>
      </c>
      <c r="AH575">
        <v>1152546389</v>
      </c>
      <c r="AI575">
        <v>7099340</v>
      </c>
      <c r="AJ575">
        <v>0.70438000000000001</v>
      </c>
    </row>
    <row r="576" spans="1:36" x14ac:dyDescent="0.3">
      <c r="A576">
        <v>74</v>
      </c>
      <c r="B576" s="1">
        <v>45369</v>
      </c>
      <c r="C576" t="s">
        <v>35</v>
      </c>
      <c r="D576" t="s">
        <v>36</v>
      </c>
      <c r="E576" t="s">
        <v>37</v>
      </c>
      <c r="F576" t="s">
        <v>38</v>
      </c>
      <c r="G576" t="s">
        <v>39</v>
      </c>
      <c r="L576">
        <v>2783.65</v>
      </c>
      <c r="M576">
        <v>100</v>
      </c>
      <c r="O576">
        <v>1007888091</v>
      </c>
      <c r="P576">
        <v>362074</v>
      </c>
      <c r="Q576" t="s">
        <v>1048</v>
      </c>
      <c r="R576" t="s">
        <v>1049</v>
      </c>
      <c r="S576">
        <v>2690830</v>
      </c>
      <c r="T576" t="s">
        <v>1050</v>
      </c>
      <c r="V576" t="s">
        <v>1051</v>
      </c>
      <c r="W576" t="s">
        <v>120</v>
      </c>
      <c r="X576" t="s">
        <v>121</v>
      </c>
      <c r="Y576" t="s">
        <v>646</v>
      </c>
      <c r="Z576">
        <v>60101010</v>
      </c>
      <c r="AC576">
        <v>1</v>
      </c>
      <c r="AD576">
        <v>29991</v>
      </c>
      <c r="AF576">
        <v>251.95</v>
      </c>
      <c r="AG576">
        <v>0.91865330000000001</v>
      </c>
      <c r="AH576">
        <v>7556232</v>
      </c>
      <c r="AI576">
        <v>6941558</v>
      </c>
      <c r="AJ576">
        <v>0.68872</v>
      </c>
    </row>
    <row r="577" spans="1:36" x14ac:dyDescent="0.3">
      <c r="A577">
        <v>75</v>
      </c>
      <c r="B577" s="1">
        <v>45369</v>
      </c>
      <c r="C577" t="s">
        <v>35</v>
      </c>
      <c r="D577" t="s">
        <v>36</v>
      </c>
      <c r="E577" t="s">
        <v>37</v>
      </c>
      <c r="F577" t="s">
        <v>38</v>
      </c>
      <c r="G577" t="s">
        <v>39</v>
      </c>
      <c r="L577">
        <v>2783.65</v>
      </c>
      <c r="M577">
        <v>100</v>
      </c>
      <c r="O577">
        <v>1007888091</v>
      </c>
      <c r="P577">
        <v>362074</v>
      </c>
      <c r="Q577" t="s">
        <v>295</v>
      </c>
      <c r="R577" t="s">
        <v>296</v>
      </c>
      <c r="S577">
        <v>2615468</v>
      </c>
      <c r="T577" t="s">
        <v>297</v>
      </c>
      <c r="V577" t="s">
        <v>298</v>
      </c>
      <c r="W577" t="s">
        <v>120</v>
      </c>
      <c r="X577" t="s">
        <v>121</v>
      </c>
      <c r="Y577" t="s">
        <v>646</v>
      </c>
      <c r="Z577">
        <v>40101020</v>
      </c>
      <c r="AC577">
        <v>1</v>
      </c>
      <c r="AD577">
        <v>604855</v>
      </c>
      <c r="AF577">
        <v>12.18</v>
      </c>
      <c r="AG577">
        <v>0.91865330000000001</v>
      </c>
      <c r="AH577">
        <v>7367134</v>
      </c>
      <c r="AI577">
        <v>6767842</v>
      </c>
      <c r="AJ577">
        <v>0.67149000000000003</v>
      </c>
    </row>
    <row r="578" spans="1:36" x14ac:dyDescent="0.3">
      <c r="A578">
        <v>76</v>
      </c>
      <c r="B578" s="1">
        <v>45369</v>
      </c>
      <c r="C578" t="s">
        <v>35</v>
      </c>
      <c r="D578" t="s">
        <v>36</v>
      </c>
      <c r="E578" t="s">
        <v>37</v>
      </c>
      <c r="F578" t="s">
        <v>38</v>
      </c>
      <c r="G578" t="s">
        <v>39</v>
      </c>
      <c r="L578">
        <v>2783.65</v>
      </c>
      <c r="M578">
        <v>100</v>
      </c>
      <c r="O578">
        <v>1007888091</v>
      </c>
      <c r="P578">
        <v>362074</v>
      </c>
      <c r="Q578" t="s">
        <v>885</v>
      </c>
      <c r="R578" t="s">
        <v>886</v>
      </c>
      <c r="S578" t="s">
        <v>887</v>
      </c>
      <c r="T578" t="s">
        <v>888</v>
      </c>
      <c r="V578" t="s">
        <v>889</v>
      </c>
      <c r="W578" t="s">
        <v>120</v>
      </c>
      <c r="X578" t="s">
        <v>121</v>
      </c>
      <c r="Y578" t="s">
        <v>359</v>
      </c>
      <c r="Z578">
        <v>60101010</v>
      </c>
      <c r="AC578">
        <v>1</v>
      </c>
      <c r="AD578">
        <v>37874</v>
      </c>
      <c r="AF578">
        <v>190.06</v>
      </c>
      <c r="AG578">
        <v>0.91865330000000001</v>
      </c>
      <c r="AH578">
        <v>7198332</v>
      </c>
      <c r="AI578">
        <v>6612772</v>
      </c>
      <c r="AJ578">
        <v>0.65610000000000002</v>
      </c>
    </row>
    <row r="579" spans="1:36" x14ac:dyDescent="0.3">
      <c r="A579">
        <v>77</v>
      </c>
      <c r="B579" s="1">
        <v>45369</v>
      </c>
      <c r="C579" t="s">
        <v>35</v>
      </c>
      <c r="D579" t="s">
        <v>36</v>
      </c>
      <c r="E579" t="s">
        <v>37</v>
      </c>
      <c r="F579" t="s">
        <v>38</v>
      </c>
      <c r="G579" t="s">
        <v>39</v>
      </c>
      <c r="L579">
        <v>2783.65</v>
      </c>
      <c r="M579">
        <v>100</v>
      </c>
      <c r="O579">
        <v>1007888091</v>
      </c>
      <c r="P579">
        <v>362074</v>
      </c>
      <c r="Q579">
        <v>256612</v>
      </c>
      <c r="R579" t="s">
        <v>483</v>
      </c>
      <c r="S579">
        <v>2566124</v>
      </c>
      <c r="T579" t="s">
        <v>484</v>
      </c>
      <c r="V579" t="s">
        <v>485</v>
      </c>
      <c r="W579" t="s">
        <v>183</v>
      </c>
      <c r="X579" t="s">
        <v>184</v>
      </c>
      <c r="Y579" t="s">
        <v>185</v>
      </c>
      <c r="Z579">
        <v>30301010</v>
      </c>
      <c r="AC579">
        <v>1</v>
      </c>
      <c r="AD579">
        <v>131084</v>
      </c>
      <c r="AF579">
        <v>73.86</v>
      </c>
      <c r="AG579">
        <v>0.67835710000000005</v>
      </c>
      <c r="AH579">
        <v>9681864</v>
      </c>
      <c r="AI579">
        <v>6567761</v>
      </c>
      <c r="AJ579">
        <v>0.65164</v>
      </c>
    </row>
    <row r="580" spans="1:36" x14ac:dyDescent="0.3">
      <c r="A580">
        <v>78</v>
      </c>
      <c r="B580" s="1">
        <v>45369</v>
      </c>
      <c r="C580" t="s">
        <v>35</v>
      </c>
      <c r="D580" t="s">
        <v>36</v>
      </c>
      <c r="E580" t="s">
        <v>37</v>
      </c>
      <c r="F580" t="s">
        <v>38</v>
      </c>
      <c r="G580" t="s">
        <v>39</v>
      </c>
      <c r="L580">
        <v>2783.65</v>
      </c>
      <c r="M580">
        <v>100</v>
      </c>
      <c r="O580">
        <v>1007888091</v>
      </c>
      <c r="P580">
        <v>362074</v>
      </c>
      <c r="Q580">
        <v>659758</v>
      </c>
      <c r="R580" t="s">
        <v>783</v>
      </c>
      <c r="S580">
        <v>6597584</v>
      </c>
      <c r="T580" t="s">
        <v>784</v>
      </c>
      <c r="V580" t="s">
        <v>785</v>
      </c>
      <c r="W580" t="s">
        <v>230</v>
      </c>
      <c r="X580" t="s">
        <v>231</v>
      </c>
      <c r="Y580" t="s">
        <v>656</v>
      </c>
      <c r="Z580">
        <v>50206030</v>
      </c>
      <c r="AC580">
        <v>1</v>
      </c>
      <c r="AD580">
        <v>220883</v>
      </c>
      <c r="AF580">
        <v>4819</v>
      </c>
      <c r="AG580">
        <v>6.1596999999999997E-3</v>
      </c>
      <c r="AH580">
        <v>1064435177</v>
      </c>
      <c r="AI580">
        <v>6556601</v>
      </c>
      <c r="AJ580">
        <v>0.65053000000000005</v>
      </c>
    </row>
    <row r="581" spans="1:36" x14ac:dyDescent="0.3">
      <c r="A581">
        <v>79</v>
      </c>
      <c r="B581" s="1">
        <v>45369</v>
      </c>
      <c r="C581" t="s">
        <v>35</v>
      </c>
      <c r="D581" t="s">
        <v>36</v>
      </c>
      <c r="E581" t="s">
        <v>37</v>
      </c>
      <c r="F581" t="s">
        <v>38</v>
      </c>
      <c r="G581" t="s">
        <v>39</v>
      </c>
      <c r="L581">
        <v>2783.65</v>
      </c>
      <c r="M581">
        <v>100</v>
      </c>
      <c r="O581">
        <v>1007888091</v>
      </c>
      <c r="P581">
        <v>362074</v>
      </c>
      <c r="Q581" t="s">
        <v>752</v>
      </c>
      <c r="R581" t="s">
        <v>753</v>
      </c>
      <c r="S581">
        <v>2736035</v>
      </c>
      <c r="T581" t="s">
        <v>754</v>
      </c>
      <c r="V581" t="s">
        <v>755</v>
      </c>
      <c r="W581" t="s">
        <v>120</v>
      </c>
      <c r="X581" t="s">
        <v>121</v>
      </c>
      <c r="Y581" t="s">
        <v>646</v>
      </c>
      <c r="Z581">
        <v>30101010</v>
      </c>
      <c r="AC581">
        <v>1</v>
      </c>
      <c r="AD581">
        <v>167735</v>
      </c>
      <c r="AF581">
        <v>42.47</v>
      </c>
      <c r="AG581">
        <v>0.91865330000000001</v>
      </c>
      <c r="AH581">
        <v>7123705</v>
      </c>
      <c r="AI581">
        <v>6544216</v>
      </c>
      <c r="AJ581">
        <v>0.64929999999999999</v>
      </c>
    </row>
    <row r="582" spans="1:36" x14ac:dyDescent="0.3">
      <c r="A582">
        <v>80</v>
      </c>
      <c r="B582" s="1">
        <v>45369</v>
      </c>
      <c r="C582" t="s">
        <v>35</v>
      </c>
      <c r="D582" t="s">
        <v>36</v>
      </c>
      <c r="E582" t="s">
        <v>37</v>
      </c>
      <c r="F582" t="s">
        <v>38</v>
      </c>
      <c r="G582" t="s">
        <v>39</v>
      </c>
      <c r="L582">
        <v>2783.65</v>
      </c>
      <c r="M582">
        <v>100</v>
      </c>
      <c r="O582">
        <v>1007888091</v>
      </c>
      <c r="P582">
        <v>362074</v>
      </c>
      <c r="Q582" t="s">
        <v>589</v>
      </c>
      <c r="R582" t="s">
        <v>590</v>
      </c>
      <c r="S582">
        <v>2445966</v>
      </c>
      <c r="T582" t="s">
        <v>591</v>
      </c>
      <c r="V582" t="s">
        <v>592</v>
      </c>
      <c r="W582" t="s">
        <v>120</v>
      </c>
      <c r="X582" t="s">
        <v>121</v>
      </c>
      <c r="Y582" t="s">
        <v>359</v>
      </c>
      <c r="Z582">
        <v>30101010</v>
      </c>
      <c r="AC582">
        <v>1</v>
      </c>
      <c r="AD582">
        <v>546901</v>
      </c>
      <c r="AF582">
        <v>13.02</v>
      </c>
      <c r="AG582">
        <v>0.91865330000000001</v>
      </c>
      <c r="AH582">
        <v>7120651</v>
      </c>
      <c r="AI582">
        <v>6541410</v>
      </c>
      <c r="AJ582">
        <v>0.64902000000000004</v>
      </c>
    </row>
    <row r="583" spans="1:36" x14ac:dyDescent="0.3">
      <c r="A583">
        <v>81</v>
      </c>
      <c r="B583" s="1">
        <v>45369</v>
      </c>
      <c r="C583" t="s">
        <v>35</v>
      </c>
      <c r="D583" t="s">
        <v>36</v>
      </c>
      <c r="E583" t="s">
        <v>37</v>
      </c>
      <c r="F583" t="s">
        <v>38</v>
      </c>
      <c r="G583" t="s">
        <v>39</v>
      </c>
      <c r="L583">
        <v>2783.65</v>
      </c>
      <c r="M583">
        <v>100</v>
      </c>
      <c r="O583">
        <v>1007888091</v>
      </c>
      <c r="P583">
        <v>362074</v>
      </c>
      <c r="Q583" t="s">
        <v>841</v>
      </c>
      <c r="R583" t="s">
        <v>842</v>
      </c>
      <c r="S583">
        <v>2094670</v>
      </c>
      <c r="T583" t="s">
        <v>843</v>
      </c>
      <c r="V583" t="s">
        <v>844</v>
      </c>
      <c r="W583" t="s">
        <v>120</v>
      </c>
      <c r="X583" t="s">
        <v>121</v>
      </c>
      <c r="Y583" t="s">
        <v>646</v>
      </c>
      <c r="Z583">
        <v>40401030</v>
      </c>
      <c r="AC583">
        <v>1</v>
      </c>
      <c r="AD583">
        <v>90984</v>
      </c>
      <c r="AF583">
        <v>77.13</v>
      </c>
      <c r="AG583">
        <v>0.91865330000000001</v>
      </c>
      <c r="AH583">
        <v>7017596</v>
      </c>
      <c r="AI583">
        <v>6446738</v>
      </c>
      <c r="AJ583">
        <v>0.63963000000000003</v>
      </c>
    </row>
    <row r="584" spans="1:36" x14ac:dyDescent="0.3">
      <c r="A584">
        <v>82</v>
      </c>
      <c r="B584" s="1">
        <v>45369</v>
      </c>
      <c r="C584" t="s">
        <v>35</v>
      </c>
      <c r="D584" t="s">
        <v>36</v>
      </c>
      <c r="E584" t="s">
        <v>37</v>
      </c>
      <c r="F584" t="s">
        <v>38</v>
      </c>
      <c r="G584" t="s">
        <v>39</v>
      </c>
      <c r="L584">
        <v>2783.65</v>
      </c>
      <c r="M584">
        <v>100</v>
      </c>
      <c r="O584">
        <v>1007888091</v>
      </c>
      <c r="P584">
        <v>362074</v>
      </c>
      <c r="Q584" t="s">
        <v>165</v>
      </c>
      <c r="R584" t="s">
        <v>166</v>
      </c>
      <c r="S584" t="s">
        <v>167</v>
      </c>
      <c r="T584" t="s">
        <v>168</v>
      </c>
      <c r="V584" t="s">
        <v>169</v>
      </c>
      <c r="W584" t="s">
        <v>120</v>
      </c>
      <c r="X584" t="s">
        <v>121</v>
      </c>
      <c r="Y584" t="s">
        <v>646</v>
      </c>
      <c r="Z584">
        <v>65102000</v>
      </c>
      <c r="AC584">
        <v>1</v>
      </c>
      <c r="AD584">
        <v>73545</v>
      </c>
      <c r="AF584">
        <v>94.94</v>
      </c>
      <c r="AG584">
        <v>0.91865330000000001</v>
      </c>
      <c r="AH584">
        <v>6982362</v>
      </c>
      <c r="AI584">
        <v>6414370</v>
      </c>
      <c r="AJ584">
        <v>0.63641999999999999</v>
      </c>
    </row>
    <row r="585" spans="1:36" x14ac:dyDescent="0.3">
      <c r="A585">
        <v>83</v>
      </c>
      <c r="B585" s="1">
        <v>45369</v>
      </c>
      <c r="C585" t="s">
        <v>35</v>
      </c>
      <c r="D585" t="s">
        <v>36</v>
      </c>
      <c r="E585" t="s">
        <v>37</v>
      </c>
      <c r="F585" t="s">
        <v>38</v>
      </c>
      <c r="G585" t="s">
        <v>39</v>
      </c>
      <c r="L585">
        <v>2783.65</v>
      </c>
      <c r="M585">
        <v>100</v>
      </c>
      <c r="O585">
        <v>1007888091</v>
      </c>
      <c r="P585">
        <v>362074</v>
      </c>
      <c r="Q585" t="s">
        <v>346</v>
      </c>
      <c r="R585" t="s">
        <v>347</v>
      </c>
      <c r="S585">
        <v>2754383</v>
      </c>
      <c r="T585" t="s">
        <v>348</v>
      </c>
      <c r="V585" t="s">
        <v>349</v>
      </c>
      <c r="W585" t="s">
        <v>183</v>
      </c>
      <c r="X585" t="s">
        <v>184</v>
      </c>
      <c r="Y585" t="s">
        <v>185</v>
      </c>
      <c r="Z585">
        <v>30101010</v>
      </c>
      <c r="AC585">
        <v>1</v>
      </c>
      <c r="AD585">
        <v>70341</v>
      </c>
      <c r="AF585">
        <v>134.34</v>
      </c>
      <c r="AG585">
        <v>0.67835710000000005</v>
      </c>
      <c r="AH585">
        <v>9449610</v>
      </c>
      <c r="AI585">
        <v>6410210</v>
      </c>
      <c r="AJ585">
        <v>0.63600000000000001</v>
      </c>
    </row>
    <row r="586" spans="1:36" x14ac:dyDescent="0.3">
      <c r="A586">
        <v>84</v>
      </c>
      <c r="B586" s="1">
        <v>45369</v>
      </c>
      <c r="C586" t="s">
        <v>35</v>
      </c>
      <c r="D586" t="s">
        <v>36</v>
      </c>
      <c r="E586" t="s">
        <v>37</v>
      </c>
      <c r="F586" t="s">
        <v>38</v>
      </c>
      <c r="G586" t="s">
        <v>39</v>
      </c>
      <c r="L586">
        <v>2783.65</v>
      </c>
      <c r="M586">
        <v>100</v>
      </c>
      <c r="O586">
        <v>1007888091</v>
      </c>
      <c r="P586">
        <v>362074</v>
      </c>
      <c r="Q586" t="s">
        <v>694</v>
      </c>
      <c r="R586" t="s">
        <v>695</v>
      </c>
      <c r="S586">
        <v>2317087</v>
      </c>
      <c r="T586" t="s">
        <v>696</v>
      </c>
      <c r="V586" t="s">
        <v>697</v>
      </c>
      <c r="W586" t="s">
        <v>120</v>
      </c>
      <c r="X586" t="s">
        <v>121</v>
      </c>
      <c r="Y586" t="s">
        <v>646</v>
      </c>
      <c r="Z586">
        <v>65101015</v>
      </c>
      <c r="AC586">
        <v>1</v>
      </c>
      <c r="AD586">
        <v>67345</v>
      </c>
      <c r="AF586">
        <v>102.61</v>
      </c>
      <c r="AG586">
        <v>0.91865330000000001</v>
      </c>
      <c r="AH586">
        <v>6910270</v>
      </c>
      <c r="AI586">
        <v>6348143</v>
      </c>
      <c r="AJ586">
        <v>0.62985000000000002</v>
      </c>
    </row>
    <row r="587" spans="1:36" x14ac:dyDescent="0.3">
      <c r="A587">
        <v>85</v>
      </c>
      <c r="B587" s="1">
        <v>45369</v>
      </c>
      <c r="C587" t="s">
        <v>35</v>
      </c>
      <c r="D587" t="s">
        <v>36</v>
      </c>
      <c r="E587" t="s">
        <v>37</v>
      </c>
      <c r="F587" t="s">
        <v>38</v>
      </c>
      <c r="G587" t="s">
        <v>39</v>
      </c>
      <c r="L587">
        <v>2783.65</v>
      </c>
      <c r="M587">
        <v>100</v>
      </c>
      <c r="O587">
        <v>1007888091</v>
      </c>
      <c r="P587">
        <v>362074</v>
      </c>
      <c r="Q587" t="s">
        <v>342</v>
      </c>
      <c r="R587" t="s">
        <v>343</v>
      </c>
      <c r="S587">
        <v>2077303</v>
      </c>
      <c r="T587" t="s">
        <v>344</v>
      </c>
      <c r="V587" t="s">
        <v>345</v>
      </c>
      <c r="W587" t="s">
        <v>183</v>
      </c>
      <c r="X587" t="s">
        <v>184</v>
      </c>
      <c r="Y587" t="s">
        <v>185</v>
      </c>
      <c r="Z587">
        <v>30101010</v>
      </c>
      <c r="AC587">
        <v>1</v>
      </c>
      <c r="AD587">
        <v>83352</v>
      </c>
      <c r="AF587">
        <v>111.39</v>
      </c>
      <c r="AG587">
        <v>0.67835710000000005</v>
      </c>
      <c r="AH587">
        <v>9284579</v>
      </c>
      <c r="AI587">
        <v>6298260</v>
      </c>
      <c r="AJ587">
        <v>0.62490000000000001</v>
      </c>
    </row>
    <row r="588" spans="1:36" x14ac:dyDescent="0.3">
      <c r="A588">
        <v>86</v>
      </c>
      <c r="B588" s="1">
        <v>45369</v>
      </c>
      <c r="C588" t="s">
        <v>35</v>
      </c>
      <c r="D588" t="s">
        <v>36</v>
      </c>
      <c r="E588" t="s">
        <v>37</v>
      </c>
      <c r="F588" t="s">
        <v>38</v>
      </c>
      <c r="G588" t="s">
        <v>39</v>
      </c>
      <c r="L588">
        <v>2783.65</v>
      </c>
      <c r="M588">
        <v>100</v>
      </c>
      <c r="O588">
        <v>1007888091</v>
      </c>
      <c r="P588">
        <v>362074</v>
      </c>
      <c r="Q588" t="s">
        <v>828</v>
      </c>
      <c r="R588" t="s">
        <v>829</v>
      </c>
      <c r="S588">
        <v>2369174</v>
      </c>
      <c r="T588" t="s">
        <v>830</v>
      </c>
      <c r="V588" t="s">
        <v>831</v>
      </c>
      <c r="W588" t="s">
        <v>120</v>
      </c>
      <c r="X588" t="s">
        <v>121</v>
      </c>
      <c r="Y588" t="s">
        <v>359</v>
      </c>
      <c r="Z588">
        <v>20103015</v>
      </c>
      <c r="AC588">
        <v>1</v>
      </c>
      <c r="AD588">
        <v>90256</v>
      </c>
      <c r="AF588">
        <v>73.260000000000005</v>
      </c>
      <c r="AG588">
        <v>0.91865330000000001</v>
      </c>
      <c r="AH588">
        <v>6612155</v>
      </c>
      <c r="AI588">
        <v>6074278</v>
      </c>
      <c r="AJ588">
        <v>0.60267000000000004</v>
      </c>
    </row>
    <row r="589" spans="1:36" x14ac:dyDescent="0.3">
      <c r="A589">
        <v>87</v>
      </c>
      <c r="B589" s="1">
        <v>45369</v>
      </c>
      <c r="C589" t="s">
        <v>35</v>
      </c>
      <c r="D589" t="s">
        <v>36</v>
      </c>
      <c r="E589" t="s">
        <v>37</v>
      </c>
      <c r="F589" t="s">
        <v>38</v>
      </c>
      <c r="G589" t="s">
        <v>39</v>
      </c>
      <c r="L589">
        <v>2783.65</v>
      </c>
      <c r="M589">
        <v>100</v>
      </c>
      <c r="O589">
        <v>1007888091</v>
      </c>
      <c r="P589">
        <v>362074</v>
      </c>
      <c r="Q589" t="s">
        <v>132</v>
      </c>
      <c r="R589" t="s">
        <v>133</v>
      </c>
      <c r="S589">
        <v>2829601</v>
      </c>
      <c r="T589" t="s">
        <v>134</v>
      </c>
      <c r="V589" t="s">
        <v>135</v>
      </c>
      <c r="W589" t="s">
        <v>120</v>
      </c>
      <c r="X589" t="s">
        <v>121</v>
      </c>
      <c r="Y589" t="s">
        <v>646</v>
      </c>
      <c r="Z589">
        <v>65101015</v>
      </c>
      <c r="AC589">
        <v>1</v>
      </c>
      <c r="AD589">
        <v>93570</v>
      </c>
      <c r="AF589">
        <v>69.42</v>
      </c>
      <c r="AG589">
        <v>0.91865330000000001</v>
      </c>
      <c r="AH589">
        <v>6495629</v>
      </c>
      <c r="AI589">
        <v>5967231</v>
      </c>
      <c r="AJ589">
        <v>0.59204999999999997</v>
      </c>
    </row>
    <row r="590" spans="1:36" x14ac:dyDescent="0.3">
      <c r="A590">
        <v>88</v>
      </c>
      <c r="B590" s="1">
        <v>45369</v>
      </c>
      <c r="C590" t="s">
        <v>35</v>
      </c>
      <c r="D590" t="s">
        <v>36</v>
      </c>
      <c r="E590" t="s">
        <v>37</v>
      </c>
      <c r="F590" t="s">
        <v>38</v>
      </c>
      <c r="G590" t="s">
        <v>39</v>
      </c>
      <c r="L590">
        <v>2783.65</v>
      </c>
      <c r="M590">
        <v>100</v>
      </c>
      <c r="O590">
        <v>1007888091</v>
      </c>
      <c r="P590">
        <v>362074</v>
      </c>
      <c r="Q590" t="s">
        <v>554</v>
      </c>
      <c r="R590" t="s">
        <v>555</v>
      </c>
      <c r="S590">
        <v>2336747</v>
      </c>
      <c r="T590" t="s">
        <v>556</v>
      </c>
      <c r="V590" t="s">
        <v>557</v>
      </c>
      <c r="W590" t="s">
        <v>120</v>
      </c>
      <c r="X590" t="s">
        <v>121</v>
      </c>
      <c r="Y590" t="s">
        <v>359</v>
      </c>
      <c r="Z590">
        <v>30101010</v>
      </c>
      <c r="AC590">
        <v>1</v>
      </c>
      <c r="AD590">
        <v>174404</v>
      </c>
      <c r="AF590">
        <v>35.770000000000003</v>
      </c>
      <c r="AG590">
        <v>0.91865330000000001</v>
      </c>
      <c r="AH590">
        <v>6238431</v>
      </c>
      <c r="AI590">
        <v>5730955</v>
      </c>
      <c r="AJ590">
        <v>0.56860999999999995</v>
      </c>
    </row>
    <row r="591" spans="1:36" x14ac:dyDescent="0.3">
      <c r="A591">
        <v>89</v>
      </c>
      <c r="B591" s="1">
        <v>45369</v>
      </c>
      <c r="C591" t="s">
        <v>35</v>
      </c>
      <c r="D591" t="s">
        <v>36</v>
      </c>
      <c r="E591" t="s">
        <v>37</v>
      </c>
      <c r="F591" t="s">
        <v>38</v>
      </c>
      <c r="G591" t="s">
        <v>39</v>
      </c>
      <c r="L591">
        <v>2783.65</v>
      </c>
      <c r="M591">
        <v>100</v>
      </c>
      <c r="O591">
        <v>1007888091</v>
      </c>
      <c r="P591">
        <v>362074</v>
      </c>
      <c r="Q591" t="s">
        <v>890</v>
      </c>
      <c r="R591" t="s">
        <v>891</v>
      </c>
      <c r="S591">
        <v>2685717</v>
      </c>
      <c r="T591" t="s">
        <v>892</v>
      </c>
      <c r="V591" t="s">
        <v>893</v>
      </c>
      <c r="W591" t="s">
        <v>120</v>
      </c>
      <c r="X591" t="s">
        <v>121</v>
      </c>
      <c r="Y591" t="s">
        <v>646</v>
      </c>
      <c r="Z591">
        <v>60101010</v>
      </c>
      <c r="AC591">
        <v>1</v>
      </c>
      <c r="AD591">
        <v>51272</v>
      </c>
      <c r="AF591">
        <v>120.26</v>
      </c>
      <c r="AG591">
        <v>0.91865330000000001</v>
      </c>
      <c r="AH591">
        <v>6165971</v>
      </c>
      <c r="AI591">
        <v>5664389</v>
      </c>
      <c r="AJ591">
        <v>0.56201000000000001</v>
      </c>
    </row>
    <row r="592" spans="1:36" x14ac:dyDescent="0.3">
      <c r="A592">
        <v>90</v>
      </c>
      <c r="B592" s="1">
        <v>45369</v>
      </c>
      <c r="C592" t="s">
        <v>35</v>
      </c>
      <c r="D592" t="s">
        <v>36</v>
      </c>
      <c r="E592" t="s">
        <v>37</v>
      </c>
      <c r="F592" t="s">
        <v>38</v>
      </c>
      <c r="G592" t="s">
        <v>39</v>
      </c>
      <c r="L592">
        <v>2783.65</v>
      </c>
      <c r="M592">
        <v>100</v>
      </c>
      <c r="O592">
        <v>1007888091</v>
      </c>
      <c r="P592">
        <v>362074</v>
      </c>
      <c r="Q592" t="s">
        <v>442</v>
      </c>
      <c r="R592" t="s">
        <v>443</v>
      </c>
      <c r="S592" t="s">
        <v>444</v>
      </c>
      <c r="T592" t="s">
        <v>445</v>
      </c>
      <c r="V592" t="s">
        <v>446</v>
      </c>
      <c r="W592" t="s">
        <v>120</v>
      </c>
      <c r="X592" t="s">
        <v>121</v>
      </c>
      <c r="Y592" t="s">
        <v>646</v>
      </c>
      <c r="Z592">
        <v>10102030</v>
      </c>
      <c r="AC592">
        <v>1</v>
      </c>
      <c r="AD592">
        <v>198167</v>
      </c>
      <c r="AF592">
        <v>29.94</v>
      </c>
      <c r="AG592">
        <v>0.91865330000000001</v>
      </c>
      <c r="AH592">
        <v>5933120</v>
      </c>
      <c r="AI592">
        <v>5450480</v>
      </c>
      <c r="AJ592">
        <v>0.54078000000000004</v>
      </c>
    </row>
    <row r="593" spans="1:36" x14ac:dyDescent="0.3">
      <c r="A593">
        <v>91</v>
      </c>
      <c r="B593" s="1">
        <v>45369</v>
      </c>
      <c r="C593" t="s">
        <v>35</v>
      </c>
      <c r="D593" t="s">
        <v>36</v>
      </c>
      <c r="E593" t="s">
        <v>37</v>
      </c>
      <c r="F593" t="s">
        <v>38</v>
      </c>
      <c r="G593" t="s">
        <v>39</v>
      </c>
      <c r="L593">
        <v>2783.65</v>
      </c>
      <c r="M593">
        <v>100</v>
      </c>
      <c r="O593">
        <v>1007888091</v>
      </c>
      <c r="P593">
        <v>362074</v>
      </c>
      <c r="Q593" t="s">
        <v>306</v>
      </c>
      <c r="R593" t="s">
        <v>307</v>
      </c>
      <c r="S593">
        <v>2216850</v>
      </c>
      <c r="T593" t="s">
        <v>308</v>
      </c>
      <c r="V593" t="s">
        <v>309</v>
      </c>
      <c r="W593" t="s">
        <v>120</v>
      </c>
      <c r="X593" t="s">
        <v>121</v>
      </c>
      <c r="Y593" t="s">
        <v>646</v>
      </c>
      <c r="Z593">
        <v>65101015</v>
      </c>
      <c r="AC593">
        <v>1</v>
      </c>
      <c r="AD593">
        <v>65874</v>
      </c>
      <c r="AF593">
        <v>88.99</v>
      </c>
      <c r="AG593">
        <v>0.91865330000000001</v>
      </c>
      <c r="AH593">
        <v>5862127</v>
      </c>
      <c r="AI593">
        <v>5385263</v>
      </c>
      <c r="AJ593">
        <v>0.53430999999999995</v>
      </c>
    </row>
    <row r="594" spans="1:36" x14ac:dyDescent="0.3">
      <c r="A594">
        <v>92</v>
      </c>
      <c r="B594" s="1">
        <v>45369</v>
      </c>
      <c r="C594" t="s">
        <v>35</v>
      </c>
      <c r="D594" t="s">
        <v>36</v>
      </c>
      <c r="E594" t="s">
        <v>37</v>
      </c>
      <c r="F594" t="s">
        <v>38</v>
      </c>
      <c r="G594" t="s">
        <v>39</v>
      </c>
      <c r="L594">
        <v>2783.65</v>
      </c>
      <c r="M594">
        <v>100</v>
      </c>
      <c r="O594">
        <v>1007888091</v>
      </c>
      <c r="P594">
        <v>362074</v>
      </c>
      <c r="Q594" t="s">
        <v>718</v>
      </c>
      <c r="R594" t="s">
        <v>719</v>
      </c>
      <c r="S594" t="s">
        <v>720</v>
      </c>
      <c r="T594" t="s">
        <v>721</v>
      </c>
      <c r="V594" t="s">
        <v>722</v>
      </c>
      <c r="W594" t="s">
        <v>120</v>
      </c>
      <c r="X594" t="s">
        <v>121</v>
      </c>
      <c r="Y594" t="s">
        <v>646</v>
      </c>
      <c r="Z594">
        <v>30302025</v>
      </c>
      <c r="AC594">
        <v>1</v>
      </c>
      <c r="AD594">
        <v>114868</v>
      </c>
      <c r="AF594">
        <v>48.92</v>
      </c>
      <c r="AG594">
        <v>0.91865330000000001</v>
      </c>
      <c r="AH594">
        <v>5619343</v>
      </c>
      <c r="AI594">
        <v>5162228</v>
      </c>
      <c r="AJ594">
        <v>0.51217999999999997</v>
      </c>
    </row>
    <row r="595" spans="1:36" x14ac:dyDescent="0.3">
      <c r="A595">
        <v>93</v>
      </c>
      <c r="B595" s="1">
        <v>45369</v>
      </c>
      <c r="C595" t="s">
        <v>35</v>
      </c>
      <c r="D595" t="s">
        <v>36</v>
      </c>
      <c r="E595" t="s">
        <v>37</v>
      </c>
      <c r="F595" t="s">
        <v>38</v>
      </c>
      <c r="G595" t="s">
        <v>39</v>
      </c>
      <c r="L595">
        <v>2783.65</v>
      </c>
      <c r="M595">
        <v>100</v>
      </c>
      <c r="O595">
        <v>1007888091</v>
      </c>
      <c r="P595">
        <v>362074</v>
      </c>
      <c r="Q595" t="s">
        <v>713</v>
      </c>
      <c r="R595" t="s">
        <v>714</v>
      </c>
      <c r="S595">
        <v>2138158</v>
      </c>
      <c r="T595" t="s">
        <v>715</v>
      </c>
      <c r="V595" t="s">
        <v>716</v>
      </c>
      <c r="W595" t="s">
        <v>120</v>
      </c>
      <c r="X595" t="s">
        <v>121</v>
      </c>
      <c r="Y595" t="s">
        <v>646</v>
      </c>
      <c r="Z595">
        <v>65102000</v>
      </c>
      <c r="AC595">
        <v>1</v>
      </c>
      <c r="AD595">
        <v>77435</v>
      </c>
      <c r="AF595">
        <v>70.599999999999994</v>
      </c>
      <c r="AG595">
        <v>0.91865330000000001</v>
      </c>
      <c r="AH595">
        <v>5466911</v>
      </c>
      <c r="AI595">
        <v>5022196</v>
      </c>
      <c r="AJ595">
        <v>0.49829000000000001</v>
      </c>
    </row>
    <row r="596" spans="1:36" x14ac:dyDescent="0.3">
      <c r="A596">
        <v>94</v>
      </c>
      <c r="B596" s="1">
        <v>45369</v>
      </c>
      <c r="C596" t="s">
        <v>35</v>
      </c>
      <c r="D596" t="s">
        <v>36</v>
      </c>
      <c r="E596" t="s">
        <v>37</v>
      </c>
      <c r="F596" t="s">
        <v>38</v>
      </c>
      <c r="G596" t="s">
        <v>39</v>
      </c>
      <c r="L596">
        <v>2783.65</v>
      </c>
      <c r="M596">
        <v>100</v>
      </c>
      <c r="O596">
        <v>1007888091</v>
      </c>
      <c r="P596">
        <v>362074</v>
      </c>
      <c r="Q596" t="s">
        <v>378</v>
      </c>
      <c r="R596" t="s">
        <v>379</v>
      </c>
      <c r="S596">
        <v>2005973</v>
      </c>
      <c r="T596" t="s">
        <v>380</v>
      </c>
      <c r="V596" t="s">
        <v>381</v>
      </c>
      <c r="W596" t="s">
        <v>120</v>
      </c>
      <c r="X596" t="s">
        <v>121</v>
      </c>
      <c r="Y596" t="s">
        <v>646</v>
      </c>
      <c r="Z596">
        <v>10101010</v>
      </c>
      <c r="AC596">
        <v>1</v>
      </c>
      <c r="AD596">
        <v>28416</v>
      </c>
      <c r="AF596">
        <v>191.69</v>
      </c>
      <c r="AG596">
        <v>0.91865330000000001</v>
      </c>
      <c r="AH596">
        <v>5447063</v>
      </c>
      <c r="AI596">
        <v>5003962</v>
      </c>
      <c r="AJ596">
        <v>0.49647999999999998</v>
      </c>
    </row>
    <row r="597" spans="1:36" x14ac:dyDescent="0.3">
      <c r="A597">
        <v>95</v>
      </c>
      <c r="B597" s="1">
        <v>45369</v>
      </c>
      <c r="C597" t="s">
        <v>35</v>
      </c>
      <c r="D597" t="s">
        <v>36</v>
      </c>
      <c r="E597" t="s">
        <v>37</v>
      </c>
      <c r="F597" t="s">
        <v>38</v>
      </c>
      <c r="G597" t="s">
        <v>39</v>
      </c>
      <c r="L597">
        <v>2783.65</v>
      </c>
      <c r="M597">
        <v>100</v>
      </c>
      <c r="O597">
        <v>1007888091</v>
      </c>
      <c r="P597">
        <v>362074</v>
      </c>
      <c r="Q597" t="s">
        <v>317</v>
      </c>
      <c r="R597" t="s">
        <v>318</v>
      </c>
      <c r="S597">
        <v>2169051</v>
      </c>
      <c r="T597" t="s">
        <v>319</v>
      </c>
      <c r="V597" t="s">
        <v>320</v>
      </c>
      <c r="W597" t="s">
        <v>183</v>
      </c>
      <c r="X597" t="s">
        <v>184</v>
      </c>
      <c r="Y597" t="s">
        <v>185</v>
      </c>
      <c r="Z597">
        <v>15102015</v>
      </c>
      <c r="AC597">
        <v>1</v>
      </c>
      <c r="AD597">
        <v>125209</v>
      </c>
      <c r="AF597">
        <v>57.15</v>
      </c>
      <c r="AG597">
        <v>0.67835710000000005</v>
      </c>
      <c r="AH597">
        <v>7155694</v>
      </c>
      <c r="AI597">
        <v>4854116</v>
      </c>
      <c r="AJ597">
        <v>0.48160999999999998</v>
      </c>
    </row>
    <row r="598" spans="1:36" x14ac:dyDescent="0.3">
      <c r="A598">
        <v>96</v>
      </c>
      <c r="B598" s="1">
        <v>45369</v>
      </c>
      <c r="C598" t="s">
        <v>35</v>
      </c>
      <c r="D598" t="s">
        <v>36</v>
      </c>
      <c r="E598" t="s">
        <v>37</v>
      </c>
      <c r="F598" t="s">
        <v>38</v>
      </c>
      <c r="G598" t="s">
        <v>39</v>
      </c>
      <c r="L598">
        <v>2783.65</v>
      </c>
      <c r="M598">
        <v>100</v>
      </c>
      <c r="O598">
        <v>1007888091</v>
      </c>
      <c r="P598">
        <v>362074</v>
      </c>
      <c r="Q598" t="s">
        <v>493</v>
      </c>
      <c r="R598" t="s">
        <v>494</v>
      </c>
      <c r="S598">
        <v>2803014</v>
      </c>
      <c r="T598" t="s">
        <v>495</v>
      </c>
      <c r="V598" t="s">
        <v>496</v>
      </c>
      <c r="W598" t="s">
        <v>120</v>
      </c>
      <c r="X598" t="s">
        <v>121</v>
      </c>
      <c r="Y598" t="s">
        <v>359</v>
      </c>
      <c r="Z598">
        <v>30301010</v>
      </c>
      <c r="AC598">
        <v>1</v>
      </c>
      <c r="AD598">
        <v>63779</v>
      </c>
      <c r="AF598">
        <v>82.25</v>
      </c>
      <c r="AG598">
        <v>0.91865330000000001</v>
      </c>
      <c r="AH598">
        <v>5245823</v>
      </c>
      <c r="AI598">
        <v>4819092</v>
      </c>
      <c r="AJ598">
        <v>0.47814000000000001</v>
      </c>
    </row>
    <row r="599" spans="1:36" x14ac:dyDescent="0.3">
      <c r="A599">
        <v>97</v>
      </c>
      <c r="B599" s="1">
        <v>45369</v>
      </c>
      <c r="C599" t="s">
        <v>35</v>
      </c>
      <c r="D599" t="s">
        <v>36</v>
      </c>
      <c r="E599" t="s">
        <v>37</v>
      </c>
      <c r="F599" t="s">
        <v>38</v>
      </c>
      <c r="G599" t="s">
        <v>39</v>
      </c>
      <c r="L599">
        <v>2783.65</v>
      </c>
      <c r="M599">
        <v>100</v>
      </c>
      <c r="O599">
        <v>1007888091</v>
      </c>
      <c r="P599">
        <v>362074</v>
      </c>
      <c r="Q599" t="s">
        <v>837</v>
      </c>
      <c r="R599" t="s">
        <v>838</v>
      </c>
      <c r="S599">
        <v>2162340</v>
      </c>
      <c r="T599" t="s">
        <v>839</v>
      </c>
      <c r="V599" t="s">
        <v>840</v>
      </c>
      <c r="W599" t="s">
        <v>120</v>
      </c>
      <c r="X599" t="s">
        <v>121</v>
      </c>
      <c r="Y599" t="s">
        <v>646</v>
      </c>
      <c r="Z599">
        <v>60101010</v>
      </c>
      <c r="AC599">
        <v>1</v>
      </c>
      <c r="AD599">
        <v>193843</v>
      </c>
      <c r="AF599">
        <v>26.55</v>
      </c>
      <c r="AG599">
        <v>0.91865330000000001</v>
      </c>
      <c r="AH599">
        <v>5146532</v>
      </c>
      <c r="AI599">
        <v>4727878</v>
      </c>
      <c r="AJ599">
        <v>0.46909000000000001</v>
      </c>
    </row>
    <row r="600" spans="1:36" x14ac:dyDescent="0.3">
      <c r="A600">
        <v>98</v>
      </c>
      <c r="B600" s="1">
        <v>45369</v>
      </c>
      <c r="C600" t="s">
        <v>35</v>
      </c>
      <c r="D600" t="s">
        <v>36</v>
      </c>
      <c r="E600" t="s">
        <v>37</v>
      </c>
      <c r="F600" t="s">
        <v>38</v>
      </c>
      <c r="G600" t="s">
        <v>39</v>
      </c>
      <c r="L600">
        <v>2783.65</v>
      </c>
      <c r="M600">
        <v>100</v>
      </c>
      <c r="O600">
        <v>1007888091</v>
      </c>
      <c r="P600">
        <v>362074</v>
      </c>
      <c r="Q600" t="s">
        <v>760</v>
      </c>
      <c r="R600" t="s">
        <v>761</v>
      </c>
      <c r="S600">
        <v>2023607</v>
      </c>
      <c r="T600" t="s">
        <v>762</v>
      </c>
      <c r="V600" t="s">
        <v>763</v>
      </c>
      <c r="W600" t="s">
        <v>120</v>
      </c>
      <c r="X600" t="s">
        <v>121</v>
      </c>
      <c r="Y600" t="s">
        <v>359</v>
      </c>
      <c r="Z600">
        <v>20103015</v>
      </c>
      <c r="AC600">
        <v>1</v>
      </c>
      <c r="AD600">
        <v>18746</v>
      </c>
      <c r="AF600">
        <v>270.89999999999998</v>
      </c>
      <c r="AG600">
        <v>0.91865330000000001</v>
      </c>
      <c r="AH600">
        <v>5078291</v>
      </c>
      <c r="AI600">
        <v>4665189</v>
      </c>
      <c r="AJ600">
        <v>0.46287</v>
      </c>
    </row>
    <row r="601" spans="1:36" x14ac:dyDescent="0.3">
      <c r="A601">
        <v>99</v>
      </c>
      <c r="B601" s="1">
        <v>45369</v>
      </c>
      <c r="C601" t="s">
        <v>35</v>
      </c>
      <c r="D601" t="s">
        <v>36</v>
      </c>
      <c r="E601" t="s">
        <v>37</v>
      </c>
      <c r="F601" t="s">
        <v>38</v>
      </c>
      <c r="G601" t="s">
        <v>39</v>
      </c>
      <c r="L601">
        <v>2783.65</v>
      </c>
      <c r="M601">
        <v>100</v>
      </c>
      <c r="O601">
        <v>1007888091</v>
      </c>
      <c r="P601">
        <v>362074</v>
      </c>
      <c r="Q601" t="s">
        <v>912</v>
      </c>
      <c r="R601" t="s">
        <v>913</v>
      </c>
      <c r="S601" t="s">
        <v>914</v>
      </c>
      <c r="T601" t="s">
        <v>915</v>
      </c>
      <c r="V601" t="s">
        <v>916</v>
      </c>
      <c r="W601" t="s">
        <v>120</v>
      </c>
      <c r="X601" t="s">
        <v>121</v>
      </c>
      <c r="Y601" t="s">
        <v>646</v>
      </c>
      <c r="Z601">
        <v>60101020</v>
      </c>
      <c r="AC601">
        <v>1</v>
      </c>
      <c r="AD601">
        <v>30740</v>
      </c>
      <c r="AF601">
        <v>156.76</v>
      </c>
      <c r="AG601">
        <v>0.91865330000000001</v>
      </c>
      <c r="AH601">
        <v>4818802</v>
      </c>
      <c r="AI601">
        <v>4426809</v>
      </c>
      <c r="AJ601">
        <v>0.43922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SID T-1</vt:lpstr>
      <vt:lpstr>turnover</vt:lpstr>
      <vt:lpstr>merge</vt:lpstr>
      <vt:lpstr>SID 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Yuki Sun</dc:creator>
  <cp:lastModifiedBy>Yuki Sun</cp:lastModifiedBy>
  <dcterms:created xsi:type="dcterms:W3CDTF">2024-04-18T09:26:22Z</dcterms:created>
  <dcterms:modified xsi:type="dcterms:W3CDTF">2024-04-18T10:01:30Z</dcterms:modified>
</cp:coreProperties>
</file>