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_mori/Git/master/Macro/Excelマクロ_VBA/"/>
    </mc:Choice>
  </mc:AlternateContent>
  <xr:revisionPtr revIDLastSave="0" documentId="13_ncr:1_{E56BE6D6-F70C-4543-9A6E-070689F4ECFB}" xr6:coauthVersionLast="45" xr6:coauthVersionMax="45" xr10:uidLastSave="{00000000-0000-0000-0000-000000000000}"/>
  <bookViews>
    <workbookView xWindow="0" yWindow="460" windowWidth="11840" windowHeight="1754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8" i="1" l="1"/>
  <c r="L6" i="1"/>
  <c r="K7" i="1"/>
  <c r="K5" i="1"/>
  <c r="M7" i="1"/>
  <c r="M6" i="1"/>
  <c r="M5" i="1"/>
  <c r="M4" i="1"/>
  <c r="L8" i="1"/>
  <c r="L7" i="1"/>
  <c r="L5" i="1"/>
  <c r="L4" i="1"/>
  <c r="K8" i="1"/>
  <c r="K6" i="1"/>
  <c r="K4" i="1"/>
  <c r="J8" i="1"/>
  <c r="J7" i="1"/>
  <c r="J6" i="1"/>
  <c r="J5" i="1"/>
  <c r="J4" i="1"/>
  <c r="I8" i="1"/>
  <c r="I7" i="1"/>
  <c r="I6" i="1"/>
  <c r="I5" i="1"/>
  <c r="I4" i="1"/>
  <c r="E7" i="1" l="1"/>
  <c r="D7" i="1"/>
  <c r="C7" i="1"/>
  <c r="F6" i="1"/>
  <c r="F5" i="1"/>
  <c r="F4" i="1"/>
  <c r="F3" i="1"/>
  <c r="F7" i="1" l="1"/>
</calcChain>
</file>

<file path=xl/sharedStrings.xml><?xml version="1.0" encoding="utf-8"?>
<sst xmlns="http://schemas.openxmlformats.org/spreadsheetml/2006/main" count="11" uniqueCount="10">
  <si>
    <t>店名</t>
    <rPh sb="0" eb="2">
      <t>テンメイ</t>
    </rPh>
    <phoneticPr fontId="1"/>
  </si>
  <si>
    <t>1月</t>
    <rPh sb="1" eb="2">
      <t>ガツ</t>
    </rPh>
    <phoneticPr fontId="1"/>
  </si>
  <si>
    <t>2月</t>
  </si>
  <si>
    <t>3月</t>
  </si>
  <si>
    <t>合計</t>
    <rPh sb="0" eb="2">
      <t>ゴウケイ</t>
    </rPh>
    <phoneticPr fontId="1"/>
  </si>
  <si>
    <t>新宿支社</t>
    <rPh sb="0" eb="2">
      <t>シンジュク</t>
    </rPh>
    <phoneticPr fontId="1"/>
  </si>
  <si>
    <t>銀座支社</t>
    <rPh sb="0" eb="2">
      <t>ギンザ</t>
    </rPh>
    <phoneticPr fontId="1"/>
  </si>
  <si>
    <t>渋谷支社</t>
    <rPh sb="0" eb="2">
      <t>シブヤ</t>
    </rPh>
    <phoneticPr fontId="1"/>
  </si>
  <si>
    <t>青山支社</t>
    <rPh sb="0" eb="2">
      <t>アオヤマ</t>
    </rPh>
    <phoneticPr fontId="1"/>
  </si>
  <si>
    <t>座席表</t>
    <rPh sb="0" eb="3">
      <t>ザセキ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</si>
</sst>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_ "/>
  </numFmts>
  <fonts count="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176" fontId="0" fillId="0" borderId="1" xfId="0" applyNumberFormat="1" applyBorder="1">
      <alignment vertical="center"/>
    </xf>
    <xf numFmtId="176" fontId="0" fillId="2" borderId="1" xfId="0" applyNumberFormat="1" applyFill="1" applyBorder="1">
      <alignment vertical="center"/>
    </xf>
    <xf numFmtId="176" fontId="0" fillId="0" borderId="2" xfId="0" applyNumberFormat="1" applyBorder="1">
      <alignment vertical="center"/>
    </xf>
    <xf numFmtId="176" fontId="0" fillId="2" borderId="2" xfId="0" applyNumberFormat="1" applyFill="1" applyBorder="1">
      <alignment vertical="center"/>
    </xf>
    <xf numFmtId="176" fontId="0" fillId="2" borderId="3" xfId="0" applyNumberFormat="1" applyFill="1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M8"/>
  <sheetViews>
    <sheetView tabSelected="1" workbookViewId="0"/>
  </sheetViews>
  <sheetFormatPr baseColWidth="10" defaultColWidth="8.83203125" defaultRowHeight="18"/>
  <cols>
    <col min="1" max="1" width="2" customWidth="1"/>
    <col min="2" max="2" width="9" customWidth="1"/>
    <col min="3" max="6" width="8" customWidth="1"/>
    <col min="7" max="7" width="1.83203125" customWidth="1"/>
    <col min="8" max="8" width="3.5" bestFit="1" customWidth="1"/>
    <col min="9" max="13" width="10.83203125" bestFit="1" customWidth="1"/>
  </cols>
  <sheetData>
    <row r="2" spans="2:13">
      <c r="B2" s="8" t="s">
        <v>0</v>
      </c>
      <c r="C2" s="8" t="s">
        <v>1</v>
      </c>
      <c r="D2" s="8" t="s">
        <v>2</v>
      </c>
      <c r="E2" s="8" t="s">
        <v>3</v>
      </c>
      <c r="F2" s="8" t="s">
        <v>4</v>
      </c>
      <c r="H2" s="10" t="s">
        <v>9</v>
      </c>
      <c r="I2" s="10"/>
      <c r="J2" s="10"/>
      <c r="K2" s="10"/>
      <c r="L2" s="10"/>
      <c r="M2" s="10"/>
    </row>
    <row r="3" spans="2:13">
      <c r="B3" s="1" t="s">
        <v>5</v>
      </c>
      <c r="C3" s="3">
        <v>215</v>
      </c>
      <c r="D3" s="3">
        <v>185</v>
      </c>
      <c r="E3" s="3">
        <v>203</v>
      </c>
      <c r="F3" s="4">
        <f t="shared" ref="F3:F6" si="0">SUM(C3:E3)</f>
        <v>603</v>
      </c>
      <c r="H3" s="1"/>
      <c r="I3" s="12">
        <v>1</v>
      </c>
      <c r="J3" s="12">
        <v>2</v>
      </c>
      <c r="K3" s="12">
        <v>3</v>
      </c>
      <c r="L3" s="12">
        <v>4</v>
      </c>
      <c r="M3" s="12">
        <v>5</v>
      </c>
    </row>
    <row r="4" spans="2:13">
      <c r="B4" s="1" t="s">
        <v>6</v>
      </c>
      <c r="C4" s="3">
        <v>167</v>
      </c>
      <c r="D4" s="3">
        <v>194</v>
      </c>
      <c r="E4" s="3">
        <v>185</v>
      </c>
      <c r="F4" s="4">
        <f t="shared" si="0"/>
        <v>546</v>
      </c>
      <c r="H4" s="11">
        <v>1</v>
      </c>
      <c r="I4" s="12" t="str">
        <f>I$3&amp;"-"&amp;$H4&amp;"予約席"</f>
        <v>1-1予約席</v>
      </c>
      <c r="J4" s="12" t="str">
        <f>J$3&amp;"-"&amp;$H4&amp;"予約席"</f>
        <v>2-1予約席</v>
      </c>
      <c r="K4" s="12" t="str">
        <f>K$3&amp;"-"&amp;$H4&amp;"予約席"</f>
        <v>3-1予約席</v>
      </c>
      <c r="L4" s="12" t="str">
        <f>L$3&amp;"-"&amp;$H4&amp;"予約席"</f>
        <v>4-1予約席</v>
      </c>
      <c r="M4" s="12" t="str">
        <f>M$3&amp;"-"&amp;$H4&amp;"予約席"</f>
        <v>5-1予約席</v>
      </c>
    </row>
    <row r="5" spans="2:13">
      <c r="B5" s="1" t="s">
        <v>7</v>
      </c>
      <c r="C5" s="3">
        <v>132</v>
      </c>
      <c r="D5" s="3">
        <v>168</v>
      </c>
      <c r="E5" s="3">
        <v>159</v>
      </c>
      <c r="F5" s="4">
        <f t="shared" si="0"/>
        <v>459</v>
      </c>
      <c r="H5" s="11">
        <v>2</v>
      </c>
      <c r="I5" s="12" t="str">
        <f t="shared" ref="I5:M8" si="1">I$3&amp;"-"&amp;$H5&amp;"予約席"</f>
        <v>1-2予約席</v>
      </c>
      <c r="J5" s="12" t="str">
        <f t="shared" si="1"/>
        <v>2-2予約席</v>
      </c>
      <c r="K5" s="12" t="str">
        <f>K$3&amp;"-"&amp;$H5&amp;"予約席"</f>
        <v>3-2予約席</v>
      </c>
      <c r="L5" s="12" t="str">
        <f t="shared" si="1"/>
        <v>4-2予約席</v>
      </c>
      <c r="M5" s="12" t="str">
        <f t="shared" si="1"/>
        <v>5-2予約席</v>
      </c>
    </row>
    <row r="6" spans="2:13" ht="19" thickBot="1">
      <c r="B6" s="2" t="s">
        <v>8</v>
      </c>
      <c r="C6" s="5">
        <v>143</v>
      </c>
      <c r="D6" s="5">
        <v>183</v>
      </c>
      <c r="E6" s="5">
        <v>209</v>
      </c>
      <c r="F6" s="6">
        <f t="shared" si="0"/>
        <v>535</v>
      </c>
      <c r="H6" s="11">
        <v>3</v>
      </c>
      <c r="I6" s="12" t="str">
        <f t="shared" si="1"/>
        <v>1-3予約席</v>
      </c>
      <c r="J6" s="12" t="str">
        <f t="shared" si="1"/>
        <v>2-3予約席</v>
      </c>
      <c r="K6" s="12" t="str">
        <f t="shared" si="1"/>
        <v>3-3予約席</v>
      </c>
      <c r="L6" s="12" t="str">
        <f>L$3&amp;"-"&amp;$H6&amp;"予約席"</f>
        <v>4-3予約席</v>
      </c>
      <c r="M6" s="12" t="str">
        <f t="shared" si="1"/>
        <v>5-3予約席</v>
      </c>
    </row>
    <row r="7" spans="2:13" ht="19" thickTop="1">
      <c r="B7" s="9" t="s">
        <v>4</v>
      </c>
      <c r="C7" s="7">
        <f t="shared" ref="C7:F7" si="2">SUM(C3:C6)</f>
        <v>657</v>
      </c>
      <c r="D7" s="7">
        <f t="shared" si="2"/>
        <v>730</v>
      </c>
      <c r="E7" s="7">
        <f t="shared" si="2"/>
        <v>756</v>
      </c>
      <c r="F7" s="7">
        <f t="shared" si="2"/>
        <v>2143</v>
      </c>
      <c r="H7" s="11">
        <v>4</v>
      </c>
      <c r="I7" s="12" t="str">
        <f t="shared" si="1"/>
        <v>1-4予約席</v>
      </c>
      <c r="J7" s="12" t="str">
        <f t="shared" si="1"/>
        <v>2-4予約席</v>
      </c>
      <c r="K7" s="12" t="str">
        <f>K$3&amp;"-"&amp;$H7&amp;"予約席"</f>
        <v>3-4予約席</v>
      </c>
      <c r="L7" s="12" t="str">
        <f t="shared" si="1"/>
        <v>4-4予約席</v>
      </c>
      <c r="M7" s="12" t="str">
        <f t="shared" si="1"/>
        <v>5-4予約席</v>
      </c>
    </row>
    <row r="8" spans="2:13">
      <c r="H8" s="11">
        <v>5</v>
      </c>
      <c r="I8" s="12" t="str">
        <f t="shared" si="1"/>
        <v>1-5予約席</v>
      </c>
      <c r="J8" s="12" t="str">
        <f t="shared" si="1"/>
        <v>2-5予約席</v>
      </c>
      <c r="K8" s="12" t="str">
        <f t="shared" si="1"/>
        <v>3-5予約席</v>
      </c>
      <c r="L8" s="12" t="str">
        <f t="shared" si="1"/>
        <v>4-5予約席</v>
      </c>
      <c r="M8" s="12" t="str">
        <f>M$3&amp;"-"&amp;$H8&amp;"予約席"</f>
        <v>5-5予約席</v>
      </c>
    </row>
  </sheetData>
  <mergeCells count="1">
    <mergeCell ref="H2:M2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Microsoft Office User</cp:lastModifiedBy>
  <dcterms:created xsi:type="dcterms:W3CDTF">2016-05-10T06:39:13Z</dcterms:created>
  <dcterms:modified xsi:type="dcterms:W3CDTF">2020-08-03T14:56:34Z</dcterms:modified>
</cp:coreProperties>
</file>