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7" i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<sst xmlns="http://schemas.openxmlformats.org/spreadsheetml/2006/main" count="29" uniqueCount="27">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</sst>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>
      <selection activeCell="E6" sqref="E6:E12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  <col min="7" max="7" width="8.625" customWidth="1"/>
    <col min="8" max="8" width="20.5" bestFit="1" customWidth="1"/>
  </cols>
  <sheetData>
    <row r="1" spans="1:9" ht="19.5" x14ac:dyDescent="0.4">
      <c r="A1" s="3" t="s">
        <v>0</v>
      </c>
      <c r="G1" s="3" t="s">
        <v>12</v>
      </c>
    </row>
    <row r="2" spans="1:9" ht="12" customHeight="1" x14ac:dyDescent="0.4"/>
    <row r="3" spans="1:9" x14ac:dyDescent="0.4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 x14ac:dyDescent="0.4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 x14ac:dyDescent="0.4">
      <c r="G5" s="24" t="s">
        <v>22</v>
      </c>
      <c r="H5" s="12" t="s">
        <v>15</v>
      </c>
      <c r="I5" s="22">
        <v>53000</v>
      </c>
    </row>
    <row r="6" spans="1:9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 x14ac:dyDescent="0.4">
      <c r="A7" s="2" t="s">
        <v>21</v>
      </c>
      <c r="B7" s="1" t="str">
        <f t="shared" ref="B7:B9" si="0">IF(A7="","",VLOOKUP(A7,$G$4:$H$8,2,FALSE))</f>
        <v>OAチェアBタイプ</v>
      </c>
      <c r="C7" s="16">
        <f t="shared" ref="C7:C9" si="1">IF(A7="","",VLOOKUP(A7,$G$4:$I$8,3,FALSE))</f>
        <v>53000</v>
      </c>
      <c r="D7" s="20">
        <v>2</v>
      </c>
      <c r="E7" s="16">
        <f t="shared" ref="E7:E9" si="2">IF(COUNT(C7:D7)=2,C7*D7,"")</f>
        <v>106000</v>
      </c>
      <c r="G7" s="24" t="s">
        <v>25</v>
      </c>
      <c r="H7" s="12" t="s">
        <v>18</v>
      </c>
      <c r="I7" s="22">
        <v>4500</v>
      </c>
    </row>
    <row r="8" spans="1:9" x14ac:dyDescent="0.4">
      <c r="A8" s="2" t="s">
        <v>24</v>
      </c>
      <c r="B8" s="1" t="str">
        <f t="shared" si="0"/>
        <v>折り畳み椅子Aタイプ</v>
      </c>
      <c r="C8" s="16">
        <f t="shared" si="1"/>
        <v>4500</v>
      </c>
      <c r="D8" s="20">
        <v>6</v>
      </c>
      <c r="E8" s="16">
        <f t="shared" si="2"/>
        <v>27000</v>
      </c>
      <c r="G8" s="24" t="s">
        <v>26</v>
      </c>
      <c r="H8" s="12" t="s">
        <v>19</v>
      </c>
      <c r="I8" s="22">
        <v>3000</v>
      </c>
    </row>
    <row r="9" spans="1:9" ht="19.5" thickBot="1" x14ac:dyDescent="0.45">
      <c r="A9" s="23"/>
      <c r="B9" s="5" t="str">
        <f t="shared" si="0"/>
        <v/>
      </c>
      <c r="C9" s="17" t="str">
        <f t="shared" si="1"/>
        <v/>
      </c>
      <c r="D9" s="21"/>
      <c r="E9" s="17" t="str">
        <f t="shared" si="2"/>
        <v/>
      </c>
    </row>
    <row r="10" spans="1:9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9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9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2016-06-29T06:06:47Z</dcterms:modified>
</cp:coreProperties>
</file>