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  <font>
      <name val="Roboto"/>
      <b val="1"/>
      <sz val="10"/>
    </font>
    <font>
      <name val="Roboto"/>
      <b val="1"/>
      <color rgb="001F6B28"/>
      <sz val="10"/>
    </font>
  </fonts>
  <fills count="5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105" customHeight="1">
      <c r="A2" s="2" t="inlineStr">
        <is>
          <t>Olive F. Abiog</t>
        </is>
      </c>
      <c r="B2" s="2" t="inlineStr">
        <is>
          <t>Purok 1, Brgy. Pamorangon, Daet, CN</t>
        </is>
      </c>
      <c r="C2" s="2" t="inlineStr">
        <is>
          <t>Purok 1, Brgy. Pamorangon, Daet, CN</t>
        </is>
      </c>
      <c r="D2" s="2" t="inlineStr">
        <is>
          <t>Atasha's Shawarma Haus  [195,240.33]
Atasha Frozen Goods (net)  [152,792.33]</t>
        </is>
      </c>
      <c r="E2" s="3" t="n">
        <v>348032.66</v>
      </c>
      <c r="F2" s="2" t="inlineStr">
        <is>
          <t>Transportation and Accommodation  [48,000.00]
Salary (2 employees)  [24,000.00]
LPG (3 pieces)  [5,580.00]
Atasha Resto Cost of Sales  [99,106.77]
Packaging  [3,000.00]
BSV Amortization  [9,820.00]</t>
        </is>
      </c>
      <c r="G2" s="3" t="n">
        <v>189506.77</v>
      </c>
      <c r="H2" s="2" t="inlineStr">
        <is>
          <t>Food &amp; Groceries  [40,000.00]
Electricity  [8,539.73]
Water  [841.82]
CP Load  [200.00]
Internet Fee (PLDT)  [1,299.00]
Maintenance/Change Tire  [3,000.00]
Tutor  [1,800.00]</t>
        </is>
      </c>
      <c r="I2" s="3" t="n">
        <v>55680.55</v>
      </c>
      <c r="J2" s="4" t="n">
        <v>102845.35</v>
      </c>
    </row>
    <row r="3" ht="22" customHeight="1">
      <c r="A3" s="5" t="inlineStr">
        <is>
          <t>TOTAL</t>
        </is>
      </c>
      <c r="B3" s="5" t="inlineStr"/>
      <c r="C3" s="5" t="inlineStr"/>
      <c r="D3" s="5" t="inlineStr"/>
      <c r="E3" s="6">
        <f>SUM(E2:E2)</f>
        <v/>
      </c>
      <c r="F3" s="5" t="inlineStr"/>
      <c r="G3" s="6">
        <f>SUM(G2:G2)</f>
        <v/>
      </c>
      <c r="H3" s="5" t="inlineStr"/>
      <c r="I3" s="6">
        <f>SUM(I2:I2)</f>
        <v/>
      </c>
      <c r="J3" s="7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2026-03-24T05:25:30Z</dcterms:created>
  <dcterms:modified xmlns:dcterms="http://purl.org/dc/terms/" xmlns:xsi="http://www.w3.org/2001/XMLSchema-instance" xsi:type="dcterms:W3CDTF">2026-03-24T05:25:30Z</dcterms:modified>
</cp:coreProperties>
</file>