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ziyan/Desktop/STAT302/shiny_labs/Han_Yuki_Final/final_app/data/"/>
    </mc:Choice>
  </mc:AlternateContent>
  <xr:revisionPtr revIDLastSave="0" documentId="13_ncr:9_{69866A47-4341-1449-98E2-E14871382290}" xr6:coauthVersionLast="47" xr6:coauthVersionMax="47" xr10:uidLastSave="{00000000-0000-0000-0000-000000000000}"/>
  <bookViews>
    <workbookView xWindow="380" yWindow="500" windowWidth="27640" windowHeight="16120" activeTab="3" xr2:uid="{00000000-000D-0000-FFFF-FFFF00000000}"/>
  </bookViews>
  <sheets>
    <sheet name="all_data" sheetId="22" r:id="rId1"/>
    <sheet name="sspa_train" sheetId="10" r:id="rId2"/>
    <sheet name="speed_train" sheetId="23" r:id="rId3"/>
    <sheet name="sspa_interference" sheetId="16" r:id="rId4"/>
    <sheet name="speed_interference" sheetId="21" r:id="rId5"/>
    <sheet name="sspa transfer" sheetId="14" r:id="rId6"/>
    <sheet name="speed transfer" sheetId="13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R197" i="22" l="1"/>
  <c r="Q197" i="22"/>
  <c r="C197" i="22"/>
  <c r="R196" i="22"/>
  <c r="Q196" i="22"/>
  <c r="C196" i="22"/>
  <c r="R195" i="22"/>
  <c r="Q195" i="22"/>
  <c r="C195" i="22"/>
  <c r="R194" i="22"/>
  <c r="Q194" i="22"/>
  <c r="C194" i="22"/>
  <c r="R193" i="22"/>
  <c r="Q193" i="22"/>
  <c r="C193" i="22"/>
  <c r="R192" i="22"/>
  <c r="Q192" i="22"/>
  <c r="C192" i="22"/>
  <c r="R191" i="22"/>
  <c r="Q191" i="22"/>
  <c r="C191" i="22"/>
  <c r="R190" i="22"/>
  <c r="Q190" i="22"/>
  <c r="C190" i="22"/>
  <c r="R189" i="22"/>
  <c r="Q189" i="22"/>
  <c r="C189" i="22"/>
  <c r="R188" i="22"/>
  <c r="Q188" i="22"/>
  <c r="C188" i="22"/>
  <c r="R187" i="22"/>
  <c r="Q187" i="22"/>
  <c r="C187" i="22"/>
  <c r="R186" i="22"/>
  <c r="Q186" i="22"/>
  <c r="C186" i="22"/>
  <c r="R185" i="22"/>
  <c r="Q185" i="22"/>
  <c r="C185" i="22"/>
  <c r="R184" i="22"/>
  <c r="Q184" i="22"/>
  <c r="C184" i="22"/>
  <c r="R183" i="22"/>
  <c r="Q183" i="22"/>
  <c r="C183" i="22"/>
  <c r="R182" i="22"/>
  <c r="Q182" i="22"/>
  <c r="C182" i="22"/>
  <c r="R181" i="22"/>
  <c r="Q181" i="22"/>
  <c r="C181" i="22"/>
  <c r="R180" i="22"/>
  <c r="Q180" i="22"/>
  <c r="C180" i="22"/>
  <c r="R179" i="22"/>
  <c r="Q179" i="22"/>
  <c r="C179" i="22"/>
  <c r="R178" i="22"/>
  <c r="Q178" i="22"/>
  <c r="C178" i="22"/>
  <c r="R177" i="22"/>
  <c r="Q177" i="22"/>
  <c r="C177" i="22"/>
  <c r="R176" i="22"/>
  <c r="Q176" i="22"/>
  <c r="C176" i="22"/>
  <c r="R175" i="22"/>
  <c r="Q175" i="22"/>
  <c r="C175" i="22"/>
  <c r="R174" i="22"/>
  <c r="Q174" i="22"/>
  <c r="C174" i="22"/>
  <c r="R173" i="22"/>
  <c r="Q173" i="22"/>
  <c r="C173" i="22"/>
  <c r="R172" i="22"/>
  <c r="Q172" i="22"/>
  <c r="C172" i="22"/>
  <c r="R171" i="22"/>
  <c r="Q171" i="22"/>
  <c r="C171" i="22"/>
  <c r="R170" i="22"/>
  <c r="Q170" i="22"/>
  <c r="C170" i="22"/>
  <c r="R169" i="22"/>
  <c r="Q169" i="22"/>
  <c r="C169" i="22"/>
  <c r="R168" i="22"/>
  <c r="Q168" i="22"/>
  <c r="C168" i="22"/>
  <c r="R167" i="22"/>
  <c r="Q167" i="22"/>
  <c r="C167" i="22"/>
  <c r="R166" i="22"/>
  <c r="Q166" i="22"/>
  <c r="C166" i="22"/>
  <c r="R165" i="22"/>
  <c r="Q165" i="22"/>
  <c r="C165" i="22"/>
  <c r="R164" i="22"/>
  <c r="Q164" i="22"/>
  <c r="C164" i="22"/>
  <c r="R163" i="22"/>
  <c r="Q163" i="22"/>
  <c r="C163" i="22"/>
  <c r="R162" i="22"/>
  <c r="Q162" i="22"/>
  <c r="C162" i="22"/>
  <c r="R161" i="22"/>
  <c r="Q161" i="22"/>
  <c r="R160" i="22"/>
  <c r="Q160" i="22"/>
  <c r="R159" i="22"/>
  <c r="Q159" i="22"/>
  <c r="R158" i="22"/>
  <c r="Q158" i="22"/>
  <c r="R157" i="22"/>
  <c r="Q157" i="22"/>
  <c r="R156" i="22"/>
  <c r="Q156" i="22"/>
  <c r="C156" i="22"/>
  <c r="R155" i="22"/>
  <c r="Q155" i="22"/>
  <c r="C155" i="22"/>
  <c r="R154" i="22"/>
  <c r="Q154" i="22"/>
  <c r="C154" i="22"/>
  <c r="R153" i="22"/>
  <c r="Q153" i="22"/>
  <c r="C153" i="22"/>
  <c r="R152" i="22"/>
  <c r="Q152" i="22"/>
  <c r="C152" i="22"/>
  <c r="R151" i="22"/>
  <c r="Q151" i="22"/>
  <c r="C151" i="22"/>
  <c r="R150" i="22"/>
  <c r="Q150" i="22"/>
  <c r="C150" i="22"/>
  <c r="R149" i="22"/>
  <c r="Q149" i="22"/>
  <c r="C149" i="22"/>
  <c r="R148" i="22"/>
  <c r="Q148" i="22"/>
  <c r="C148" i="22"/>
  <c r="R147" i="22"/>
  <c r="Q147" i="22"/>
  <c r="C147" i="22"/>
  <c r="R146" i="22"/>
  <c r="Q146" i="22"/>
  <c r="C146" i="22"/>
  <c r="R145" i="22"/>
  <c r="Q145" i="22"/>
  <c r="C145" i="22"/>
  <c r="R144" i="22"/>
  <c r="Q144" i="22"/>
  <c r="C144" i="22"/>
  <c r="R143" i="22"/>
  <c r="Q143" i="22"/>
  <c r="C143" i="22"/>
  <c r="R142" i="22"/>
  <c r="Q142" i="22"/>
  <c r="C142" i="22"/>
  <c r="R141" i="22"/>
  <c r="Q141" i="22"/>
  <c r="C141" i="22"/>
  <c r="R140" i="22"/>
  <c r="Q140" i="22"/>
  <c r="R139" i="22"/>
  <c r="Q139" i="22"/>
  <c r="R138" i="22"/>
  <c r="Q138" i="22"/>
  <c r="R137" i="22"/>
  <c r="Q137" i="22"/>
  <c r="R136" i="22"/>
  <c r="Q136" i="22"/>
  <c r="R135" i="22"/>
  <c r="Q135" i="22"/>
  <c r="R134" i="22"/>
  <c r="Q134" i="22"/>
  <c r="R133" i="22"/>
  <c r="Q133" i="22"/>
  <c r="R132" i="22"/>
  <c r="Q132" i="22"/>
  <c r="C132" i="22"/>
  <c r="R131" i="22"/>
  <c r="Q131" i="22"/>
  <c r="C131" i="22"/>
  <c r="R130" i="22"/>
  <c r="Q130" i="22"/>
  <c r="C130" i="22"/>
  <c r="R129" i="22"/>
  <c r="Q129" i="22"/>
  <c r="C129" i="22"/>
  <c r="R128" i="22"/>
  <c r="Q128" i="22"/>
  <c r="C128" i="22"/>
  <c r="R127" i="22"/>
  <c r="Q127" i="22"/>
  <c r="C127" i="22"/>
  <c r="R126" i="22"/>
  <c r="Q126" i="22"/>
  <c r="C126" i="22"/>
  <c r="R125" i="22"/>
  <c r="Q125" i="22"/>
  <c r="C125" i="22"/>
  <c r="R124" i="22"/>
  <c r="Q124" i="22"/>
  <c r="C124" i="22"/>
  <c r="R123" i="22"/>
  <c r="Q123" i="22"/>
  <c r="C123" i="22"/>
  <c r="R122" i="22"/>
  <c r="Q122" i="22"/>
  <c r="C122" i="22"/>
  <c r="R121" i="22"/>
  <c r="Q121" i="22"/>
  <c r="C121" i="22"/>
  <c r="R120" i="22"/>
  <c r="Q120" i="22"/>
  <c r="C120" i="22"/>
  <c r="R119" i="22"/>
  <c r="Q119" i="22"/>
  <c r="C119" i="22"/>
  <c r="R118" i="22"/>
  <c r="Q118" i="22"/>
  <c r="C118" i="22"/>
  <c r="R117" i="22"/>
  <c r="Q117" i="22"/>
  <c r="C117" i="22"/>
  <c r="R116" i="22"/>
  <c r="Q116" i="22"/>
  <c r="C116" i="22"/>
  <c r="R115" i="22"/>
  <c r="Q115" i="22"/>
  <c r="C115" i="22"/>
  <c r="R114" i="22"/>
  <c r="Q114" i="22"/>
  <c r="C114" i="22"/>
  <c r="R113" i="22"/>
  <c r="Q113" i="22"/>
  <c r="C113" i="22"/>
  <c r="R112" i="22"/>
  <c r="Q112" i="22"/>
  <c r="C112" i="22"/>
  <c r="R111" i="22"/>
  <c r="Q111" i="22"/>
  <c r="C111" i="22"/>
  <c r="R110" i="22"/>
  <c r="Q110" i="22"/>
  <c r="C110" i="22"/>
  <c r="R109" i="22"/>
  <c r="Q109" i="22"/>
  <c r="C109" i="22"/>
  <c r="R108" i="22"/>
  <c r="Q108" i="22"/>
  <c r="C108" i="22"/>
  <c r="R107" i="22"/>
  <c r="Q107" i="22"/>
  <c r="C107" i="22"/>
  <c r="R106" i="22"/>
  <c r="Q106" i="22"/>
  <c r="C106" i="22"/>
  <c r="R105" i="22"/>
  <c r="Q105" i="22"/>
  <c r="C105" i="22"/>
  <c r="R104" i="22"/>
  <c r="Q104" i="22"/>
  <c r="C104" i="22"/>
  <c r="R103" i="22"/>
  <c r="Q103" i="22"/>
  <c r="C103" i="22"/>
  <c r="R102" i="22"/>
  <c r="Q102" i="22"/>
  <c r="C102" i="22"/>
  <c r="R101" i="22"/>
  <c r="Q101" i="22"/>
  <c r="C101" i="22"/>
  <c r="R100" i="22"/>
  <c r="Q100" i="22"/>
  <c r="C100" i="22"/>
  <c r="R99" i="22"/>
  <c r="Q99" i="22"/>
  <c r="C99" i="22"/>
  <c r="R98" i="22"/>
  <c r="Q98" i="22"/>
  <c r="C98" i="22"/>
  <c r="R97" i="22"/>
  <c r="Q97" i="22"/>
  <c r="C97" i="22"/>
  <c r="R96" i="22"/>
  <c r="Q96" i="22"/>
  <c r="C96" i="22"/>
  <c r="R95" i="22"/>
  <c r="Q95" i="22"/>
  <c r="C95" i="22"/>
  <c r="R94" i="22"/>
  <c r="Q94" i="22"/>
  <c r="C94" i="22"/>
  <c r="R93" i="22"/>
  <c r="Q93" i="22"/>
  <c r="C93" i="22"/>
  <c r="R92" i="22"/>
  <c r="Q92" i="22"/>
  <c r="C92" i="22"/>
  <c r="R91" i="22"/>
  <c r="Q91" i="22"/>
  <c r="C91" i="22"/>
  <c r="R90" i="22"/>
  <c r="Q90" i="22"/>
  <c r="C90" i="22"/>
  <c r="R89" i="22"/>
  <c r="Q89" i="22"/>
  <c r="C89" i="22"/>
  <c r="R88" i="22"/>
  <c r="Q88" i="22"/>
  <c r="C88" i="22"/>
  <c r="R87" i="22"/>
  <c r="Q87" i="22"/>
  <c r="C87" i="22"/>
  <c r="R86" i="22"/>
  <c r="Q86" i="22"/>
  <c r="C86" i="22"/>
  <c r="R85" i="22"/>
  <c r="Q85" i="22"/>
  <c r="C85" i="22"/>
  <c r="R84" i="22"/>
  <c r="Q84" i="22"/>
  <c r="C84" i="22"/>
  <c r="R83" i="22"/>
  <c r="Q83" i="22"/>
  <c r="C83" i="22"/>
  <c r="R82" i="22"/>
  <c r="Q82" i="22"/>
  <c r="C82" i="22"/>
  <c r="R81" i="22"/>
  <c r="Q81" i="22"/>
  <c r="C81" i="22"/>
  <c r="R80" i="22"/>
  <c r="Q80" i="22"/>
  <c r="C80" i="22"/>
  <c r="R79" i="22"/>
  <c r="Q79" i="22"/>
  <c r="C79" i="22"/>
  <c r="R78" i="22"/>
  <c r="Q78" i="22"/>
  <c r="C78" i="22"/>
  <c r="R77" i="22"/>
  <c r="Q77" i="22"/>
  <c r="C77" i="22"/>
  <c r="R76" i="22"/>
  <c r="Q76" i="22"/>
  <c r="C76" i="22"/>
  <c r="R75" i="22"/>
  <c r="Q75" i="22"/>
  <c r="C75" i="22"/>
  <c r="R74" i="22"/>
  <c r="Q74" i="22"/>
  <c r="C74" i="22"/>
  <c r="R73" i="22"/>
  <c r="Q73" i="22"/>
  <c r="C73" i="22"/>
  <c r="R72" i="22"/>
  <c r="Q72" i="22"/>
  <c r="C72" i="22"/>
  <c r="R71" i="22"/>
  <c r="Q71" i="22"/>
  <c r="C71" i="22"/>
  <c r="R70" i="22"/>
  <c r="Q70" i="22"/>
  <c r="C70" i="22"/>
  <c r="R69" i="22"/>
  <c r="Q69" i="22"/>
  <c r="C69" i="22"/>
  <c r="R68" i="22"/>
  <c r="Q68" i="22"/>
  <c r="C68" i="22"/>
  <c r="R67" i="22"/>
  <c r="Q67" i="22"/>
  <c r="C67" i="22"/>
  <c r="R66" i="22"/>
  <c r="Q66" i="22"/>
  <c r="C66" i="22"/>
  <c r="R65" i="22"/>
  <c r="Q65" i="22"/>
  <c r="C65" i="22"/>
  <c r="R64" i="22"/>
  <c r="Q64" i="22"/>
  <c r="C64" i="22"/>
  <c r="R63" i="22"/>
  <c r="Q63" i="22"/>
  <c r="C63" i="22"/>
  <c r="R62" i="22"/>
  <c r="Q62" i="22"/>
  <c r="C62" i="22"/>
  <c r="R61" i="22"/>
  <c r="Q61" i="22"/>
  <c r="C61" i="22"/>
  <c r="R60" i="22"/>
  <c r="Q60" i="22"/>
  <c r="R59" i="22"/>
  <c r="Q59" i="22"/>
  <c r="R58" i="22"/>
  <c r="Q58" i="22"/>
  <c r="R57" i="22"/>
  <c r="Q57" i="22"/>
  <c r="R56" i="22"/>
  <c r="Q56" i="22"/>
  <c r="R55" i="22"/>
  <c r="Q55" i="22"/>
  <c r="R54" i="22"/>
  <c r="Q54" i="22"/>
  <c r="R53" i="22"/>
  <c r="Q53" i="22"/>
  <c r="C53" i="22"/>
  <c r="R52" i="22"/>
  <c r="Q52" i="22"/>
  <c r="C52" i="22"/>
  <c r="R51" i="22"/>
  <c r="Q51" i="22"/>
  <c r="C51" i="22"/>
  <c r="R50" i="22"/>
  <c r="Q50" i="22"/>
  <c r="C50" i="22"/>
  <c r="R49" i="22"/>
  <c r="Q49" i="22"/>
  <c r="C49" i="22"/>
  <c r="R48" i="22"/>
  <c r="Q48" i="22"/>
  <c r="C48" i="22"/>
  <c r="R47" i="22"/>
  <c r="Q47" i="22"/>
  <c r="C47" i="22"/>
  <c r="R46" i="22"/>
  <c r="Q46" i="22"/>
  <c r="C46" i="22"/>
  <c r="R45" i="22"/>
  <c r="Q45" i="22"/>
  <c r="C45" i="22"/>
  <c r="R44" i="22"/>
  <c r="Q44" i="22"/>
  <c r="C44" i="22"/>
  <c r="R43" i="22"/>
  <c r="Q43" i="22"/>
  <c r="C43" i="22"/>
  <c r="R42" i="22"/>
  <c r="Q42" i="22"/>
  <c r="C42" i="22"/>
  <c r="R41" i="22"/>
  <c r="Q41" i="22"/>
  <c r="C41" i="22"/>
  <c r="R40" i="22"/>
  <c r="Q40" i="22"/>
  <c r="R39" i="22"/>
  <c r="Q39" i="22"/>
  <c r="R38" i="22"/>
  <c r="Q38" i="22"/>
  <c r="R37" i="22"/>
  <c r="Q37" i="22"/>
  <c r="R36" i="22"/>
  <c r="Q36" i="22"/>
  <c r="R35" i="22"/>
  <c r="Q35" i="22"/>
  <c r="R34" i="22"/>
  <c r="Q34" i="22"/>
  <c r="R33" i="22"/>
  <c r="Q33" i="22"/>
  <c r="R32" i="22"/>
  <c r="Q32" i="22"/>
  <c r="C32" i="22"/>
  <c r="R31" i="22"/>
  <c r="Q31" i="22"/>
  <c r="C31" i="22"/>
  <c r="R30" i="22"/>
  <c r="Q30" i="22"/>
  <c r="C30" i="22"/>
  <c r="R29" i="22"/>
  <c r="Q29" i="22"/>
  <c r="C29" i="22"/>
  <c r="R28" i="22"/>
  <c r="Q28" i="22"/>
  <c r="C28" i="22"/>
  <c r="R27" i="22"/>
  <c r="Q27" i="22"/>
  <c r="C27" i="22"/>
  <c r="R26" i="22"/>
  <c r="Q26" i="22"/>
  <c r="C26" i="22"/>
  <c r="R25" i="22"/>
  <c r="Q25" i="22"/>
  <c r="C25" i="22"/>
  <c r="R24" i="22"/>
  <c r="Q24" i="22"/>
  <c r="C24" i="22"/>
  <c r="R23" i="22"/>
  <c r="Q23" i="22"/>
  <c r="C23" i="22"/>
  <c r="R22" i="22"/>
  <c r="Q22" i="22"/>
  <c r="C22" i="22"/>
  <c r="R21" i="22"/>
  <c r="Q21" i="22"/>
  <c r="C21" i="22"/>
  <c r="R20" i="22"/>
  <c r="Q20" i="22"/>
  <c r="C20" i="22"/>
  <c r="R19" i="22"/>
  <c r="Q19" i="22"/>
  <c r="C19" i="22"/>
  <c r="R18" i="22"/>
  <c r="Q18" i="22"/>
  <c r="C18" i="22"/>
  <c r="R17" i="22"/>
  <c r="Q17" i="22"/>
  <c r="C17" i="22"/>
  <c r="R16" i="22"/>
  <c r="Q16" i="22"/>
  <c r="C16" i="22"/>
  <c r="R15" i="22"/>
  <c r="Q15" i="22"/>
  <c r="C15" i="22"/>
  <c r="R14" i="22"/>
  <c r="Q14" i="22"/>
  <c r="C14" i="22"/>
  <c r="R13" i="22"/>
  <c r="Q13" i="22"/>
  <c r="C13" i="22"/>
  <c r="R12" i="22"/>
  <c r="Q12" i="22"/>
  <c r="C12" i="22"/>
  <c r="R11" i="22"/>
  <c r="Q11" i="22"/>
  <c r="C11" i="22"/>
  <c r="R10" i="22"/>
  <c r="Q10" i="22"/>
  <c r="C10" i="22"/>
  <c r="R9" i="22"/>
  <c r="Q9" i="22"/>
  <c r="C9" i="22"/>
  <c r="R8" i="22"/>
  <c r="Q8" i="22"/>
  <c r="C8" i="22"/>
  <c r="R7" i="22"/>
  <c r="Q7" i="22"/>
  <c r="C7" i="22"/>
  <c r="R6" i="22"/>
  <c r="Q6" i="22"/>
  <c r="C6" i="22"/>
  <c r="R5" i="22"/>
  <c r="Q5" i="22"/>
  <c r="C5" i="22"/>
  <c r="R4" i="22"/>
  <c r="Q4" i="22"/>
  <c r="C4" i="22"/>
  <c r="R3" i="22"/>
  <c r="Q3" i="22"/>
  <c r="C3" i="22"/>
  <c r="R2" i="22"/>
  <c r="Q2" i="22"/>
  <c r="C2" i="22"/>
</calcChain>
</file>

<file path=xl/sharedStrings.xml><?xml version="1.0" encoding="utf-8"?>
<sst xmlns="http://purl.oclc.org/ooxml/spreadsheetml/main" count="4778" uniqueCount="250">
  <si>
    <t xml:space="preserve"> subjectID</t>
  </si>
  <si>
    <t xml:space="preserve"> config_name</t>
  </si>
  <si>
    <t xml:space="preserve"> upload_time1</t>
  </si>
  <si>
    <t xml:space="preserve"> avg_speed1</t>
  </si>
  <si>
    <t xml:space="preserve"> SSPA1</t>
  </si>
  <si>
    <t xml:space="preserve"> avg_speed2</t>
  </si>
  <si>
    <t xml:space="preserve"> SSPA2</t>
  </si>
  <si>
    <t xml:space="preserve"> avg_speed3</t>
  </si>
  <si>
    <t xml:space="preserve"> SSPA3</t>
  </si>
  <si>
    <t xml:space="preserve"> avg_speed4</t>
  </si>
  <si>
    <t xml:space="preserve"> SSPA4</t>
  </si>
  <si>
    <t xml:space="preserve"> avg_speed5</t>
  </si>
  <si>
    <t xml:space="preserve"> SSPA5</t>
  </si>
  <si>
    <t xml:space="preserve"> avg_speed6</t>
  </si>
  <si>
    <t xml:space="preserve"> SSPA6</t>
  </si>
  <si>
    <t xml:space="preserve"> timing_transfer_10_01</t>
  </si>
  <si>
    <t xml:space="preserve"> 22-02-14 17:00:53</t>
  </si>
  <si>
    <t xml:space="preserve"> timing_transfer_01_10</t>
  </si>
  <si>
    <t xml:space="preserve"> 22-02-26 00:06:30</t>
  </si>
  <si>
    <t xml:space="preserve"> timing_transfer_10_10</t>
  </si>
  <si>
    <t xml:space="preserve"> 22-02-26 21:01:01</t>
  </si>
  <si>
    <t xml:space="preserve"> 22-02-08 00:07:38</t>
  </si>
  <si>
    <t xml:space="preserve"> 22-02-14 17:29:39</t>
  </si>
  <si>
    <t xml:space="preserve"> 22-02-14 16:59:49</t>
  </si>
  <si>
    <t xml:space="preserve"> 22-02-07 23:25:48</t>
  </si>
  <si>
    <t xml:space="preserve"> 22-01-26 15:40:45</t>
  </si>
  <si>
    <t xml:space="preserve"> 22-02-24 07:22:21</t>
  </si>
  <si>
    <t xml:space="preserve"> 22-01-31 21:25:50</t>
  </si>
  <si>
    <t xml:space="preserve"> 22-02-07 19:30:31</t>
  </si>
  <si>
    <t xml:space="preserve"> timing_transfer_01_01</t>
  </si>
  <si>
    <t xml:space="preserve"> 22-01-31 20:48:22</t>
  </si>
  <si>
    <t xml:space="preserve"> 22-02-12 02:26:21</t>
  </si>
  <si>
    <t xml:space="preserve"> 22-02-01 00:09:44</t>
  </si>
  <si>
    <t xml:space="preserve"> 22-02-14 16:59:19</t>
  </si>
  <si>
    <t xml:space="preserve"> 22-01-31 21:53:53</t>
  </si>
  <si>
    <t xml:space="preserve"> 22-02-25 02:47:13</t>
  </si>
  <si>
    <t xml:space="preserve"> 22-01-26 21:41:11</t>
  </si>
  <si>
    <t xml:space="preserve"> 22-02-09 23:05:00</t>
  </si>
  <si>
    <t xml:space="preserve"> 22-02-07 20:09:45</t>
  </si>
  <si>
    <t xml:space="preserve"> 22-01-31 23:53:20</t>
  </si>
  <si>
    <t xml:space="preserve"> 22-02-04 17:54:17</t>
  </si>
  <si>
    <t xml:space="preserve"> 22-02-01 03:50:41</t>
  </si>
  <si>
    <t xml:space="preserve"> 22-02-28 04:56:06</t>
  </si>
  <si>
    <t xml:space="preserve"> 22-02-01 01:17:44</t>
  </si>
  <si>
    <t xml:space="preserve"> 22-02-14 20:05:56</t>
  </si>
  <si>
    <t xml:space="preserve"> 22-02-08 03:40:57</t>
  </si>
  <si>
    <t xml:space="preserve"> 22-02-14 19:58:44</t>
  </si>
  <si>
    <t xml:space="preserve"> 22-02-03 18:54:58</t>
  </si>
  <si>
    <t xml:space="preserve"> 22-02-07 20:58:26</t>
  </si>
  <si>
    <t xml:space="preserve"> 22-02-03 03:14:13</t>
  </si>
  <si>
    <t xml:space="preserve"> 22-02-28 17:22:55</t>
  </si>
  <si>
    <t xml:space="preserve"> 22-02-26 09:28:30</t>
  </si>
  <si>
    <t xml:space="preserve"> 22-03-01 21:20:25</t>
  </si>
  <si>
    <t xml:space="preserve"> 22-03-01 05:09:11</t>
  </si>
  <si>
    <t xml:space="preserve"> 22-02-26 00:11:00</t>
  </si>
  <si>
    <t xml:space="preserve"> 22-02-27 19:14:10</t>
  </si>
  <si>
    <t xml:space="preserve"> 22-02-26 18:54:26</t>
  </si>
  <si>
    <t xml:space="preserve"> 22-03-01 21:13:43</t>
  </si>
  <si>
    <t xml:space="preserve"> 22-03-01 22:29:23</t>
  </si>
  <si>
    <t xml:space="preserve"> 22-03-02 00:23:28</t>
  </si>
  <si>
    <t xml:space="preserve"> 22-02-28 22:44:15</t>
  </si>
  <si>
    <t xml:space="preserve"> 22-02-25 20:03:38</t>
  </si>
  <si>
    <t xml:space="preserve"> 22-03-01 02:00:08</t>
  </si>
  <si>
    <t xml:space="preserve"> 22-02-28 20:12:41</t>
  </si>
  <si>
    <t xml:space="preserve"> 22-02-28 22:43:46</t>
  </si>
  <si>
    <t xml:space="preserve"> 22-02-25 20:21:49</t>
  </si>
  <si>
    <t xml:space="preserve"> 22-02-28 20:37:14</t>
  </si>
  <si>
    <t xml:space="preserve"> 22-02-25 20:13:01</t>
  </si>
  <si>
    <t xml:space="preserve"> 22-02-25 20:07:05</t>
  </si>
  <si>
    <t xml:space="preserve"> 22-02-28 22:50:58</t>
  </si>
  <si>
    <t xml:space="preserve"> 22-02-28 23:45:40</t>
  </si>
  <si>
    <t xml:space="preserve"> 22-02-28 21:21:33</t>
  </si>
  <si>
    <t xml:space="preserve"> 22-02-25 20:59:01</t>
  </si>
  <si>
    <t xml:space="preserve"> 22-02-25 21:10:19</t>
  </si>
  <si>
    <t xml:space="preserve"> 22-03-01 22:23:23</t>
  </si>
  <si>
    <t xml:space="preserve"> 22-02-26 06:07:38</t>
  </si>
  <si>
    <t xml:space="preserve"> 22-03-01 02:02:23</t>
  </si>
  <si>
    <t xml:space="preserve"> 22-03-01 04:41:33</t>
  </si>
  <si>
    <t xml:space="preserve"> 22-02-26 23:39:23</t>
  </si>
  <si>
    <t xml:space="preserve"> 22-02-28 18:54:18</t>
  </si>
  <si>
    <t xml:space="preserve"> 22-03-01 21:46:27</t>
  </si>
  <si>
    <t>condition</t>
  </si>
  <si>
    <t xml:space="preserve"> 22-03-05 00:19:33</t>
  </si>
  <si>
    <t xml:space="preserve"> 22-03-06 02:11:08</t>
  </si>
  <si>
    <t xml:space="preserve"> 22-03-08 17:41:07</t>
  </si>
  <si>
    <t xml:space="preserve"> 22-03-08 05:25:36</t>
  </si>
  <si>
    <t xml:space="preserve"> 22-03-05 21:47:02</t>
  </si>
  <si>
    <t xml:space="preserve"> 22-03-04 04:58:33</t>
  </si>
  <si>
    <t xml:space="preserve"> 22-03-04 22:52:11</t>
  </si>
  <si>
    <t xml:space="preserve"> 22-03-08 18:49:40</t>
  </si>
  <si>
    <t xml:space="preserve"> 22-03-08 18:36:06</t>
  </si>
  <si>
    <t xml:space="preserve"> 22-03-04 18:53:12</t>
  </si>
  <si>
    <t xml:space="preserve"> 22-03-07 20:20:40</t>
  </si>
  <si>
    <t xml:space="preserve"> timing_transfer_20_20</t>
  </si>
  <si>
    <t xml:space="preserve"> 22-05-31 00:46:03</t>
  </si>
  <si>
    <t xml:space="preserve"> 22-05-24 02:14:13</t>
  </si>
  <si>
    <t xml:space="preserve"> 22-05-12 08:09:30</t>
  </si>
  <si>
    <t xml:space="preserve"> 22-05-06 04:04:25</t>
  </si>
  <si>
    <t xml:space="preserve"> timing_transfer_02_02</t>
  </si>
  <si>
    <t xml:space="preserve"> 22-05-18 18:46:18</t>
  </si>
  <si>
    <t xml:space="preserve"> 22-05-16 21:36:08</t>
  </si>
  <si>
    <t xml:space="preserve"> timing_transfer_20_02</t>
  </si>
  <si>
    <t xml:space="preserve"> 22-06-01 22:26:58</t>
  </si>
  <si>
    <t xml:space="preserve"> 22-05-11 03:44:46</t>
  </si>
  <si>
    <t xml:space="preserve"> 22-05-29 21:13:05</t>
  </si>
  <si>
    <t xml:space="preserve"> 22-05-18 20:36:45</t>
  </si>
  <si>
    <t xml:space="preserve"> 22-05-31 00:41:39</t>
  </si>
  <si>
    <t xml:space="preserve"> timing_transfer_02_20</t>
  </si>
  <si>
    <t xml:space="preserve"> 22-05-31 22:31:10</t>
  </si>
  <si>
    <t xml:space="preserve"> 22-05-28 15:31:36</t>
  </si>
  <si>
    <t xml:space="preserve"> 22-05-27 18:18:44</t>
  </si>
  <si>
    <t xml:space="preserve"> 22-05-27 06:27:38</t>
  </si>
  <si>
    <t xml:space="preserve"> 22-05-31 21:11:43</t>
  </si>
  <si>
    <t xml:space="preserve"> 22-05-13 15:50:29</t>
  </si>
  <si>
    <t xml:space="preserve"> 22-05-15 20:03:31</t>
  </si>
  <si>
    <t xml:space="preserve"> 22-06-02 15:30:38</t>
  </si>
  <si>
    <t xml:space="preserve"> 22-05-27 19:21:02</t>
  </si>
  <si>
    <t xml:space="preserve"> 22-05-28 01:57:27</t>
  </si>
  <si>
    <t xml:space="preserve"> 22-06-01 10:52:18</t>
  </si>
  <si>
    <t xml:space="preserve"> 22-05-12 23:23:30</t>
  </si>
  <si>
    <t xml:space="preserve"> 22-05-27 04:41:56</t>
  </si>
  <si>
    <t xml:space="preserve"> 22-05-14 17:04:59</t>
  </si>
  <si>
    <t xml:space="preserve"> 22-05-26 05:08:02</t>
  </si>
  <si>
    <t xml:space="preserve"> 22-05-22 23:20:42</t>
  </si>
  <si>
    <t xml:space="preserve"> 22-05-13 20:03:10</t>
  </si>
  <si>
    <t xml:space="preserve"> 22-06-02 20:27:14</t>
  </si>
  <si>
    <t xml:space="preserve"> 22-05-12 20:59:47</t>
  </si>
  <si>
    <t xml:space="preserve"> 22-05-15 02:10:56</t>
  </si>
  <si>
    <t xml:space="preserve"> 22-05-18 19:52:04</t>
  </si>
  <si>
    <t xml:space="preserve"> 22-05-18 21:34:23</t>
  </si>
  <si>
    <t xml:space="preserve"> 22-05-12 19:09:29</t>
  </si>
  <si>
    <t xml:space="preserve"> 22-05-17 22:42:44</t>
  </si>
  <si>
    <t xml:space="preserve"> 22-05-29 18:33:13</t>
  </si>
  <si>
    <t xml:space="preserve"> 22-05-12 19:40:12</t>
  </si>
  <si>
    <t xml:space="preserve"> 22-05-29 05:05:26</t>
  </si>
  <si>
    <t xml:space="preserve"> 22-05-18 21:25:09</t>
  </si>
  <si>
    <t xml:space="preserve"> 22-05-09 02:17:44</t>
  </si>
  <si>
    <t xml:space="preserve"> 22-05-24 00:48:06</t>
  </si>
  <si>
    <t xml:space="preserve"> 22-03-08 08:24:24</t>
  </si>
  <si>
    <t xml:space="preserve"> 22-03-09 16:38:29</t>
  </si>
  <si>
    <t xml:space="preserve"> 22-03-09 21:45:01</t>
  </si>
  <si>
    <t xml:space="preserve"> 22-03-09 04:52:37</t>
  </si>
  <si>
    <t xml:space="preserve"> 22-03-06 22:35:55</t>
  </si>
  <si>
    <t xml:space="preserve"> 22-03-08 22:12:39</t>
  </si>
  <si>
    <t xml:space="preserve"> 22-03-07 05:45:51</t>
  </si>
  <si>
    <t xml:space="preserve"> 22-03-07 05:37:51</t>
  </si>
  <si>
    <t xml:space="preserve"> 22-03-11 21:49:24</t>
  </si>
  <si>
    <t xml:space="preserve"> 22-03-09 16:45:27</t>
  </si>
  <si>
    <t xml:space="preserve"> 22-03-09 17:11:29</t>
  </si>
  <si>
    <t xml:space="preserve"> 22-03-09 20:57:38</t>
  </si>
  <si>
    <t xml:space="preserve"> 22-03-07 23:49:21</t>
  </si>
  <si>
    <t xml:space="preserve"> 22-03-05 01:13:35</t>
  </si>
  <si>
    <t xml:space="preserve"> 22-03-09 17:57:47</t>
  </si>
  <si>
    <t xml:space="preserve"> 22-03-09 21:02:38</t>
  </si>
  <si>
    <t>sspa_train</t>
  </si>
  <si>
    <t>10_10</t>
  </si>
  <si>
    <t>01_01</t>
  </si>
  <si>
    <t>10_01</t>
  </si>
  <si>
    <t>01_10</t>
  </si>
  <si>
    <t>20_20</t>
  </si>
  <si>
    <t>02_02</t>
  </si>
  <si>
    <t>20_02</t>
  </si>
  <si>
    <t>02_20</t>
  </si>
  <si>
    <t>same</t>
  </si>
  <si>
    <t>training</t>
  </si>
  <si>
    <t xml:space="preserve"> timing_transfer_12_12</t>
  </si>
  <si>
    <t>12_12</t>
  </si>
  <si>
    <t xml:space="preserve"> timing_transfer_12_21</t>
  </si>
  <si>
    <t>12_21</t>
  </si>
  <si>
    <t xml:space="preserve"> timing_transfer_21_21</t>
  </si>
  <si>
    <t>21_21</t>
  </si>
  <si>
    <t xml:space="preserve"> 22-11-01 17:50:53</t>
  </si>
  <si>
    <t xml:space="preserve"> 22-11-08 18:59:34</t>
  </si>
  <si>
    <t xml:space="preserve"> 22-11-08 02:03:34</t>
  </si>
  <si>
    <t xml:space="preserve"> 22-11-07 17:17:56</t>
  </si>
  <si>
    <t xml:space="preserve"> 22-11-07 17:24:04</t>
  </si>
  <si>
    <t xml:space="preserve"> 22-11-07 17:50:24</t>
  </si>
  <si>
    <t xml:space="preserve"> 22-11-11 23:27:04</t>
  </si>
  <si>
    <t xml:space="preserve"> 22-11-10 04:37:41</t>
  </si>
  <si>
    <t xml:space="preserve"> 22-11-09 16:55:31</t>
  </si>
  <si>
    <t xml:space="preserve"> 22-11-03 02:08:43</t>
  </si>
  <si>
    <t xml:space="preserve"> 22-11-04 21:46:47</t>
  </si>
  <si>
    <t xml:space="preserve"> 22-11-08 03:14:04</t>
  </si>
  <si>
    <t xml:space="preserve"> 22-11-09 20:18:24</t>
  </si>
  <si>
    <t xml:space="preserve"> 22-11-08 07:47:20</t>
  </si>
  <si>
    <t xml:space="preserve"> 22-11-11 21:06:17</t>
  </si>
  <si>
    <t xml:space="preserve"> 22-11-08 15:09:06</t>
  </si>
  <si>
    <t xml:space="preserve"> 22-11-08 00:04:11</t>
  </si>
  <si>
    <t xml:space="preserve"> 22-11-08 20:30:17</t>
  </si>
  <si>
    <t xml:space="preserve"> 22-11-02 01:21:57</t>
  </si>
  <si>
    <t xml:space="preserve"> 22-11-10 20:09:34</t>
  </si>
  <si>
    <t xml:space="preserve"> 22-12-01 03:04:48</t>
  </si>
  <si>
    <t xml:space="preserve"> 22-11-15 22:27:04</t>
  </si>
  <si>
    <t xml:space="preserve"> 22-11-29 06:09:14</t>
  </si>
  <si>
    <t xml:space="preserve"> 22-12-01 03:11:44</t>
  </si>
  <si>
    <t xml:space="preserve"> 22-11-30 19:35:44</t>
  </si>
  <si>
    <t xml:space="preserve"> 22-11-18 03:16:27</t>
  </si>
  <si>
    <t xml:space="preserve"> 22-11-28 22:15:55</t>
  </si>
  <si>
    <t xml:space="preserve"> 22-11-30 20:07:11</t>
  </si>
  <si>
    <t xml:space="preserve"> 22-11-30 21:45:05</t>
  </si>
  <si>
    <t xml:space="preserve"> 22-11-25 14:39:06</t>
  </si>
  <si>
    <t xml:space="preserve"> 22-11-30 03:07:05</t>
  </si>
  <si>
    <t xml:space="preserve"> 22-11-29 20:55:15</t>
  </si>
  <si>
    <t xml:space="preserve"> 22-11-29 03:18:29</t>
  </si>
  <si>
    <t xml:space="preserve"> 22-11-16 00:15:37</t>
  </si>
  <si>
    <t xml:space="preserve"> 22-12-01 01:46:29</t>
  </si>
  <si>
    <t xml:space="preserve"> 22-11-18 20:49:00</t>
  </si>
  <si>
    <t xml:space="preserve"> 22-12-01 02:30:23</t>
  </si>
  <si>
    <t xml:space="preserve"> 22-11-23 22:31:56</t>
  </si>
  <si>
    <t xml:space="preserve"> 22-11-15 04:00:16</t>
  </si>
  <si>
    <t>speed</t>
  </si>
  <si>
    <t>order</t>
  </si>
  <si>
    <t>first</t>
  </si>
  <si>
    <t>sspa</t>
  </si>
  <si>
    <t>transfer</t>
  </si>
  <si>
    <t>strong</t>
  </si>
  <si>
    <t>weak</t>
  </si>
  <si>
    <t>sec</t>
  </si>
  <si>
    <t>iso</t>
  </si>
  <si>
    <t>diff</t>
  </si>
  <si>
    <t xml:space="preserve"> 23-02-09 05:27:52</t>
  </si>
  <si>
    <t xml:space="preserve"> 23-02-10 04:58:14</t>
  </si>
  <si>
    <t xml:space="preserve"> 23-02-08 21:15:35</t>
  </si>
  <si>
    <t xml:space="preserve"> 23-02-09 19:10:14</t>
  </si>
  <si>
    <t xml:space="preserve"> 23-02-08 21:54:38</t>
  </si>
  <si>
    <t xml:space="preserve"> timing_transfer_21_12</t>
  </si>
  <si>
    <t xml:space="preserve"> 23-02-01 16:27:24</t>
  </si>
  <si>
    <t xml:space="preserve"> 23-02-11 22:17:48</t>
  </si>
  <si>
    <t xml:space="preserve"> 23-01-31 17:44:06</t>
  </si>
  <si>
    <t xml:space="preserve"> 23-01-24 00:01:31</t>
  </si>
  <si>
    <t xml:space="preserve"> 23-02-08 22:56:08</t>
  </si>
  <si>
    <t xml:space="preserve"> 23-02-01 02:20:47</t>
  </si>
  <si>
    <t xml:space="preserve"> 23-01-25 21:52:21</t>
  </si>
  <si>
    <t xml:space="preserve"> 23-01-31 16:17:10</t>
  </si>
  <si>
    <t xml:space="preserve"> 23-02-09 15:44:03</t>
  </si>
  <si>
    <t xml:space="preserve"> 23-01-31 20:28:44</t>
  </si>
  <si>
    <t xml:space="preserve"> 23-01-28 05:08:53</t>
  </si>
  <si>
    <t xml:space="preserve"> 23-01-31 16:46:01</t>
  </si>
  <si>
    <t xml:space="preserve"> 23-02-08 22:02:25</t>
  </si>
  <si>
    <t>21_12</t>
  </si>
  <si>
    <t xml:space="preserve"> 23-02-27 22:28:06</t>
  </si>
  <si>
    <t xml:space="preserve"> 23-02-27 23:50:46</t>
  </si>
  <si>
    <t xml:space="preserve"> 23-02-22 20:58:14</t>
  </si>
  <si>
    <t xml:space="preserve"> 23-02-14 20:16:16</t>
  </si>
  <si>
    <t xml:space="preserve"> 23-02-19 02:43:06</t>
  </si>
  <si>
    <t xml:space="preserve"> 23-02-03 17:38:43</t>
  </si>
  <si>
    <t xml:space="preserve"> 23-02-21 16:37:21</t>
  </si>
  <si>
    <t xml:space="preserve"> 23-02-25 17:35:53</t>
  </si>
  <si>
    <t xml:space="preserve"> 23-02-16 22:35:52</t>
  </si>
  <si>
    <t>spd_train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</si>
</sst>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164" fontId="0" fillId="0" borderId="0" xfId="0" applyNumberFormat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4FDA-F0B9-C141-9A72-DA34508EF003}">
  <dimension ref="A1:R197"/>
  <sheetViews>
    <sheetView workbookViewId="0">
      <selection activeCell="R1" sqref="R1:R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154</v>
      </c>
      <c r="R1" t="s">
        <v>249</v>
      </c>
    </row>
    <row r="2" spans="1:18" x14ac:dyDescent="0.2">
      <c r="A2">
        <v>1</v>
      </c>
      <c r="B2" t="s">
        <v>29</v>
      </c>
      <c r="C2" t="str">
        <f t="shared" ref="C2:C32" si="0">RIGHT(B2,5)</f>
        <v>01_01</v>
      </c>
      <c r="D2" s="1" t="s">
        <v>68</v>
      </c>
      <c r="E2" s="1">
        <v>0.71</v>
      </c>
      <c r="F2" s="1">
        <v>14.12</v>
      </c>
      <c r="G2" s="1">
        <v>0.5</v>
      </c>
      <c r="H2" s="1">
        <v>17.36</v>
      </c>
      <c r="I2" s="1">
        <v>0.49</v>
      </c>
      <c r="J2" s="1">
        <v>31.94</v>
      </c>
      <c r="K2" s="1">
        <v>0.47</v>
      </c>
      <c r="L2" s="1">
        <v>38.19</v>
      </c>
      <c r="M2" s="1">
        <v>0.55000000000000004</v>
      </c>
      <c r="N2" s="1">
        <v>20</v>
      </c>
      <c r="O2" s="1">
        <v>0.56000000000000005</v>
      </c>
      <c r="P2" s="1">
        <v>17.78</v>
      </c>
      <c r="Q2" s="1">
        <f>AVERAGE(F2,H2,J2,L2)</f>
        <v>25.4025</v>
      </c>
      <c r="R2" s="1">
        <f>AVERAGE(E2,G2,I2,K2)</f>
        <v>0.54249999999999998</v>
      </c>
    </row>
    <row r="3" spans="1:18" x14ac:dyDescent="0.2">
      <c r="A3">
        <v>2</v>
      </c>
      <c r="B3" t="s">
        <v>29</v>
      </c>
      <c r="C3" t="str">
        <f t="shared" si="0"/>
        <v>01_01</v>
      </c>
      <c r="D3" s="1" t="s">
        <v>72</v>
      </c>
      <c r="E3" s="1">
        <v>0.68</v>
      </c>
      <c r="F3" s="1">
        <v>3.24</v>
      </c>
      <c r="G3" s="1">
        <v>0.76</v>
      </c>
      <c r="H3" s="1">
        <v>4.4000000000000004</v>
      </c>
      <c r="I3" s="1">
        <v>0.66</v>
      </c>
      <c r="J3" s="1">
        <v>4.4000000000000004</v>
      </c>
      <c r="K3" s="1">
        <v>0.6</v>
      </c>
      <c r="L3" s="1">
        <v>14.35</v>
      </c>
      <c r="M3" s="1">
        <v>0.55000000000000004</v>
      </c>
      <c r="N3" s="1">
        <v>9.44</v>
      </c>
      <c r="O3" s="1">
        <v>0.55000000000000004</v>
      </c>
      <c r="P3" s="1">
        <v>1.1100000000000001</v>
      </c>
      <c r="Q3" s="1">
        <f t="shared" ref="Q3:Q66" si="1">AVERAGE(F3,H3,J3,L3)</f>
        <v>6.5975000000000001</v>
      </c>
      <c r="R3" s="1">
        <f t="shared" ref="R3:R66" si="2">AVERAGE(E3,G3,I3,K3)</f>
        <v>0.67500000000000004</v>
      </c>
    </row>
    <row r="4" spans="1:18" x14ac:dyDescent="0.2">
      <c r="A4">
        <v>3</v>
      </c>
      <c r="B4" t="s">
        <v>29</v>
      </c>
      <c r="C4" t="str">
        <f t="shared" si="0"/>
        <v>01_01</v>
      </c>
      <c r="D4" s="1" t="s">
        <v>60</v>
      </c>
      <c r="E4" s="1">
        <v>0.79</v>
      </c>
      <c r="F4" s="1">
        <v>4.8600000000000003</v>
      </c>
      <c r="G4" s="1">
        <v>0.74</v>
      </c>
      <c r="H4" s="1">
        <v>-7.87</v>
      </c>
      <c r="I4" s="1">
        <v>0.66</v>
      </c>
      <c r="J4" s="1">
        <v>7.64</v>
      </c>
      <c r="K4" s="1">
        <v>0.63</v>
      </c>
      <c r="L4" s="1">
        <v>-7.87</v>
      </c>
      <c r="M4" s="1">
        <v>0.61</v>
      </c>
      <c r="N4" s="1">
        <v>13.06</v>
      </c>
      <c r="O4" s="1">
        <v>0.72</v>
      </c>
      <c r="P4" s="1">
        <v>-5.56</v>
      </c>
      <c r="Q4" s="1">
        <f t="shared" si="1"/>
        <v>-0.81</v>
      </c>
      <c r="R4" s="1">
        <f t="shared" si="2"/>
        <v>0.70499999999999996</v>
      </c>
    </row>
    <row r="5" spans="1:18" x14ac:dyDescent="0.2">
      <c r="A5">
        <v>4</v>
      </c>
      <c r="B5" t="s">
        <v>29</v>
      </c>
      <c r="C5" t="str">
        <f t="shared" si="0"/>
        <v>01_01</v>
      </c>
      <c r="D5" s="1" t="s">
        <v>77</v>
      </c>
      <c r="E5" s="1">
        <v>0.83</v>
      </c>
      <c r="F5" s="1">
        <v>5.32</v>
      </c>
      <c r="G5" s="1">
        <v>0.79</v>
      </c>
      <c r="H5" s="1">
        <v>13.19</v>
      </c>
      <c r="I5" s="1">
        <v>0.65</v>
      </c>
      <c r="J5" s="1">
        <v>13.43</v>
      </c>
      <c r="K5" s="1">
        <v>0.63</v>
      </c>
      <c r="L5" s="1">
        <v>19.68</v>
      </c>
      <c r="M5" s="1">
        <v>0.67</v>
      </c>
      <c r="N5" s="1">
        <v>-0.28000000000000003</v>
      </c>
      <c r="O5" s="1">
        <v>0.66</v>
      </c>
      <c r="P5" s="1">
        <v>4.72</v>
      </c>
      <c r="Q5" s="1">
        <f t="shared" si="1"/>
        <v>12.904999999999999</v>
      </c>
      <c r="R5" s="1">
        <f t="shared" si="2"/>
        <v>0.72499999999999998</v>
      </c>
    </row>
    <row r="6" spans="1:18" x14ac:dyDescent="0.2">
      <c r="A6">
        <v>5</v>
      </c>
      <c r="B6" t="s">
        <v>29</v>
      </c>
      <c r="C6" t="str">
        <f t="shared" si="0"/>
        <v>01_01</v>
      </c>
      <c r="D6" s="1" t="s">
        <v>52</v>
      </c>
      <c r="E6" s="1">
        <v>0.72</v>
      </c>
      <c r="F6" s="1">
        <v>28.24</v>
      </c>
      <c r="G6" s="1">
        <v>0.5</v>
      </c>
      <c r="H6" s="1">
        <v>10.88</v>
      </c>
      <c r="I6" s="1">
        <v>0.49</v>
      </c>
      <c r="J6" s="1">
        <v>29.63</v>
      </c>
      <c r="K6" s="1">
        <v>0.51</v>
      </c>
      <c r="L6" s="1">
        <v>18.98</v>
      </c>
      <c r="M6" s="1">
        <v>0.5</v>
      </c>
      <c r="N6" s="1">
        <v>16.670000000000002</v>
      </c>
      <c r="O6" s="1">
        <v>0.52</v>
      </c>
      <c r="P6" s="1">
        <v>-9.17</v>
      </c>
      <c r="Q6" s="1">
        <f t="shared" si="1"/>
        <v>21.932500000000001</v>
      </c>
      <c r="R6" s="1">
        <f t="shared" si="2"/>
        <v>0.55499999999999994</v>
      </c>
    </row>
    <row r="7" spans="1:18" x14ac:dyDescent="0.2">
      <c r="A7">
        <v>7</v>
      </c>
      <c r="B7" t="s">
        <v>29</v>
      </c>
      <c r="C7" t="str">
        <f t="shared" si="0"/>
        <v>01_01</v>
      </c>
      <c r="D7" s="1" t="s">
        <v>83</v>
      </c>
      <c r="E7" s="1">
        <v>0.59</v>
      </c>
      <c r="F7" s="1">
        <v>6.48</v>
      </c>
      <c r="G7" s="1">
        <v>0.53</v>
      </c>
      <c r="H7" s="1">
        <v>17.82</v>
      </c>
      <c r="I7" s="1">
        <v>0.51</v>
      </c>
      <c r="J7" s="1">
        <v>11.57</v>
      </c>
      <c r="K7" s="1">
        <v>0.52</v>
      </c>
      <c r="L7" s="1">
        <v>23.61</v>
      </c>
      <c r="M7" s="1">
        <v>0.51</v>
      </c>
      <c r="N7" s="1">
        <v>2.2200000000000002</v>
      </c>
      <c r="O7" s="1">
        <v>0.54</v>
      </c>
      <c r="P7" s="1">
        <v>8.89</v>
      </c>
      <c r="Q7" s="1">
        <f t="shared" si="1"/>
        <v>14.870000000000001</v>
      </c>
      <c r="R7" s="1">
        <f t="shared" si="2"/>
        <v>0.53750000000000009</v>
      </c>
    </row>
    <row r="8" spans="1:18" x14ac:dyDescent="0.2">
      <c r="A8">
        <v>9</v>
      </c>
      <c r="B8" t="s">
        <v>29</v>
      </c>
      <c r="C8" t="str">
        <f t="shared" si="0"/>
        <v>01_01</v>
      </c>
      <c r="D8" s="1" t="s">
        <v>84</v>
      </c>
      <c r="E8" s="1">
        <v>0.6</v>
      </c>
      <c r="F8" s="1">
        <v>23.84</v>
      </c>
      <c r="G8" s="1">
        <v>0.55000000000000004</v>
      </c>
      <c r="H8" s="1">
        <v>30.32</v>
      </c>
      <c r="I8" s="1">
        <v>0.51</v>
      </c>
      <c r="J8" s="1">
        <v>20.37</v>
      </c>
      <c r="K8" s="1">
        <v>0.5</v>
      </c>
      <c r="L8" s="1">
        <v>29.86</v>
      </c>
      <c r="M8" s="1">
        <v>0.53</v>
      </c>
      <c r="N8" s="1">
        <v>6.94</v>
      </c>
      <c r="O8" s="1">
        <v>0.52</v>
      </c>
      <c r="P8" s="1">
        <v>11.11</v>
      </c>
      <c r="Q8" s="1">
        <f t="shared" si="1"/>
        <v>26.0975</v>
      </c>
      <c r="R8" s="1">
        <f t="shared" si="2"/>
        <v>0.54</v>
      </c>
    </row>
    <row r="9" spans="1:18" x14ac:dyDescent="0.2">
      <c r="A9">
        <v>12</v>
      </c>
      <c r="B9" t="s">
        <v>29</v>
      </c>
      <c r="C9" t="str">
        <f t="shared" si="0"/>
        <v>01_01</v>
      </c>
      <c r="D9" s="1" t="s">
        <v>126</v>
      </c>
      <c r="E9" s="1">
        <v>0.79</v>
      </c>
      <c r="F9" s="1">
        <v>5.09</v>
      </c>
      <c r="G9" s="1">
        <v>0.66</v>
      </c>
      <c r="H9" s="1">
        <v>5.56</v>
      </c>
      <c r="I9" s="1">
        <v>0.7</v>
      </c>
      <c r="J9" s="1">
        <v>22.22</v>
      </c>
      <c r="K9" s="1">
        <v>0.95</v>
      </c>
      <c r="L9" s="1">
        <v>5.09</v>
      </c>
      <c r="M9" s="1">
        <v>0.69</v>
      </c>
      <c r="N9" s="1">
        <v>8.61</v>
      </c>
      <c r="O9" s="1">
        <v>1.59</v>
      </c>
      <c r="P9" s="1">
        <v>25.83</v>
      </c>
      <c r="Q9" s="1">
        <f t="shared" si="1"/>
        <v>9.4899999999999984</v>
      </c>
      <c r="R9" s="1">
        <f t="shared" si="2"/>
        <v>0.77500000000000013</v>
      </c>
    </row>
    <row r="10" spans="1:18" x14ac:dyDescent="0.2">
      <c r="A10">
        <v>13</v>
      </c>
      <c r="B10" t="s">
        <v>29</v>
      </c>
      <c r="C10" t="str">
        <f t="shared" si="0"/>
        <v>01_01</v>
      </c>
      <c r="D10" s="1" t="s">
        <v>105</v>
      </c>
      <c r="E10" s="1">
        <v>0.94</v>
      </c>
      <c r="F10" s="1">
        <v>1.62</v>
      </c>
      <c r="G10" s="1">
        <v>0.94</v>
      </c>
      <c r="H10" s="1">
        <v>4.8600000000000003</v>
      </c>
      <c r="I10" s="1">
        <v>0.87</v>
      </c>
      <c r="J10" s="1">
        <v>1.85</v>
      </c>
      <c r="K10" s="1">
        <v>0.77</v>
      </c>
      <c r="L10" s="1">
        <v>22.69</v>
      </c>
      <c r="M10" s="1">
        <v>0.75</v>
      </c>
      <c r="N10" s="1">
        <v>3.33</v>
      </c>
      <c r="O10" s="1">
        <v>0.69</v>
      </c>
      <c r="P10" s="1">
        <v>15.56</v>
      </c>
      <c r="Q10" s="1">
        <f t="shared" si="1"/>
        <v>7.7550000000000008</v>
      </c>
      <c r="R10" s="1">
        <f t="shared" si="2"/>
        <v>0.88</v>
      </c>
    </row>
    <row r="11" spans="1:18" x14ac:dyDescent="0.2">
      <c r="A11">
        <v>14</v>
      </c>
      <c r="B11" t="s">
        <v>29</v>
      </c>
      <c r="C11" t="str">
        <f t="shared" si="0"/>
        <v>01_01</v>
      </c>
      <c r="D11" s="1" t="s">
        <v>137</v>
      </c>
      <c r="E11" s="1">
        <v>1.1100000000000001</v>
      </c>
      <c r="F11" s="1">
        <v>6.48</v>
      </c>
      <c r="G11" s="1">
        <v>0.86</v>
      </c>
      <c r="H11" s="1">
        <v>1.39</v>
      </c>
      <c r="I11" s="1">
        <v>0.68</v>
      </c>
      <c r="J11" s="1">
        <v>17.82</v>
      </c>
      <c r="K11" s="1">
        <v>0.66</v>
      </c>
      <c r="L11" s="1">
        <v>10.88</v>
      </c>
      <c r="M11" s="1">
        <v>0.71</v>
      </c>
      <c r="N11" s="1">
        <v>14.44</v>
      </c>
      <c r="O11" s="1">
        <v>2.73</v>
      </c>
      <c r="P11" s="1">
        <v>-0.83</v>
      </c>
      <c r="Q11" s="1">
        <f t="shared" si="1"/>
        <v>9.1425000000000001</v>
      </c>
      <c r="R11" s="1">
        <f t="shared" si="2"/>
        <v>0.82750000000000012</v>
      </c>
    </row>
    <row r="12" spans="1:18" x14ac:dyDescent="0.2">
      <c r="A12">
        <v>15</v>
      </c>
      <c r="B12" t="s">
        <v>29</v>
      </c>
      <c r="C12" t="str">
        <f t="shared" si="0"/>
        <v>01_01</v>
      </c>
      <c r="D12" s="1" t="s">
        <v>134</v>
      </c>
      <c r="E12" s="1">
        <v>0.84</v>
      </c>
      <c r="F12" s="1">
        <v>18.059999999999999</v>
      </c>
      <c r="G12" s="1">
        <v>0.62</v>
      </c>
      <c r="H12" s="1">
        <v>23.84</v>
      </c>
      <c r="I12" s="1">
        <v>0.66</v>
      </c>
      <c r="J12" s="1">
        <v>17.13</v>
      </c>
      <c r="K12" s="1">
        <v>0.62</v>
      </c>
      <c r="L12" s="1">
        <v>16.440000000000001</v>
      </c>
      <c r="M12" s="1">
        <v>0.74</v>
      </c>
      <c r="N12" s="1">
        <v>16.670000000000002</v>
      </c>
      <c r="O12" s="1">
        <v>0.7</v>
      </c>
      <c r="P12" s="1">
        <v>16.11</v>
      </c>
      <c r="Q12" s="1">
        <f t="shared" si="1"/>
        <v>18.8675</v>
      </c>
      <c r="R12" s="1">
        <f t="shared" si="2"/>
        <v>0.68500000000000005</v>
      </c>
    </row>
    <row r="13" spans="1:18" x14ac:dyDescent="0.2">
      <c r="A13">
        <v>16</v>
      </c>
      <c r="B13" t="s">
        <v>29</v>
      </c>
      <c r="C13" t="str">
        <f t="shared" si="0"/>
        <v>01_01</v>
      </c>
      <c r="D13" s="1" t="s">
        <v>112</v>
      </c>
      <c r="E13" s="1">
        <v>0.65</v>
      </c>
      <c r="F13" s="1">
        <v>8.1</v>
      </c>
      <c r="G13" s="1">
        <v>0.52</v>
      </c>
      <c r="H13" s="1">
        <v>19.440000000000001</v>
      </c>
      <c r="I13" s="1">
        <v>0.64</v>
      </c>
      <c r="J13" s="1">
        <v>15.97</v>
      </c>
      <c r="K13" s="1">
        <v>0.49</v>
      </c>
      <c r="L13" s="1">
        <v>27.31</v>
      </c>
      <c r="M13" s="1">
        <v>0.56999999999999995</v>
      </c>
      <c r="N13" s="1">
        <v>5</v>
      </c>
      <c r="O13" s="1">
        <v>0.51</v>
      </c>
      <c r="P13" s="1">
        <v>10.56</v>
      </c>
      <c r="Q13" s="1">
        <f t="shared" si="1"/>
        <v>17.704999999999998</v>
      </c>
      <c r="R13" s="1">
        <f t="shared" si="2"/>
        <v>0.57499999999999996</v>
      </c>
    </row>
    <row r="14" spans="1:18" x14ac:dyDescent="0.2">
      <c r="A14">
        <v>17</v>
      </c>
      <c r="B14" t="s">
        <v>17</v>
      </c>
      <c r="C14" t="str">
        <f t="shared" si="0"/>
        <v>01_10</v>
      </c>
      <c r="D14" s="1" t="s">
        <v>73</v>
      </c>
      <c r="E14" s="1">
        <v>0.87</v>
      </c>
      <c r="F14" s="1">
        <v>10.65</v>
      </c>
      <c r="G14" s="1">
        <v>1.07</v>
      </c>
      <c r="H14" s="1">
        <v>8.8000000000000007</v>
      </c>
      <c r="I14" s="1">
        <v>0.69</v>
      </c>
      <c r="J14" s="1">
        <v>24.77</v>
      </c>
      <c r="K14" s="1">
        <v>0.68</v>
      </c>
      <c r="L14" s="1">
        <v>20.37</v>
      </c>
      <c r="M14" s="1">
        <v>0.71</v>
      </c>
      <c r="N14" s="1">
        <v>9.44</v>
      </c>
      <c r="O14" s="1">
        <v>0.76</v>
      </c>
      <c r="P14" s="1">
        <v>11.94</v>
      </c>
      <c r="Q14" s="1">
        <f t="shared" si="1"/>
        <v>16.147500000000001</v>
      </c>
      <c r="R14" s="1">
        <f t="shared" si="2"/>
        <v>0.82750000000000001</v>
      </c>
    </row>
    <row r="15" spans="1:18" x14ac:dyDescent="0.2">
      <c r="A15">
        <v>19</v>
      </c>
      <c r="B15" t="s">
        <v>17</v>
      </c>
      <c r="C15" t="str">
        <f t="shared" si="0"/>
        <v>01_10</v>
      </c>
      <c r="D15" s="1" t="s">
        <v>75</v>
      </c>
      <c r="E15" s="1">
        <v>1.26</v>
      </c>
      <c r="F15" s="1">
        <v>-8.56</v>
      </c>
      <c r="G15" s="1">
        <v>1.04</v>
      </c>
      <c r="H15" s="1">
        <v>-1.39</v>
      </c>
      <c r="I15" s="1">
        <v>1.0900000000000001</v>
      </c>
      <c r="J15" s="1">
        <v>8.8000000000000007</v>
      </c>
      <c r="K15" s="1">
        <v>1.1100000000000001</v>
      </c>
      <c r="L15" s="1">
        <v>3.24</v>
      </c>
      <c r="M15" s="1">
        <v>1.29</v>
      </c>
      <c r="N15" s="1">
        <v>-1.39</v>
      </c>
      <c r="O15" s="1">
        <v>1.02</v>
      </c>
      <c r="P15" s="1">
        <v>14.72</v>
      </c>
      <c r="Q15" s="1">
        <f t="shared" si="1"/>
        <v>0.52249999999999996</v>
      </c>
      <c r="R15" s="1">
        <f t="shared" si="2"/>
        <v>1.125</v>
      </c>
    </row>
    <row r="16" spans="1:18" x14ac:dyDescent="0.2">
      <c r="A16">
        <v>20</v>
      </c>
      <c r="B16" t="s">
        <v>17</v>
      </c>
      <c r="C16" t="str">
        <f t="shared" si="0"/>
        <v>01_10</v>
      </c>
      <c r="D16" s="1" t="s">
        <v>55</v>
      </c>
      <c r="E16" s="1">
        <v>0.59</v>
      </c>
      <c r="F16" s="1">
        <v>13.43</v>
      </c>
      <c r="G16" s="1">
        <v>0.56999999999999995</v>
      </c>
      <c r="H16" s="1">
        <v>36.11</v>
      </c>
      <c r="I16" s="1">
        <v>0.64</v>
      </c>
      <c r="J16" s="1">
        <v>12.04</v>
      </c>
      <c r="K16" s="1">
        <v>0.62</v>
      </c>
      <c r="L16" s="1">
        <v>4.4000000000000004</v>
      </c>
      <c r="M16" s="1">
        <v>0.61</v>
      </c>
      <c r="N16" s="1">
        <v>-2.2200000000000002</v>
      </c>
      <c r="O16" s="1">
        <v>0.54</v>
      </c>
      <c r="P16" s="1">
        <v>3.06</v>
      </c>
      <c r="Q16" s="1">
        <f t="shared" si="1"/>
        <v>16.495000000000001</v>
      </c>
      <c r="R16" s="1">
        <f t="shared" si="2"/>
        <v>0.60499999999999998</v>
      </c>
    </row>
    <row r="17" spans="1:18" x14ac:dyDescent="0.2">
      <c r="A17">
        <v>21</v>
      </c>
      <c r="B17" t="s">
        <v>17</v>
      </c>
      <c r="C17" t="str">
        <f t="shared" si="0"/>
        <v>01_10</v>
      </c>
      <c r="D17" s="1" t="s">
        <v>79</v>
      </c>
      <c r="E17" s="1">
        <v>0.88</v>
      </c>
      <c r="F17" s="1">
        <v>5.56</v>
      </c>
      <c r="G17" s="1">
        <v>0.79</v>
      </c>
      <c r="H17" s="1">
        <v>12.96</v>
      </c>
      <c r="I17" s="1">
        <v>0.87</v>
      </c>
      <c r="J17" s="1">
        <v>9.26</v>
      </c>
      <c r="K17" s="1">
        <v>0.61</v>
      </c>
      <c r="L17" s="1">
        <v>12.5</v>
      </c>
      <c r="M17" s="1">
        <v>0.56999999999999995</v>
      </c>
      <c r="N17" s="1">
        <v>8.06</v>
      </c>
      <c r="O17" s="1">
        <v>0.73</v>
      </c>
      <c r="P17" s="1">
        <v>-5.56</v>
      </c>
      <c r="Q17" s="1">
        <f t="shared" si="1"/>
        <v>10.07</v>
      </c>
      <c r="R17" s="1">
        <f t="shared" si="2"/>
        <v>0.78749999999999998</v>
      </c>
    </row>
    <row r="18" spans="1:18" x14ac:dyDescent="0.2">
      <c r="A18">
        <v>22</v>
      </c>
      <c r="B18" t="s">
        <v>17</v>
      </c>
      <c r="C18" t="str">
        <f t="shared" si="0"/>
        <v>01_10</v>
      </c>
      <c r="D18" s="1" t="s">
        <v>71</v>
      </c>
      <c r="E18" s="1">
        <v>0.87</v>
      </c>
      <c r="F18" s="1">
        <v>-1.1599999999999999</v>
      </c>
      <c r="G18" s="1">
        <v>0.97</v>
      </c>
      <c r="H18" s="1">
        <v>1.62</v>
      </c>
      <c r="I18" s="1">
        <v>0.66</v>
      </c>
      <c r="J18" s="1">
        <v>14.35</v>
      </c>
      <c r="K18" s="1">
        <v>0.73</v>
      </c>
      <c r="L18" s="1">
        <v>6.25</v>
      </c>
      <c r="M18" s="1">
        <v>0.84</v>
      </c>
      <c r="N18" s="1">
        <v>-10</v>
      </c>
      <c r="O18" s="1">
        <v>1.64</v>
      </c>
      <c r="P18" s="1">
        <v>5.83</v>
      </c>
      <c r="Q18" s="1">
        <f t="shared" si="1"/>
        <v>5.2650000000000006</v>
      </c>
      <c r="R18" s="1">
        <f t="shared" si="2"/>
        <v>0.8075</v>
      </c>
    </row>
    <row r="19" spans="1:18" x14ac:dyDescent="0.2">
      <c r="A19">
        <v>23</v>
      </c>
      <c r="B19" t="s">
        <v>17</v>
      </c>
      <c r="C19" t="str">
        <f t="shared" si="0"/>
        <v>01_10</v>
      </c>
      <c r="D19" s="1" t="s">
        <v>69</v>
      </c>
      <c r="E19" s="1">
        <v>0.76</v>
      </c>
      <c r="F19" s="1">
        <v>-7.41</v>
      </c>
      <c r="G19" s="1">
        <v>0.7</v>
      </c>
      <c r="H19" s="1">
        <v>3.94</v>
      </c>
      <c r="I19" s="1">
        <v>0.64</v>
      </c>
      <c r="J19" s="1">
        <v>19.68</v>
      </c>
      <c r="K19" s="1">
        <v>0.67</v>
      </c>
      <c r="L19" s="1">
        <v>10.19</v>
      </c>
      <c r="M19" s="1">
        <v>0.63</v>
      </c>
      <c r="N19" s="1">
        <v>13.33</v>
      </c>
      <c r="O19" s="1">
        <v>0.69</v>
      </c>
      <c r="P19" s="1">
        <v>16.11</v>
      </c>
      <c r="Q19" s="1">
        <f t="shared" si="1"/>
        <v>6.6</v>
      </c>
      <c r="R19" s="1">
        <f t="shared" si="2"/>
        <v>0.6925</v>
      </c>
    </row>
    <row r="20" spans="1:18" x14ac:dyDescent="0.2">
      <c r="A20">
        <v>24</v>
      </c>
      <c r="B20" t="s">
        <v>17</v>
      </c>
      <c r="C20" t="str">
        <f t="shared" si="0"/>
        <v>01_10</v>
      </c>
      <c r="D20" s="1" t="s">
        <v>76</v>
      </c>
      <c r="E20" s="1">
        <v>0.69</v>
      </c>
      <c r="F20" s="1">
        <v>3.52</v>
      </c>
      <c r="G20" s="1">
        <v>0.7</v>
      </c>
      <c r="H20" s="1">
        <v>19.399999999999999</v>
      </c>
      <c r="I20" s="1">
        <v>0.65</v>
      </c>
      <c r="J20" s="1">
        <v>11.11</v>
      </c>
      <c r="K20" s="1">
        <v>0.62</v>
      </c>
      <c r="L20" s="1">
        <v>9.49</v>
      </c>
      <c r="M20" s="1">
        <v>0.62</v>
      </c>
      <c r="N20" s="1">
        <v>13.61</v>
      </c>
      <c r="O20" s="1">
        <v>0.57999999999999996</v>
      </c>
      <c r="P20" s="1">
        <v>6.11</v>
      </c>
      <c r="Q20" s="1">
        <f t="shared" si="1"/>
        <v>10.88</v>
      </c>
      <c r="R20" s="1">
        <f t="shared" si="2"/>
        <v>0.66500000000000004</v>
      </c>
    </row>
    <row r="21" spans="1:18" x14ac:dyDescent="0.2">
      <c r="A21">
        <v>25</v>
      </c>
      <c r="B21" t="s">
        <v>17</v>
      </c>
      <c r="C21" t="str">
        <f t="shared" si="0"/>
        <v>01_10</v>
      </c>
      <c r="D21" s="1" t="s">
        <v>57</v>
      </c>
      <c r="E21" s="1">
        <v>0.82</v>
      </c>
      <c r="F21" s="1">
        <v>-6.02</v>
      </c>
      <c r="G21" s="1">
        <v>1.27</v>
      </c>
      <c r="H21" s="1">
        <v>15.97</v>
      </c>
      <c r="I21" s="1">
        <v>0.84</v>
      </c>
      <c r="J21" s="1">
        <v>11.81</v>
      </c>
      <c r="K21" s="1">
        <v>0.86</v>
      </c>
      <c r="L21" s="1">
        <v>6.48</v>
      </c>
      <c r="M21" s="1">
        <v>0.97</v>
      </c>
      <c r="N21" s="1">
        <v>1.94</v>
      </c>
      <c r="O21" s="1">
        <v>0.93</v>
      </c>
      <c r="P21" s="1">
        <v>0.83</v>
      </c>
      <c r="Q21" s="1">
        <f t="shared" si="1"/>
        <v>7.0600000000000005</v>
      </c>
      <c r="R21" s="1">
        <f t="shared" si="2"/>
        <v>0.9474999999999999</v>
      </c>
    </row>
    <row r="22" spans="1:18" x14ac:dyDescent="0.2">
      <c r="A22">
        <v>26</v>
      </c>
      <c r="B22" t="s">
        <v>17</v>
      </c>
      <c r="C22" t="str">
        <f t="shared" si="0"/>
        <v>01_10</v>
      </c>
      <c r="D22" s="1" t="s">
        <v>59</v>
      </c>
      <c r="E22" s="1">
        <v>0.82</v>
      </c>
      <c r="F22" s="1">
        <v>10.88</v>
      </c>
      <c r="G22" s="1">
        <v>0.72</v>
      </c>
      <c r="H22" s="1">
        <v>6.25</v>
      </c>
      <c r="I22" s="1">
        <v>0.67</v>
      </c>
      <c r="J22" s="1">
        <v>15.97</v>
      </c>
      <c r="K22" s="1">
        <v>0.7</v>
      </c>
      <c r="L22" s="1">
        <v>21.99</v>
      </c>
      <c r="M22" s="1">
        <v>0.65</v>
      </c>
      <c r="N22" s="1">
        <v>-0.56000000000000005</v>
      </c>
      <c r="O22" s="1">
        <v>0.62</v>
      </c>
      <c r="P22" s="1">
        <v>1.39</v>
      </c>
      <c r="Q22" s="1">
        <f t="shared" si="1"/>
        <v>13.772500000000001</v>
      </c>
      <c r="R22" s="1">
        <f t="shared" si="2"/>
        <v>0.72750000000000004</v>
      </c>
    </row>
    <row r="23" spans="1:18" x14ac:dyDescent="0.2">
      <c r="A23">
        <v>27</v>
      </c>
      <c r="B23" t="s">
        <v>17</v>
      </c>
      <c r="C23" t="str">
        <f t="shared" si="0"/>
        <v>01_10</v>
      </c>
      <c r="D23" s="1" t="s">
        <v>91</v>
      </c>
      <c r="E23" s="1">
        <v>1.24</v>
      </c>
      <c r="F23" s="1">
        <v>5.56</v>
      </c>
      <c r="G23" s="1">
        <v>1.01</v>
      </c>
      <c r="H23" s="1">
        <v>12.73</v>
      </c>
      <c r="I23" s="1">
        <v>0.78</v>
      </c>
      <c r="J23" s="1">
        <v>-6.02</v>
      </c>
      <c r="K23" s="1">
        <v>0.77</v>
      </c>
      <c r="L23" s="1">
        <v>14.12</v>
      </c>
      <c r="M23" s="1">
        <v>0.77</v>
      </c>
      <c r="N23" s="1">
        <v>0.56000000000000005</v>
      </c>
      <c r="O23" s="1">
        <v>0.72</v>
      </c>
      <c r="P23" s="1">
        <v>11.94</v>
      </c>
      <c r="Q23" s="1">
        <f t="shared" si="1"/>
        <v>6.5975000000000001</v>
      </c>
      <c r="R23" s="1">
        <f t="shared" si="2"/>
        <v>0.95000000000000007</v>
      </c>
    </row>
    <row r="24" spans="1:18" x14ac:dyDescent="0.2">
      <c r="A24">
        <v>28</v>
      </c>
      <c r="B24" t="s">
        <v>17</v>
      </c>
      <c r="C24" t="str">
        <f t="shared" si="0"/>
        <v>01_10</v>
      </c>
      <c r="D24" s="1" t="s">
        <v>86</v>
      </c>
      <c r="E24" s="1">
        <v>0.97</v>
      </c>
      <c r="F24" s="1">
        <v>11.11</v>
      </c>
      <c r="G24" s="1">
        <v>0.92</v>
      </c>
      <c r="H24" s="1">
        <v>11.11</v>
      </c>
      <c r="I24" s="1">
        <v>0.73</v>
      </c>
      <c r="J24" s="1">
        <v>18.75</v>
      </c>
      <c r="K24" s="1">
        <v>0.81</v>
      </c>
      <c r="L24" s="1">
        <v>17.36</v>
      </c>
      <c r="M24" s="1">
        <v>0.81</v>
      </c>
      <c r="N24" s="1">
        <v>12.5</v>
      </c>
      <c r="O24" s="1">
        <v>0.78</v>
      </c>
      <c r="P24" s="1">
        <v>8.06</v>
      </c>
      <c r="Q24" s="1">
        <f t="shared" si="1"/>
        <v>14.5825</v>
      </c>
      <c r="R24" s="1">
        <f t="shared" si="2"/>
        <v>0.85750000000000004</v>
      </c>
    </row>
    <row r="25" spans="1:18" x14ac:dyDescent="0.2">
      <c r="A25">
        <v>30</v>
      </c>
      <c r="B25" t="s">
        <v>17</v>
      </c>
      <c r="C25" t="str">
        <f t="shared" si="0"/>
        <v>01_10</v>
      </c>
      <c r="D25" s="1" t="s">
        <v>85</v>
      </c>
      <c r="E25" s="1">
        <v>0.59</v>
      </c>
      <c r="F25" s="1">
        <v>6.02</v>
      </c>
      <c r="G25" s="1">
        <v>0.45</v>
      </c>
      <c r="H25" s="1">
        <v>27.78</v>
      </c>
      <c r="I25" s="1">
        <v>0.46</v>
      </c>
      <c r="J25" s="1">
        <v>22.45</v>
      </c>
      <c r="K25" s="1">
        <v>0.46</v>
      </c>
      <c r="L25" s="1">
        <v>24.54</v>
      </c>
      <c r="M25" s="1">
        <v>0.65</v>
      </c>
      <c r="N25" s="1">
        <v>4.17</v>
      </c>
      <c r="O25" s="1">
        <v>0.63</v>
      </c>
      <c r="P25" s="1">
        <v>-4.4400000000000004</v>
      </c>
      <c r="Q25" s="1">
        <f t="shared" si="1"/>
        <v>20.197499999999998</v>
      </c>
      <c r="R25" s="1">
        <f t="shared" si="2"/>
        <v>0.49</v>
      </c>
    </row>
    <row r="26" spans="1:18" x14ac:dyDescent="0.2">
      <c r="A26">
        <v>32</v>
      </c>
      <c r="B26" t="s">
        <v>17</v>
      </c>
      <c r="C26" t="str">
        <f t="shared" si="0"/>
        <v>01_10</v>
      </c>
      <c r="D26" s="1" t="s">
        <v>89</v>
      </c>
      <c r="E26" s="1">
        <v>0.61</v>
      </c>
      <c r="F26" s="1">
        <v>27.55</v>
      </c>
      <c r="G26" s="1">
        <v>0.56999999999999995</v>
      </c>
      <c r="H26" s="1">
        <v>38.659999999999997</v>
      </c>
      <c r="I26" s="1">
        <v>0.56999999999999995</v>
      </c>
      <c r="J26" s="1">
        <v>27.31</v>
      </c>
      <c r="K26" s="1">
        <v>0.61</v>
      </c>
      <c r="L26" s="1">
        <v>20.6</v>
      </c>
      <c r="M26" s="1">
        <v>0.56000000000000005</v>
      </c>
      <c r="N26" s="1">
        <v>-5</v>
      </c>
      <c r="O26" s="1">
        <v>0.69</v>
      </c>
      <c r="P26" s="1">
        <v>2.5</v>
      </c>
      <c r="Q26" s="1">
        <f t="shared" si="1"/>
        <v>28.53</v>
      </c>
      <c r="R26" s="1">
        <f t="shared" si="2"/>
        <v>0.59</v>
      </c>
    </row>
    <row r="27" spans="1:18" x14ac:dyDescent="0.2">
      <c r="A27">
        <v>36</v>
      </c>
      <c r="B27" t="s">
        <v>17</v>
      </c>
      <c r="C27" t="str">
        <f t="shared" si="0"/>
        <v>01_10</v>
      </c>
      <c r="D27" s="1" t="s">
        <v>97</v>
      </c>
      <c r="E27" s="1">
        <v>0.61</v>
      </c>
      <c r="F27" s="1">
        <v>16.2</v>
      </c>
      <c r="G27" s="1">
        <v>0.6</v>
      </c>
      <c r="H27" s="1">
        <v>4.63</v>
      </c>
      <c r="I27" s="1">
        <v>0.78</v>
      </c>
      <c r="J27" s="1">
        <v>-0.23</v>
      </c>
      <c r="K27" s="1">
        <v>0.54</v>
      </c>
      <c r="L27" s="1">
        <v>15.05</v>
      </c>
      <c r="M27" s="1">
        <v>0.59</v>
      </c>
      <c r="N27" s="1">
        <v>1.39</v>
      </c>
      <c r="O27" s="1">
        <v>0.75</v>
      </c>
      <c r="P27" s="1">
        <v>-8.89</v>
      </c>
      <c r="Q27" s="1">
        <f t="shared" si="1"/>
        <v>8.9124999999999996</v>
      </c>
      <c r="R27" s="1">
        <f t="shared" si="2"/>
        <v>0.63250000000000006</v>
      </c>
    </row>
    <row r="28" spans="1:18" x14ac:dyDescent="0.2">
      <c r="A28">
        <v>37</v>
      </c>
      <c r="B28" t="s">
        <v>17</v>
      </c>
      <c r="C28" t="str">
        <f t="shared" si="0"/>
        <v>01_10</v>
      </c>
      <c r="D28" s="1" t="s">
        <v>119</v>
      </c>
      <c r="E28" s="1">
        <v>0.53</v>
      </c>
      <c r="F28" s="1">
        <v>11.81</v>
      </c>
      <c r="G28" s="1">
        <v>0.5</v>
      </c>
      <c r="H28" s="1">
        <v>12.5</v>
      </c>
      <c r="I28" s="1">
        <v>0.48</v>
      </c>
      <c r="J28" s="1">
        <v>19.68</v>
      </c>
      <c r="K28" s="1">
        <v>0.48</v>
      </c>
      <c r="L28" s="1">
        <v>22.92</v>
      </c>
      <c r="M28" s="1">
        <v>0.49</v>
      </c>
      <c r="N28" s="1">
        <v>9.17</v>
      </c>
      <c r="O28" s="1">
        <v>0.46</v>
      </c>
      <c r="P28" s="1">
        <v>13.89</v>
      </c>
      <c r="Q28" s="1">
        <f t="shared" si="1"/>
        <v>16.727499999999999</v>
      </c>
      <c r="R28" s="1">
        <f t="shared" si="2"/>
        <v>0.4975</v>
      </c>
    </row>
    <row r="29" spans="1:18" x14ac:dyDescent="0.2">
      <c r="A29">
        <v>38</v>
      </c>
      <c r="B29" t="s">
        <v>17</v>
      </c>
      <c r="C29" t="str">
        <f t="shared" si="0"/>
        <v>01_10</v>
      </c>
      <c r="D29" s="1" t="s">
        <v>100</v>
      </c>
      <c r="E29" s="1">
        <v>0.63</v>
      </c>
      <c r="F29" s="1">
        <v>10.88</v>
      </c>
      <c r="G29" s="1">
        <v>0.6</v>
      </c>
      <c r="H29" s="1">
        <v>4.17</v>
      </c>
      <c r="I29" s="1">
        <v>0.53</v>
      </c>
      <c r="J29" s="1">
        <v>7.87</v>
      </c>
      <c r="K29" s="1">
        <v>0.49</v>
      </c>
      <c r="L29" s="1">
        <v>23.15</v>
      </c>
      <c r="M29" s="1">
        <v>0.49</v>
      </c>
      <c r="N29" s="1">
        <v>0.83</v>
      </c>
      <c r="O29" s="1">
        <v>0.47</v>
      </c>
      <c r="P29" s="1">
        <v>2.5</v>
      </c>
      <c r="Q29" s="1">
        <f t="shared" si="1"/>
        <v>11.5175</v>
      </c>
      <c r="R29" s="1">
        <f t="shared" si="2"/>
        <v>0.5625</v>
      </c>
    </row>
    <row r="30" spans="1:18" x14ac:dyDescent="0.2">
      <c r="A30">
        <v>39</v>
      </c>
      <c r="B30" t="s">
        <v>17</v>
      </c>
      <c r="C30" t="str">
        <f t="shared" si="0"/>
        <v>01_10</v>
      </c>
      <c r="D30" s="1" t="s">
        <v>120</v>
      </c>
      <c r="E30" s="1">
        <v>0.93</v>
      </c>
      <c r="F30" s="1">
        <v>2.08</v>
      </c>
      <c r="G30" s="1">
        <v>0.82</v>
      </c>
      <c r="H30" s="1">
        <v>4.17</v>
      </c>
      <c r="I30" s="1">
        <v>0.76</v>
      </c>
      <c r="J30" s="1">
        <v>6.02</v>
      </c>
      <c r="K30" s="1">
        <v>0.87</v>
      </c>
      <c r="L30" s="1">
        <v>14.12</v>
      </c>
      <c r="M30" s="1">
        <v>0.86</v>
      </c>
      <c r="N30" s="1">
        <v>18.329999999999998</v>
      </c>
      <c r="O30" s="1">
        <v>0.81</v>
      </c>
      <c r="P30" s="1">
        <v>21.67</v>
      </c>
      <c r="Q30" s="1">
        <f t="shared" si="1"/>
        <v>6.5975000000000001</v>
      </c>
      <c r="R30" s="1">
        <f t="shared" si="2"/>
        <v>0.84499999999999997</v>
      </c>
    </row>
    <row r="31" spans="1:18" x14ac:dyDescent="0.2">
      <c r="A31">
        <v>40</v>
      </c>
      <c r="B31" t="s">
        <v>17</v>
      </c>
      <c r="C31" t="str">
        <f t="shared" si="0"/>
        <v>01_10</v>
      </c>
      <c r="D31" s="1" t="s">
        <v>104</v>
      </c>
      <c r="E31" s="1">
        <v>0.68</v>
      </c>
      <c r="F31" s="1">
        <v>9.7200000000000006</v>
      </c>
      <c r="G31" s="1">
        <v>0.59</v>
      </c>
      <c r="H31" s="1">
        <v>22.69</v>
      </c>
      <c r="I31" s="1">
        <v>0.6</v>
      </c>
      <c r="J31" s="1">
        <v>23.61</v>
      </c>
      <c r="K31" s="1">
        <v>0.68</v>
      </c>
      <c r="L31" s="1">
        <v>12.5</v>
      </c>
      <c r="M31" s="1">
        <v>0.56000000000000005</v>
      </c>
      <c r="N31" s="1">
        <v>10.28</v>
      </c>
      <c r="O31" s="1">
        <v>0.6</v>
      </c>
      <c r="P31" s="1">
        <v>9.17</v>
      </c>
      <c r="Q31" s="1">
        <f t="shared" si="1"/>
        <v>17.130000000000003</v>
      </c>
      <c r="R31" s="1">
        <f t="shared" si="2"/>
        <v>0.63750000000000007</v>
      </c>
    </row>
    <row r="32" spans="1:18" x14ac:dyDescent="0.2">
      <c r="A32">
        <v>41</v>
      </c>
      <c r="B32" t="s">
        <v>17</v>
      </c>
      <c r="C32" t="str">
        <f t="shared" si="0"/>
        <v>01_10</v>
      </c>
      <c r="D32" s="1" t="s">
        <v>118</v>
      </c>
      <c r="E32" s="1">
        <v>0.7</v>
      </c>
      <c r="F32" s="1">
        <v>2.31</v>
      </c>
      <c r="G32" s="1">
        <v>0.66</v>
      </c>
      <c r="H32" s="1">
        <v>10.42</v>
      </c>
      <c r="I32" s="1">
        <v>0.68</v>
      </c>
      <c r="J32" s="1">
        <v>29.4</v>
      </c>
      <c r="K32" s="1">
        <v>0.69</v>
      </c>
      <c r="L32" s="1">
        <v>18.98</v>
      </c>
      <c r="M32" s="1">
        <v>0.59</v>
      </c>
      <c r="N32" s="1">
        <v>10</v>
      </c>
      <c r="O32" s="1">
        <v>0.66</v>
      </c>
      <c r="P32" s="1">
        <v>12.78</v>
      </c>
      <c r="Q32" s="1">
        <f t="shared" si="1"/>
        <v>15.2775</v>
      </c>
      <c r="R32" s="1">
        <f t="shared" si="2"/>
        <v>0.6825</v>
      </c>
    </row>
    <row r="33" spans="1:18" x14ac:dyDescent="0.2">
      <c r="A33">
        <v>42</v>
      </c>
      <c r="B33" t="s">
        <v>98</v>
      </c>
      <c r="C33" t="s">
        <v>160</v>
      </c>
      <c r="D33" t="s">
        <v>30</v>
      </c>
      <c r="E33">
        <v>0.87</v>
      </c>
      <c r="F33">
        <v>1.62</v>
      </c>
      <c r="G33">
        <v>0.8</v>
      </c>
      <c r="H33">
        <v>16.2</v>
      </c>
      <c r="I33">
        <v>0.79</v>
      </c>
      <c r="J33">
        <v>6.02</v>
      </c>
      <c r="K33">
        <v>0.9</v>
      </c>
      <c r="L33">
        <v>0</v>
      </c>
      <c r="M33">
        <v>0.73</v>
      </c>
      <c r="N33">
        <v>3.06</v>
      </c>
      <c r="O33">
        <v>0.69</v>
      </c>
      <c r="P33">
        <v>17.5</v>
      </c>
      <c r="Q33" s="1">
        <f t="shared" si="1"/>
        <v>5.96</v>
      </c>
      <c r="R33" s="1">
        <f t="shared" si="2"/>
        <v>0.84</v>
      </c>
    </row>
    <row r="34" spans="1:18" x14ac:dyDescent="0.2">
      <c r="A34">
        <v>43</v>
      </c>
      <c r="B34" t="s">
        <v>98</v>
      </c>
      <c r="C34" t="s">
        <v>160</v>
      </c>
      <c r="D34" t="s">
        <v>39</v>
      </c>
      <c r="E34">
        <v>1.08</v>
      </c>
      <c r="F34">
        <v>16.440000000000001</v>
      </c>
      <c r="G34">
        <v>1.18</v>
      </c>
      <c r="H34">
        <v>8.33</v>
      </c>
      <c r="I34">
        <v>1</v>
      </c>
      <c r="J34">
        <v>19.68</v>
      </c>
      <c r="K34">
        <v>0.8</v>
      </c>
      <c r="L34">
        <v>14.81</v>
      </c>
      <c r="M34">
        <v>0.96</v>
      </c>
      <c r="N34">
        <v>13.89</v>
      </c>
      <c r="O34">
        <v>1.95</v>
      </c>
      <c r="P34">
        <v>-5.83</v>
      </c>
      <c r="Q34" s="1">
        <f t="shared" si="1"/>
        <v>14.815000000000001</v>
      </c>
      <c r="R34" s="1">
        <f t="shared" si="2"/>
        <v>1.0149999999999999</v>
      </c>
    </row>
    <row r="35" spans="1:18" x14ac:dyDescent="0.2">
      <c r="A35">
        <v>44</v>
      </c>
      <c r="B35" t="s">
        <v>98</v>
      </c>
      <c r="C35" t="s">
        <v>160</v>
      </c>
      <c r="D35" t="s">
        <v>49</v>
      </c>
      <c r="E35">
        <v>0.81</v>
      </c>
      <c r="F35">
        <v>3.01</v>
      </c>
      <c r="G35">
        <v>0.86</v>
      </c>
      <c r="H35">
        <v>0</v>
      </c>
      <c r="I35">
        <v>0.56000000000000005</v>
      </c>
      <c r="J35">
        <v>18.98</v>
      </c>
      <c r="K35">
        <v>0.7</v>
      </c>
      <c r="L35">
        <v>20.14</v>
      </c>
      <c r="M35">
        <v>0.57999999999999996</v>
      </c>
      <c r="N35">
        <v>-1.39</v>
      </c>
      <c r="O35">
        <v>0.67</v>
      </c>
      <c r="P35">
        <v>-1.94</v>
      </c>
      <c r="Q35" s="1">
        <f t="shared" si="1"/>
        <v>10.532500000000001</v>
      </c>
      <c r="R35" s="1">
        <f t="shared" si="2"/>
        <v>0.73249999999999993</v>
      </c>
    </row>
    <row r="36" spans="1:18" x14ac:dyDescent="0.2">
      <c r="A36">
        <v>45</v>
      </c>
      <c r="B36" t="s">
        <v>98</v>
      </c>
      <c r="C36" t="s">
        <v>160</v>
      </c>
      <c r="D36" t="s">
        <v>38</v>
      </c>
      <c r="E36">
        <v>1.6</v>
      </c>
      <c r="F36">
        <v>11.81</v>
      </c>
      <c r="G36">
        <v>1.52</v>
      </c>
      <c r="H36">
        <v>3.24</v>
      </c>
      <c r="I36">
        <v>1.1299999999999999</v>
      </c>
      <c r="J36">
        <v>-0.23</v>
      </c>
      <c r="K36">
        <v>0.84</v>
      </c>
      <c r="L36">
        <v>18.98</v>
      </c>
      <c r="M36">
        <v>0.86</v>
      </c>
      <c r="N36">
        <v>15.28</v>
      </c>
      <c r="O36">
        <v>0.88</v>
      </c>
      <c r="P36">
        <v>-0.28000000000000003</v>
      </c>
      <c r="Q36" s="1">
        <f t="shared" si="1"/>
        <v>8.4499999999999993</v>
      </c>
      <c r="R36" s="1">
        <f t="shared" si="2"/>
        <v>1.2725</v>
      </c>
    </row>
    <row r="37" spans="1:18" x14ac:dyDescent="0.2">
      <c r="A37">
        <v>46</v>
      </c>
      <c r="B37" t="s">
        <v>98</v>
      </c>
      <c r="C37" t="s">
        <v>160</v>
      </c>
      <c r="D37" t="s">
        <v>37</v>
      </c>
      <c r="E37">
        <v>0.65</v>
      </c>
      <c r="F37">
        <v>23.38</v>
      </c>
      <c r="G37">
        <v>0.62</v>
      </c>
      <c r="H37">
        <v>9.0299999999999994</v>
      </c>
      <c r="I37">
        <v>0.59</v>
      </c>
      <c r="J37">
        <v>17.64</v>
      </c>
      <c r="K37">
        <v>0.61</v>
      </c>
      <c r="L37">
        <v>17.78</v>
      </c>
      <c r="M37">
        <v>0.55000000000000004</v>
      </c>
      <c r="N37">
        <v>-1.67</v>
      </c>
      <c r="O37">
        <v>0.52</v>
      </c>
      <c r="P37">
        <v>1.39</v>
      </c>
      <c r="Q37" s="1">
        <f t="shared" si="1"/>
        <v>16.9575</v>
      </c>
      <c r="R37" s="1">
        <f t="shared" si="2"/>
        <v>0.61749999999999994</v>
      </c>
    </row>
    <row r="38" spans="1:18" x14ac:dyDescent="0.2">
      <c r="A38">
        <v>47</v>
      </c>
      <c r="B38" t="s">
        <v>98</v>
      </c>
      <c r="C38" t="s">
        <v>160</v>
      </c>
      <c r="D38" t="s">
        <v>33</v>
      </c>
      <c r="E38">
        <v>1.08</v>
      </c>
      <c r="F38">
        <v>-5.32</v>
      </c>
      <c r="G38">
        <v>0.99</v>
      </c>
      <c r="H38">
        <v>6.71</v>
      </c>
      <c r="I38">
        <v>0.82</v>
      </c>
      <c r="J38">
        <v>17.36</v>
      </c>
      <c r="K38">
        <v>0.86</v>
      </c>
      <c r="L38">
        <v>6.48</v>
      </c>
      <c r="M38">
        <v>1.17</v>
      </c>
      <c r="N38">
        <v>39.44</v>
      </c>
      <c r="O38">
        <v>0.85</v>
      </c>
      <c r="P38">
        <v>-9.7200000000000006</v>
      </c>
      <c r="Q38" s="1">
        <f t="shared" si="1"/>
        <v>6.3075000000000001</v>
      </c>
      <c r="R38" s="1">
        <f t="shared" si="2"/>
        <v>0.9375</v>
      </c>
    </row>
    <row r="39" spans="1:18" x14ac:dyDescent="0.2">
      <c r="A39">
        <v>48</v>
      </c>
      <c r="B39" t="s">
        <v>98</v>
      </c>
      <c r="C39" t="s">
        <v>160</v>
      </c>
      <c r="D39" t="s">
        <v>44</v>
      </c>
      <c r="E39">
        <v>0.91</v>
      </c>
      <c r="F39">
        <v>13.43</v>
      </c>
      <c r="G39">
        <v>0.98</v>
      </c>
      <c r="H39">
        <v>11.81</v>
      </c>
      <c r="I39">
        <v>0.83</v>
      </c>
      <c r="J39">
        <v>20.83</v>
      </c>
      <c r="K39">
        <v>0.89</v>
      </c>
      <c r="L39">
        <v>20.6</v>
      </c>
      <c r="M39">
        <v>1.01</v>
      </c>
      <c r="N39">
        <v>6.11</v>
      </c>
      <c r="O39">
        <v>0.99</v>
      </c>
      <c r="P39">
        <v>-1.39</v>
      </c>
      <c r="Q39" s="1">
        <f t="shared" si="1"/>
        <v>16.6675</v>
      </c>
      <c r="R39" s="1">
        <f t="shared" si="2"/>
        <v>0.90250000000000008</v>
      </c>
    </row>
    <row r="40" spans="1:18" x14ac:dyDescent="0.2">
      <c r="A40">
        <v>49</v>
      </c>
      <c r="B40" t="s">
        <v>98</v>
      </c>
      <c r="C40" t="s">
        <v>160</v>
      </c>
      <c r="D40" t="s">
        <v>35</v>
      </c>
      <c r="E40">
        <v>0.61</v>
      </c>
      <c r="F40">
        <v>18.52</v>
      </c>
      <c r="G40">
        <v>0.69</v>
      </c>
      <c r="H40">
        <v>5.79</v>
      </c>
      <c r="I40">
        <v>0.66</v>
      </c>
      <c r="J40">
        <v>11.11</v>
      </c>
      <c r="K40">
        <v>0.64</v>
      </c>
      <c r="L40">
        <v>13.19</v>
      </c>
      <c r="M40">
        <v>0.74</v>
      </c>
      <c r="N40">
        <v>1.94</v>
      </c>
      <c r="O40">
        <v>0.55000000000000004</v>
      </c>
      <c r="P40">
        <v>-2.5</v>
      </c>
      <c r="Q40" s="1">
        <f t="shared" si="1"/>
        <v>12.1525</v>
      </c>
      <c r="R40" s="1">
        <f t="shared" si="2"/>
        <v>0.65</v>
      </c>
    </row>
    <row r="41" spans="1:18" x14ac:dyDescent="0.2">
      <c r="A41">
        <v>6</v>
      </c>
      <c r="B41" t="s">
        <v>98</v>
      </c>
      <c r="C41" t="str">
        <f t="shared" ref="C41:C53" si="3">RIGHT(B41,5)</f>
        <v>02_02</v>
      </c>
      <c r="D41" t="s">
        <v>80</v>
      </c>
      <c r="E41">
        <v>0.54</v>
      </c>
      <c r="F41">
        <v>19.68</v>
      </c>
      <c r="G41">
        <v>0.47</v>
      </c>
      <c r="H41">
        <v>37.96</v>
      </c>
      <c r="I41">
        <v>0.57999999999999996</v>
      </c>
      <c r="J41">
        <v>31.48</v>
      </c>
      <c r="K41">
        <v>0.64</v>
      </c>
      <c r="L41">
        <v>12.27</v>
      </c>
      <c r="M41">
        <v>0.5</v>
      </c>
      <c r="N41">
        <v>13.33</v>
      </c>
      <c r="O41">
        <v>0.49</v>
      </c>
      <c r="P41">
        <v>9.7200000000000006</v>
      </c>
      <c r="Q41" s="1">
        <f t="shared" si="1"/>
        <v>25.3475</v>
      </c>
      <c r="R41" s="1">
        <f t="shared" si="2"/>
        <v>0.5575</v>
      </c>
    </row>
    <row r="42" spans="1:18" x14ac:dyDescent="0.2">
      <c r="A42">
        <v>8</v>
      </c>
      <c r="B42" t="s">
        <v>98</v>
      </c>
      <c r="C42" t="str">
        <f t="shared" si="3"/>
        <v>02_02</v>
      </c>
      <c r="D42" t="s">
        <v>144</v>
      </c>
      <c r="E42">
        <v>1.24</v>
      </c>
      <c r="F42">
        <v>1.39</v>
      </c>
      <c r="G42">
        <v>0.92</v>
      </c>
      <c r="H42">
        <v>3.7</v>
      </c>
      <c r="I42">
        <v>0.77</v>
      </c>
      <c r="J42">
        <v>11.34</v>
      </c>
      <c r="K42">
        <v>0.75</v>
      </c>
      <c r="L42">
        <v>36.340000000000003</v>
      </c>
      <c r="M42">
        <v>0.7</v>
      </c>
      <c r="N42">
        <v>-4.4400000000000004</v>
      </c>
      <c r="O42">
        <v>0.59</v>
      </c>
      <c r="P42">
        <v>-5.83</v>
      </c>
      <c r="Q42" s="1">
        <f t="shared" si="1"/>
        <v>13.192500000000001</v>
      </c>
      <c r="R42" s="1">
        <f t="shared" si="2"/>
        <v>0.92</v>
      </c>
    </row>
    <row r="43" spans="1:18" x14ac:dyDescent="0.2">
      <c r="A43">
        <v>10</v>
      </c>
      <c r="B43" t="s">
        <v>98</v>
      </c>
      <c r="C43" t="str">
        <f t="shared" si="3"/>
        <v>02_02</v>
      </c>
      <c r="D43" t="s">
        <v>147</v>
      </c>
      <c r="E43">
        <v>0.8</v>
      </c>
      <c r="F43">
        <v>-1.85</v>
      </c>
      <c r="G43">
        <v>0.73</v>
      </c>
      <c r="H43">
        <v>3.7</v>
      </c>
      <c r="I43">
        <v>0.83</v>
      </c>
      <c r="J43">
        <v>4.8600000000000003</v>
      </c>
      <c r="K43">
        <v>0.75</v>
      </c>
      <c r="L43">
        <v>12.73</v>
      </c>
      <c r="M43">
        <v>0.69</v>
      </c>
      <c r="N43">
        <v>11.94</v>
      </c>
      <c r="O43">
        <v>1</v>
      </c>
      <c r="P43">
        <v>6.67</v>
      </c>
      <c r="Q43" s="1">
        <f t="shared" si="1"/>
        <v>4.8600000000000003</v>
      </c>
      <c r="R43" s="1">
        <f t="shared" si="2"/>
        <v>0.77749999999999997</v>
      </c>
    </row>
    <row r="44" spans="1:18" x14ac:dyDescent="0.2">
      <c r="A44">
        <v>11</v>
      </c>
      <c r="B44" t="s">
        <v>98</v>
      </c>
      <c r="C44" t="str">
        <f t="shared" si="3"/>
        <v>02_02</v>
      </c>
      <c r="D44" t="s">
        <v>149</v>
      </c>
      <c r="E44">
        <v>0.56999999999999995</v>
      </c>
      <c r="F44">
        <v>11.34</v>
      </c>
      <c r="G44">
        <v>0.53</v>
      </c>
      <c r="H44">
        <v>10.19</v>
      </c>
      <c r="I44">
        <v>0.44</v>
      </c>
      <c r="J44">
        <v>15.55</v>
      </c>
      <c r="K44">
        <v>0.43</v>
      </c>
      <c r="L44">
        <v>23.8</v>
      </c>
      <c r="M44">
        <v>0.45</v>
      </c>
      <c r="N44">
        <v>1.67</v>
      </c>
      <c r="O44">
        <v>0.47</v>
      </c>
      <c r="P44">
        <v>15.56</v>
      </c>
      <c r="Q44" s="1">
        <f t="shared" si="1"/>
        <v>15.219999999999999</v>
      </c>
      <c r="R44" s="1">
        <f t="shared" si="2"/>
        <v>0.49249999999999999</v>
      </c>
    </row>
    <row r="45" spans="1:18" x14ac:dyDescent="0.2">
      <c r="A45">
        <v>50</v>
      </c>
      <c r="B45" t="s">
        <v>98</v>
      </c>
      <c r="C45" t="str">
        <f t="shared" si="3"/>
        <v>02_02</v>
      </c>
      <c r="D45" s="1" t="s">
        <v>113</v>
      </c>
      <c r="E45" s="1">
        <v>0.62</v>
      </c>
      <c r="F45" s="1">
        <v>12.04</v>
      </c>
      <c r="G45" s="1">
        <v>0.57999999999999996</v>
      </c>
      <c r="H45" s="1">
        <v>17.59</v>
      </c>
      <c r="I45" s="1">
        <v>0.64</v>
      </c>
      <c r="J45" s="1">
        <v>15.51</v>
      </c>
      <c r="K45" s="1">
        <v>0.54</v>
      </c>
      <c r="L45" s="1">
        <v>13.66</v>
      </c>
      <c r="M45" s="1">
        <v>0.56000000000000005</v>
      </c>
      <c r="N45" s="1">
        <v>16.670000000000002</v>
      </c>
      <c r="O45" s="1">
        <v>0.6</v>
      </c>
      <c r="P45" s="1">
        <v>-13.06</v>
      </c>
      <c r="Q45" s="1">
        <f t="shared" si="1"/>
        <v>14.7</v>
      </c>
      <c r="R45" s="1">
        <f t="shared" si="2"/>
        <v>0.59499999999999997</v>
      </c>
    </row>
    <row r="46" spans="1:18" x14ac:dyDescent="0.2">
      <c r="A46">
        <v>51</v>
      </c>
      <c r="B46" t="s">
        <v>98</v>
      </c>
      <c r="C46" t="str">
        <f t="shared" si="3"/>
        <v>02_02</v>
      </c>
      <c r="D46" s="1" t="s">
        <v>99</v>
      </c>
      <c r="E46" s="1">
        <v>0.79</v>
      </c>
      <c r="F46" s="1">
        <v>-1.1599999999999999</v>
      </c>
      <c r="G46" s="1">
        <v>0.7</v>
      </c>
      <c r="H46" s="1">
        <v>24.31</v>
      </c>
      <c r="I46" s="1">
        <v>0.66</v>
      </c>
      <c r="J46" s="1">
        <v>3.94</v>
      </c>
      <c r="K46" s="1">
        <v>0.72</v>
      </c>
      <c r="L46" s="1">
        <v>12.5</v>
      </c>
      <c r="M46" s="1">
        <v>0.65</v>
      </c>
      <c r="N46" s="1">
        <v>6.39</v>
      </c>
      <c r="O46" s="1">
        <v>0.56999999999999995</v>
      </c>
      <c r="P46" s="1">
        <v>6.39</v>
      </c>
      <c r="Q46" s="1">
        <f t="shared" si="1"/>
        <v>9.8975000000000009</v>
      </c>
      <c r="R46" s="1">
        <f t="shared" si="2"/>
        <v>0.71750000000000003</v>
      </c>
    </row>
    <row r="47" spans="1:18" x14ac:dyDescent="0.2">
      <c r="A47">
        <v>52</v>
      </c>
      <c r="B47" t="s">
        <v>98</v>
      </c>
      <c r="C47" t="str">
        <f t="shared" si="3"/>
        <v>02_02</v>
      </c>
      <c r="D47" s="1" t="s">
        <v>111</v>
      </c>
      <c r="E47" s="1">
        <v>1.33</v>
      </c>
      <c r="F47" s="1">
        <v>11.81</v>
      </c>
      <c r="G47" s="1">
        <v>0.95</v>
      </c>
      <c r="H47" s="1">
        <v>14.81</v>
      </c>
      <c r="I47" s="1">
        <v>0.89</v>
      </c>
      <c r="J47" s="1">
        <v>1.1599999999999999</v>
      </c>
      <c r="K47" s="1">
        <v>0.82</v>
      </c>
      <c r="L47" s="1">
        <v>12.5</v>
      </c>
      <c r="M47" s="1">
        <v>0.75</v>
      </c>
      <c r="N47" s="1">
        <v>1.67</v>
      </c>
      <c r="O47" s="1">
        <v>0.75</v>
      </c>
      <c r="P47" s="1">
        <v>-8.06</v>
      </c>
      <c r="Q47" s="1">
        <f t="shared" si="1"/>
        <v>10.07</v>
      </c>
      <c r="R47" s="1">
        <f t="shared" si="2"/>
        <v>0.99750000000000005</v>
      </c>
    </row>
    <row r="48" spans="1:18" x14ac:dyDescent="0.2">
      <c r="A48">
        <v>53</v>
      </c>
      <c r="B48" t="s">
        <v>98</v>
      </c>
      <c r="C48" t="str">
        <f t="shared" si="3"/>
        <v>02_02</v>
      </c>
      <c r="D48" s="1" t="s">
        <v>106</v>
      </c>
      <c r="E48" s="1">
        <v>0.66</v>
      </c>
      <c r="F48" s="1">
        <v>13.43</v>
      </c>
      <c r="G48" s="1">
        <v>0.56000000000000005</v>
      </c>
      <c r="H48" s="1">
        <v>16.670000000000002</v>
      </c>
      <c r="I48" s="1">
        <v>0.6</v>
      </c>
      <c r="J48" s="1">
        <v>3.01</v>
      </c>
      <c r="K48" s="1">
        <v>0.56000000000000005</v>
      </c>
      <c r="L48" s="1">
        <v>11.81</v>
      </c>
      <c r="M48" s="1">
        <v>0.56000000000000005</v>
      </c>
      <c r="N48" s="1">
        <v>-5.28</v>
      </c>
      <c r="O48" s="1">
        <v>0.57999999999999996</v>
      </c>
      <c r="P48" s="1">
        <v>-2.2200000000000002</v>
      </c>
      <c r="Q48" s="1">
        <f t="shared" si="1"/>
        <v>11.23</v>
      </c>
      <c r="R48" s="1">
        <f t="shared" si="2"/>
        <v>0.59500000000000008</v>
      </c>
    </row>
    <row r="49" spans="1:18" x14ac:dyDescent="0.2">
      <c r="A49">
        <v>54</v>
      </c>
      <c r="B49" t="s">
        <v>98</v>
      </c>
      <c r="C49" t="str">
        <f t="shared" si="3"/>
        <v>02_02</v>
      </c>
      <c r="D49" s="1" t="s">
        <v>115</v>
      </c>
      <c r="E49" s="1">
        <v>0.72</v>
      </c>
      <c r="F49" s="1">
        <v>1.85</v>
      </c>
      <c r="G49" s="1">
        <v>0.63</v>
      </c>
      <c r="H49" s="1">
        <v>19.68</v>
      </c>
      <c r="I49" s="1">
        <v>0.53</v>
      </c>
      <c r="J49" s="1">
        <v>40.28</v>
      </c>
      <c r="K49" s="1">
        <v>0.52</v>
      </c>
      <c r="L49" s="1">
        <v>35.42</v>
      </c>
      <c r="M49" s="1">
        <v>0.56999999999999995</v>
      </c>
      <c r="N49" s="1">
        <v>13.89</v>
      </c>
      <c r="O49" s="1">
        <v>0.53</v>
      </c>
      <c r="P49" s="1">
        <v>7.5</v>
      </c>
      <c r="Q49" s="1">
        <f t="shared" si="1"/>
        <v>24.307500000000001</v>
      </c>
      <c r="R49" s="1">
        <f t="shared" si="2"/>
        <v>0.60000000000000009</v>
      </c>
    </row>
    <row r="50" spans="1:18" x14ac:dyDescent="0.2">
      <c r="A50">
        <v>55</v>
      </c>
      <c r="B50" t="s">
        <v>98</v>
      </c>
      <c r="C50" t="str">
        <f t="shared" si="3"/>
        <v>02_02</v>
      </c>
      <c r="D50" t="s">
        <v>181</v>
      </c>
      <c r="E50">
        <v>0.84</v>
      </c>
      <c r="F50">
        <v>-2.78</v>
      </c>
      <c r="G50">
        <v>1.07</v>
      </c>
      <c r="H50">
        <v>-8.56</v>
      </c>
      <c r="I50">
        <v>0.81</v>
      </c>
      <c r="J50">
        <v>7.41</v>
      </c>
      <c r="K50">
        <v>0.71</v>
      </c>
      <c r="L50">
        <v>10.42</v>
      </c>
      <c r="M50">
        <v>0.82</v>
      </c>
      <c r="N50">
        <v>0.28000000000000003</v>
      </c>
      <c r="O50">
        <v>0.88</v>
      </c>
      <c r="P50">
        <v>-19.170000000000002</v>
      </c>
      <c r="Q50" s="1">
        <f t="shared" si="1"/>
        <v>1.6225000000000001</v>
      </c>
      <c r="R50" s="1">
        <f t="shared" si="2"/>
        <v>0.85750000000000004</v>
      </c>
    </row>
    <row r="51" spans="1:18" x14ac:dyDescent="0.2">
      <c r="A51">
        <v>56</v>
      </c>
      <c r="B51" t="s">
        <v>98</v>
      </c>
      <c r="C51" t="str">
        <f t="shared" si="3"/>
        <v>02_02</v>
      </c>
      <c r="D51" t="s">
        <v>176</v>
      </c>
      <c r="E51">
        <v>0.64</v>
      </c>
      <c r="F51">
        <v>11.34</v>
      </c>
      <c r="G51">
        <v>0.73</v>
      </c>
      <c r="H51">
        <v>16.670000000000002</v>
      </c>
      <c r="I51">
        <v>0.62</v>
      </c>
      <c r="J51">
        <v>14.58</v>
      </c>
      <c r="K51">
        <v>0.53</v>
      </c>
      <c r="L51">
        <v>22.69</v>
      </c>
      <c r="M51">
        <v>0.64</v>
      </c>
      <c r="N51">
        <v>3.89</v>
      </c>
      <c r="O51">
        <v>0.56000000000000005</v>
      </c>
      <c r="P51">
        <v>7.78</v>
      </c>
      <c r="Q51" s="1">
        <f t="shared" si="1"/>
        <v>16.32</v>
      </c>
      <c r="R51" s="1">
        <f t="shared" si="2"/>
        <v>0.63000000000000012</v>
      </c>
    </row>
    <row r="52" spans="1:18" x14ac:dyDescent="0.2">
      <c r="A52">
        <v>57</v>
      </c>
      <c r="B52" t="s">
        <v>98</v>
      </c>
      <c r="C52" t="str">
        <f t="shared" si="3"/>
        <v>02_02</v>
      </c>
      <c r="D52" t="s">
        <v>172</v>
      </c>
      <c r="E52">
        <v>0.84</v>
      </c>
      <c r="F52">
        <v>6.48</v>
      </c>
      <c r="G52">
        <v>0.7</v>
      </c>
      <c r="H52">
        <v>2.08</v>
      </c>
      <c r="I52">
        <v>0.6</v>
      </c>
      <c r="J52">
        <v>33.33</v>
      </c>
      <c r="K52">
        <v>0.63</v>
      </c>
      <c r="L52">
        <v>21.3</v>
      </c>
      <c r="M52">
        <v>0.64</v>
      </c>
      <c r="N52">
        <v>25.56</v>
      </c>
      <c r="O52">
        <v>0.67</v>
      </c>
      <c r="P52">
        <v>11.94</v>
      </c>
      <c r="Q52" s="1">
        <f t="shared" si="1"/>
        <v>15.797499999999999</v>
      </c>
      <c r="R52" s="1">
        <f t="shared" si="2"/>
        <v>0.6925</v>
      </c>
    </row>
    <row r="53" spans="1:18" x14ac:dyDescent="0.2">
      <c r="A53">
        <v>58</v>
      </c>
      <c r="B53" t="s">
        <v>98</v>
      </c>
      <c r="C53" t="str">
        <f t="shared" si="3"/>
        <v>02_02</v>
      </c>
      <c r="D53" t="s">
        <v>190</v>
      </c>
      <c r="E53">
        <v>0.87</v>
      </c>
      <c r="F53">
        <v>13.89</v>
      </c>
      <c r="G53">
        <v>0.94</v>
      </c>
      <c r="H53">
        <v>6.71</v>
      </c>
      <c r="I53">
        <v>0.85</v>
      </c>
      <c r="J53">
        <v>3.7</v>
      </c>
      <c r="K53">
        <v>0.68</v>
      </c>
      <c r="L53">
        <v>31.25</v>
      </c>
      <c r="M53">
        <v>0.68</v>
      </c>
      <c r="N53">
        <v>20.56</v>
      </c>
      <c r="O53">
        <v>1.04</v>
      </c>
      <c r="P53">
        <v>0</v>
      </c>
      <c r="Q53" s="1">
        <f t="shared" si="1"/>
        <v>13.887499999999999</v>
      </c>
      <c r="R53" s="1">
        <f t="shared" si="2"/>
        <v>0.83500000000000008</v>
      </c>
    </row>
    <row r="54" spans="1:18" x14ac:dyDescent="0.2">
      <c r="A54">
        <v>59</v>
      </c>
      <c r="B54" t="s">
        <v>107</v>
      </c>
      <c r="C54" t="s">
        <v>162</v>
      </c>
      <c r="D54" t="s">
        <v>25</v>
      </c>
      <c r="E54">
        <v>0.69</v>
      </c>
      <c r="F54">
        <v>2.08</v>
      </c>
      <c r="G54">
        <v>0.73</v>
      </c>
      <c r="H54">
        <v>-1.62</v>
      </c>
      <c r="I54">
        <v>0.76</v>
      </c>
      <c r="J54">
        <v>-1.39</v>
      </c>
      <c r="K54">
        <v>0.61</v>
      </c>
      <c r="L54">
        <v>19.68</v>
      </c>
      <c r="M54">
        <v>0.59</v>
      </c>
      <c r="N54">
        <v>6.11</v>
      </c>
      <c r="O54">
        <v>0.73</v>
      </c>
      <c r="P54">
        <v>-3.61</v>
      </c>
      <c r="Q54" s="1">
        <f t="shared" si="1"/>
        <v>4.6875</v>
      </c>
      <c r="R54" s="1">
        <f t="shared" si="2"/>
        <v>0.6974999999999999</v>
      </c>
    </row>
    <row r="55" spans="1:18" x14ac:dyDescent="0.2">
      <c r="A55">
        <v>60</v>
      </c>
      <c r="B55" t="s">
        <v>107</v>
      </c>
      <c r="C55" t="s">
        <v>162</v>
      </c>
      <c r="D55" t="s">
        <v>27</v>
      </c>
      <c r="E55">
        <v>0.76</v>
      </c>
      <c r="F55">
        <v>7.64</v>
      </c>
      <c r="G55">
        <v>0.74</v>
      </c>
      <c r="H55">
        <v>4.17</v>
      </c>
      <c r="I55">
        <v>0.75</v>
      </c>
      <c r="J55">
        <v>9.49</v>
      </c>
      <c r="K55">
        <v>0.79</v>
      </c>
      <c r="L55">
        <v>8.56</v>
      </c>
      <c r="M55">
        <v>0.68</v>
      </c>
      <c r="N55">
        <v>-5.56</v>
      </c>
      <c r="O55">
        <v>0.81</v>
      </c>
      <c r="P55">
        <v>9.44</v>
      </c>
      <c r="Q55" s="1">
        <f t="shared" si="1"/>
        <v>7.4649999999999999</v>
      </c>
      <c r="R55" s="1">
        <f t="shared" si="2"/>
        <v>0.76</v>
      </c>
    </row>
    <row r="56" spans="1:18" x14ac:dyDescent="0.2">
      <c r="A56">
        <v>61</v>
      </c>
      <c r="B56" t="s">
        <v>107</v>
      </c>
      <c r="C56" t="s">
        <v>162</v>
      </c>
      <c r="D56" t="s">
        <v>43</v>
      </c>
      <c r="E56">
        <v>0.73</v>
      </c>
      <c r="F56">
        <v>2.08</v>
      </c>
      <c r="G56">
        <v>0.59</v>
      </c>
      <c r="H56">
        <v>12.73</v>
      </c>
      <c r="I56">
        <v>0.65</v>
      </c>
      <c r="J56">
        <v>10.19</v>
      </c>
      <c r="K56">
        <v>0.5</v>
      </c>
      <c r="L56">
        <v>9.2200000000000006</v>
      </c>
      <c r="M56">
        <v>0.54</v>
      </c>
      <c r="N56">
        <v>-4.9400000000000004</v>
      </c>
      <c r="O56">
        <v>0.53</v>
      </c>
      <c r="P56">
        <v>16.670000000000002</v>
      </c>
      <c r="Q56" s="1">
        <f t="shared" si="1"/>
        <v>8.5549999999999997</v>
      </c>
      <c r="R56" s="1">
        <f t="shared" si="2"/>
        <v>0.61749999999999994</v>
      </c>
    </row>
    <row r="57" spans="1:18" x14ac:dyDescent="0.2">
      <c r="A57">
        <v>62</v>
      </c>
      <c r="B57" t="s">
        <v>107</v>
      </c>
      <c r="C57" t="s">
        <v>162</v>
      </c>
      <c r="D57" t="s">
        <v>47</v>
      </c>
      <c r="E57">
        <v>0.63</v>
      </c>
      <c r="F57">
        <v>23.84</v>
      </c>
      <c r="G57">
        <v>0.53</v>
      </c>
      <c r="H57">
        <v>15.28</v>
      </c>
      <c r="I57">
        <v>0.55000000000000004</v>
      </c>
      <c r="J57">
        <v>31.71</v>
      </c>
      <c r="K57">
        <v>0.52</v>
      </c>
      <c r="L57">
        <v>34.72</v>
      </c>
      <c r="M57">
        <v>0.46</v>
      </c>
      <c r="N57">
        <v>4.17</v>
      </c>
      <c r="O57">
        <v>0.46</v>
      </c>
      <c r="P57">
        <v>3.33</v>
      </c>
      <c r="Q57" s="1">
        <f t="shared" si="1"/>
        <v>26.387499999999999</v>
      </c>
      <c r="R57" s="1">
        <f t="shared" si="2"/>
        <v>0.55750000000000011</v>
      </c>
    </row>
    <row r="58" spans="1:18" x14ac:dyDescent="0.2">
      <c r="A58">
        <v>63</v>
      </c>
      <c r="B58" t="s">
        <v>107</v>
      </c>
      <c r="C58" t="s">
        <v>162</v>
      </c>
      <c r="D58" t="s">
        <v>21</v>
      </c>
      <c r="E58">
        <v>0.94</v>
      </c>
      <c r="F58">
        <v>16.899999999999999</v>
      </c>
      <c r="G58">
        <v>0.87</v>
      </c>
      <c r="H58">
        <v>8.8000000000000007</v>
      </c>
      <c r="I58">
        <v>0.89</v>
      </c>
      <c r="J58">
        <v>16.670000000000002</v>
      </c>
      <c r="K58">
        <v>0.69</v>
      </c>
      <c r="L58">
        <v>16.899999999999999</v>
      </c>
      <c r="M58">
        <v>0.72</v>
      </c>
      <c r="N58">
        <v>18.059999999999999</v>
      </c>
      <c r="O58">
        <v>0.78</v>
      </c>
      <c r="P58">
        <v>8.89</v>
      </c>
      <c r="Q58" s="1">
        <f t="shared" si="1"/>
        <v>14.817500000000001</v>
      </c>
      <c r="R58" s="1">
        <f t="shared" si="2"/>
        <v>0.84750000000000003</v>
      </c>
    </row>
    <row r="59" spans="1:18" x14ac:dyDescent="0.2">
      <c r="A59">
        <v>64</v>
      </c>
      <c r="B59" t="s">
        <v>107</v>
      </c>
      <c r="C59" t="s">
        <v>162</v>
      </c>
      <c r="D59" t="s">
        <v>45</v>
      </c>
      <c r="E59">
        <v>0.97</v>
      </c>
      <c r="F59">
        <v>12.04</v>
      </c>
      <c r="G59">
        <v>0.9</v>
      </c>
      <c r="H59">
        <v>11.11</v>
      </c>
      <c r="I59">
        <v>0.76</v>
      </c>
      <c r="J59">
        <v>8.1</v>
      </c>
      <c r="K59">
        <v>0.7</v>
      </c>
      <c r="L59">
        <v>4.63</v>
      </c>
      <c r="M59">
        <v>0.72</v>
      </c>
      <c r="N59">
        <v>-15.28</v>
      </c>
      <c r="O59">
        <v>0.7</v>
      </c>
      <c r="P59">
        <v>-8.61</v>
      </c>
      <c r="Q59" s="1">
        <f t="shared" si="1"/>
        <v>8.9700000000000006</v>
      </c>
      <c r="R59" s="1">
        <f t="shared" si="2"/>
        <v>0.83250000000000002</v>
      </c>
    </row>
    <row r="60" spans="1:18" x14ac:dyDescent="0.2">
      <c r="A60">
        <v>65</v>
      </c>
      <c r="B60" t="s">
        <v>107</v>
      </c>
      <c r="C60" t="s">
        <v>162</v>
      </c>
      <c r="D60" t="s">
        <v>46</v>
      </c>
      <c r="E60">
        <v>0.76</v>
      </c>
      <c r="F60">
        <v>8.33</v>
      </c>
      <c r="G60">
        <v>0.7</v>
      </c>
      <c r="H60">
        <v>13.43</v>
      </c>
      <c r="I60">
        <v>0.56999999999999995</v>
      </c>
      <c r="J60">
        <v>22.92</v>
      </c>
      <c r="K60">
        <v>0.53</v>
      </c>
      <c r="L60">
        <v>9.0299999999999994</v>
      </c>
      <c r="M60">
        <v>0.56999999999999995</v>
      </c>
      <c r="N60">
        <v>-3.33</v>
      </c>
      <c r="O60">
        <v>0.54</v>
      </c>
      <c r="P60">
        <v>18.89</v>
      </c>
      <c r="Q60" s="1">
        <f t="shared" si="1"/>
        <v>13.4275</v>
      </c>
      <c r="R60" s="1">
        <f t="shared" si="2"/>
        <v>0.6399999999999999</v>
      </c>
    </row>
    <row r="61" spans="1:18" x14ac:dyDescent="0.2">
      <c r="A61">
        <v>18</v>
      </c>
      <c r="B61" t="s">
        <v>107</v>
      </c>
      <c r="C61" t="str">
        <f t="shared" ref="C61:C124" si="4">RIGHT(B61,5)</f>
        <v>02_20</v>
      </c>
      <c r="D61" t="s">
        <v>18</v>
      </c>
      <c r="E61">
        <v>0.63</v>
      </c>
      <c r="F61">
        <v>12.96</v>
      </c>
      <c r="G61">
        <v>0.52</v>
      </c>
      <c r="H61">
        <v>18.75</v>
      </c>
      <c r="I61">
        <v>0.49</v>
      </c>
      <c r="J61">
        <v>28.94</v>
      </c>
      <c r="K61">
        <v>0.48</v>
      </c>
      <c r="L61">
        <v>40.97</v>
      </c>
      <c r="M61">
        <v>0.55000000000000004</v>
      </c>
      <c r="N61">
        <v>10.28</v>
      </c>
      <c r="O61">
        <v>0.54</v>
      </c>
      <c r="P61">
        <v>-9.44</v>
      </c>
      <c r="Q61" s="1">
        <f t="shared" si="1"/>
        <v>25.405000000000001</v>
      </c>
      <c r="R61" s="1">
        <f t="shared" si="2"/>
        <v>0.53</v>
      </c>
    </row>
    <row r="62" spans="1:18" x14ac:dyDescent="0.2">
      <c r="A62">
        <v>29</v>
      </c>
      <c r="B62" t="s">
        <v>107</v>
      </c>
      <c r="C62" t="str">
        <f t="shared" si="4"/>
        <v>02_20</v>
      </c>
      <c r="D62" t="s">
        <v>142</v>
      </c>
      <c r="E62">
        <v>0.74</v>
      </c>
      <c r="F62">
        <v>1.2</v>
      </c>
      <c r="G62">
        <v>0.71</v>
      </c>
      <c r="H62">
        <v>9.4499999999999993</v>
      </c>
      <c r="I62">
        <v>0.62</v>
      </c>
      <c r="J62">
        <v>14.35</v>
      </c>
      <c r="K62">
        <v>0.55000000000000004</v>
      </c>
      <c r="L62">
        <v>20.14</v>
      </c>
      <c r="M62">
        <v>0.6</v>
      </c>
      <c r="N62">
        <v>6.39</v>
      </c>
      <c r="O62">
        <v>0.69</v>
      </c>
      <c r="P62">
        <v>0.28000000000000003</v>
      </c>
      <c r="Q62" s="1">
        <f t="shared" si="1"/>
        <v>11.285</v>
      </c>
      <c r="R62" s="1">
        <f t="shared" si="2"/>
        <v>0.65500000000000003</v>
      </c>
    </row>
    <row r="63" spans="1:18" x14ac:dyDescent="0.2">
      <c r="A63">
        <v>31</v>
      </c>
      <c r="B63" t="s">
        <v>107</v>
      </c>
      <c r="C63" t="str">
        <f t="shared" si="4"/>
        <v>02_20</v>
      </c>
      <c r="D63" t="s">
        <v>138</v>
      </c>
      <c r="E63">
        <v>0.66</v>
      </c>
      <c r="F63">
        <v>12.96</v>
      </c>
      <c r="G63">
        <v>0.59</v>
      </c>
      <c r="H63">
        <v>37.04</v>
      </c>
      <c r="I63">
        <v>0.59</v>
      </c>
      <c r="J63">
        <v>7.18</v>
      </c>
      <c r="K63">
        <v>0.62</v>
      </c>
      <c r="L63">
        <v>-2.08</v>
      </c>
      <c r="M63">
        <v>0.56000000000000005</v>
      </c>
      <c r="N63">
        <v>11.39</v>
      </c>
      <c r="O63">
        <v>0.62</v>
      </c>
      <c r="P63">
        <v>-7.78</v>
      </c>
      <c r="Q63" s="1">
        <f t="shared" si="1"/>
        <v>13.775</v>
      </c>
      <c r="R63" s="1">
        <f t="shared" si="2"/>
        <v>0.61499999999999999</v>
      </c>
    </row>
    <row r="64" spans="1:18" x14ac:dyDescent="0.2">
      <c r="A64">
        <v>33</v>
      </c>
      <c r="B64" t="s">
        <v>107</v>
      </c>
      <c r="C64" t="str">
        <f t="shared" si="4"/>
        <v>02_20</v>
      </c>
      <c r="D64" t="s">
        <v>141</v>
      </c>
      <c r="E64">
        <v>0.86</v>
      </c>
      <c r="F64">
        <v>10.42</v>
      </c>
      <c r="G64">
        <v>0.72</v>
      </c>
      <c r="H64">
        <v>9.9499999999999993</v>
      </c>
      <c r="I64">
        <v>0.65</v>
      </c>
      <c r="J64">
        <v>22.22</v>
      </c>
      <c r="K64">
        <v>0.64</v>
      </c>
      <c r="L64">
        <v>26.62</v>
      </c>
      <c r="M64">
        <v>0.61</v>
      </c>
      <c r="N64">
        <v>1.94</v>
      </c>
      <c r="O64">
        <v>0.63</v>
      </c>
      <c r="P64">
        <v>16.11</v>
      </c>
      <c r="Q64" s="1">
        <f t="shared" si="1"/>
        <v>17.302499999999998</v>
      </c>
      <c r="R64" s="1">
        <f t="shared" si="2"/>
        <v>0.71750000000000003</v>
      </c>
    </row>
    <row r="65" spans="1:18" x14ac:dyDescent="0.2">
      <c r="A65">
        <v>34</v>
      </c>
      <c r="B65" t="s">
        <v>107</v>
      </c>
      <c r="C65" t="str">
        <f t="shared" si="4"/>
        <v>02_20</v>
      </c>
      <c r="D65" t="s">
        <v>152</v>
      </c>
      <c r="E65">
        <v>0.79</v>
      </c>
      <c r="F65">
        <v>-7.41</v>
      </c>
      <c r="G65">
        <v>0.69</v>
      </c>
      <c r="H65">
        <v>-6.48</v>
      </c>
      <c r="I65">
        <v>0.78</v>
      </c>
      <c r="J65">
        <v>-0.46</v>
      </c>
      <c r="K65">
        <v>0.71</v>
      </c>
      <c r="L65">
        <v>-4.4000000000000004</v>
      </c>
      <c r="M65">
        <v>0.56000000000000005</v>
      </c>
      <c r="N65">
        <v>3.33</v>
      </c>
      <c r="O65">
        <v>0.67</v>
      </c>
      <c r="P65">
        <v>7.5</v>
      </c>
      <c r="Q65" s="1">
        <f t="shared" si="1"/>
        <v>-4.6875</v>
      </c>
      <c r="R65" s="1">
        <f t="shared" si="2"/>
        <v>0.74249999999999994</v>
      </c>
    </row>
    <row r="66" spans="1:18" x14ac:dyDescent="0.2">
      <c r="A66">
        <v>35</v>
      </c>
      <c r="B66" t="s">
        <v>107</v>
      </c>
      <c r="C66" t="str">
        <f t="shared" si="4"/>
        <v>02_20</v>
      </c>
      <c r="D66" t="s">
        <v>146</v>
      </c>
      <c r="E66">
        <v>0.6</v>
      </c>
      <c r="F66">
        <v>19.91</v>
      </c>
      <c r="G66">
        <v>0.5</v>
      </c>
      <c r="H66">
        <v>28.47</v>
      </c>
      <c r="I66">
        <v>0.52</v>
      </c>
      <c r="J66">
        <v>6.71</v>
      </c>
      <c r="K66">
        <v>0.47</v>
      </c>
      <c r="L66">
        <v>31.71</v>
      </c>
      <c r="M66">
        <v>0.55000000000000004</v>
      </c>
      <c r="N66">
        <v>11.94</v>
      </c>
      <c r="O66">
        <v>0.56000000000000005</v>
      </c>
      <c r="P66">
        <v>8.61</v>
      </c>
      <c r="Q66" s="1">
        <f t="shared" si="1"/>
        <v>21.7</v>
      </c>
      <c r="R66" s="1">
        <f t="shared" si="2"/>
        <v>0.52249999999999996</v>
      </c>
    </row>
    <row r="67" spans="1:18" x14ac:dyDescent="0.2">
      <c r="A67">
        <v>66</v>
      </c>
      <c r="B67" t="s">
        <v>107</v>
      </c>
      <c r="C67" t="str">
        <f t="shared" si="4"/>
        <v>02_20</v>
      </c>
      <c r="D67" s="1" t="s">
        <v>133</v>
      </c>
      <c r="E67" s="1">
        <v>1.05</v>
      </c>
      <c r="F67" s="1">
        <v>6.48</v>
      </c>
      <c r="G67" s="1">
        <v>1.06</v>
      </c>
      <c r="H67" s="1">
        <v>-2.31</v>
      </c>
      <c r="I67" s="1">
        <v>0.96</v>
      </c>
      <c r="J67" s="1">
        <v>19.440000000000001</v>
      </c>
      <c r="K67" s="1">
        <v>0.95</v>
      </c>
      <c r="L67" s="1">
        <v>3.47</v>
      </c>
      <c r="M67" s="1">
        <v>1.21</v>
      </c>
      <c r="N67" s="1">
        <v>-5.28</v>
      </c>
      <c r="O67" s="1">
        <v>1.1599999999999999</v>
      </c>
      <c r="P67" s="1">
        <v>-16.11</v>
      </c>
      <c r="Q67" s="1">
        <f t="shared" ref="Q67:Q130" si="5">AVERAGE(F67,H67,J67,L67)</f>
        <v>6.77</v>
      </c>
      <c r="R67" s="1">
        <f t="shared" ref="R67:R130" si="6">AVERAGE(E67,G67,I67,K67)</f>
        <v>1.0050000000000001</v>
      </c>
    </row>
    <row r="68" spans="1:18" x14ac:dyDescent="0.2">
      <c r="A68">
        <v>67</v>
      </c>
      <c r="B68" t="s">
        <v>107</v>
      </c>
      <c r="C68" t="str">
        <f t="shared" si="4"/>
        <v>02_20</v>
      </c>
      <c r="D68" s="1" t="s">
        <v>114</v>
      </c>
      <c r="E68" s="1">
        <v>1.02</v>
      </c>
      <c r="F68" s="1">
        <v>-2.5499999999999998</v>
      </c>
      <c r="G68" s="1">
        <v>0.53</v>
      </c>
      <c r="H68" s="1">
        <v>10.88</v>
      </c>
      <c r="I68" s="1">
        <v>0.47</v>
      </c>
      <c r="J68" s="1">
        <v>15.97</v>
      </c>
      <c r="K68" s="1">
        <v>0.65</v>
      </c>
      <c r="L68" s="1">
        <v>-0.46</v>
      </c>
      <c r="M68" s="1">
        <v>0.53</v>
      </c>
      <c r="N68" s="1">
        <v>7.22</v>
      </c>
      <c r="O68" s="1">
        <v>0.45</v>
      </c>
      <c r="P68" s="1">
        <v>4.4400000000000004</v>
      </c>
      <c r="Q68" s="1">
        <f t="shared" si="5"/>
        <v>5.9600000000000009</v>
      </c>
      <c r="R68" s="1">
        <f t="shared" si="6"/>
        <v>0.66749999999999998</v>
      </c>
    </row>
    <row r="69" spans="1:18" x14ac:dyDescent="0.2">
      <c r="A69">
        <v>68</v>
      </c>
      <c r="B69" t="s">
        <v>107</v>
      </c>
      <c r="C69" t="str">
        <f t="shared" si="4"/>
        <v>02_20</v>
      </c>
      <c r="D69" s="1" t="s">
        <v>129</v>
      </c>
      <c r="E69" s="1">
        <v>1.01</v>
      </c>
      <c r="F69" s="1">
        <v>20.14</v>
      </c>
      <c r="G69" s="1">
        <v>0.77</v>
      </c>
      <c r="H69" s="1">
        <v>19.68</v>
      </c>
      <c r="I69" s="1">
        <v>0.67</v>
      </c>
      <c r="J69" s="1">
        <v>25</v>
      </c>
      <c r="K69" s="1">
        <v>0.56000000000000005</v>
      </c>
      <c r="L69" s="1">
        <v>36.11</v>
      </c>
      <c r="M69" s="1">
        <v>0.84</v>
      </c>
      <c r="N69" s="1">
        <v>16.670000000000002</v>
      </c>
      <c r="O69" s="1">
        <v>0.74</v>
      </c>
      <c r="P69" s="1">
        <v>-4.4400000000000004</v>
      </c>
      <c r="Q69" s="1">
        <f t="shared" si="5"/>
        <v>25.232499999999998</v>
      </c>
      <c r="R69" s="1">
        <f t="shared" si="6"/>
        <v>0.75250000000000006</v>
      </c>
    </row>
    <row r="70" spans="1:18" x14ac:dyDescent="0.2">
      <c r="A70">
        <v>69</v>
      </c>
      <c r="B70" t="s">
        <v>107</v>
      </c>
      <c r="C70" t="str">
        <f t="shared" si="4"/>
        <v>02_20</v>
      </c>
      <c r="D70" s="1" t="s">
        <v>122</v>
      </c>
      <c r="E70" s="1">
        <v>1.42</v>
      </c>
      <c r="F70" s="1">
        <v>-6.74</v>
      </c>
      <c r="G70" s="1">
        <v>1.92</v>
      </c>
      <c r="H70" s="1">
        <v>-1.1599999999999999</v>
      </c>
      <c r="I70" s="1">
        <v>1.69</v>
      </c>
      <c r="J70" s="1">
        <v>12.04</v>
      </c>
      <c r="K70" s="1">
        <v>1.54</v>
      </c>
      <c r="L70" s="1">
        <v>4.8600000000000003</v>
      </c>
      <c r="M70" s="1">
        <v>1.06</v>
      </c>
      <c r="N70" s="1">
        <v>5.56</v>
      </c>
      <c r="O70" s="1">
        <v>2.17</v>
      </c>
      <c r="P70" s="1">
        <v>-3.61</v>
      </c>
      <c r="Q70" s="1">
        <f t="shared" si="5"/>
        <v>2.25</v>
      </c>
      <c r="R70" s="1">
        <f t="shared" si="6"/>
        <v>1.6424999999999998</v>
      </c>
    </row>
    <row r="71" spans="1:18" x14ac:dyDescent="0.2">
      <c r="A71">
        <v>70</v>
      </c>
      <c r="B71" t="s">
        <v>107</v>
      </c>
      <c r="C71" t="str">
        <f t="shared" si="4"/>
        <v>02_20</v>
      </c>
      <c r="D71" s="1" t="s">
        <v>132</v>
      </c>
      <c r="E71" s="1">
        <v>0.68</v>
      </c>
      <c r="F71" s="1">
        <v>6.25</v>
      </c>
      <c r="G71" s="1">
        <v>0.67</v>
      </c>
      <c r="H71" s="1">
        <v>5.56</v>
      </c>
      <c r="I71" s="1">
        <v>0.61</v>
      </c>
      <c r="J71" s="1">
        <v>6.02</v>
      </c>
      <c r="K71" s="1">
        <v>0.62</v>
      </c>
      <c r="L71" s="1">
        <v>6.25</v>
      </c>
      <c r="M71" s="1">
        <v>0.56000000000000005</v>
      </c>
      <c r="N71" s="1">
        <v>14.17</v>
      </c>
      <c r="O71" s="1">
        <v>0.49</v>
      </c>
      <c r="P71" s="1">
        <v>2.5</v>
      </c>
      <c r="Q71" s="1">
        <f t="shared" si="5"/>
        <v>6.02</v>
      </c>
      <c r="R71" s="1">
        <f t="shared" si="6"/>
        <v>0.64500000000000002</v>
      </c>
    </row>
    <row r="72" spans="1:18" x14ac:dyDescent="0.2">
      <c r="A72">
        <v>71</v>
      </c>
      <c r="B72" t="s">
        <v>107</v>
      </c>
      <c r="C72" t="str">
        <f t="shared" si="4"/>
        <v>02_20</v>
      </c>
      <c r="D72" s="1" t="s">
        <v>108</v>
      </c>
      <c r="E72" s="1">
        <v>1.03</v>
      </c>
      <c r="F72" s="1">
        <v>2.5499999999999998</v>
      </c>
      <c r="G72" s="1">
        <v>0.91</v>
      </c>
      <c r="H72" s="1">
        <v>8.56</v>
      </c>
      <c r="I72" s="1">
        <v>1.02</v>
      </c>
      <c r="J72" s="1">
        <v>4.17</v>
      </c>
      <c r="K72" s="1">
        <v>0.9</v>
      </c>
      <c r="L72" s="1">
        <v>3.7</v>
      </c>
      <c r="M72" s="1">
        <v>0.86</v>
      </c>
      <c r="N72" s="1">
        <v>-3.89</v>
      </c>
      <c r="O72" s="1">
        <v>0.77</v>
      </c>
      <c r="P72" s="1">
        <v>10</v>
      </c>
      <c r="Q72" s="1">
        <f t="shared" si="5"/>
        <v>4.7450000000000001</v>
      </c>
      <c r="R72" s="1">
        <f t="shared" si="6"/>
        <v>0.96499999999999997</v>
      </c>
    </row>
    <row r="73" spans="1:18" x14ac:dyDescent="0.2">
      <c r="A73">
        <v>72</v>
      </c>
      <c r="B73" t="s">
        <v>107</v>
      </c>
      <c r="C73" t="str">
        <f t="shared" si="4"/>
        <v>02_20</v>
      </c>
      <c r="D73" t="s">
        <v>187</v>
      </c>
      <c r="E73">
        <v>0.85</v>
      </c>
      <c r="F73">
        <v>8.1</v>
      </c>
      <c r="G73">
        <v>0.72</v>
      </c>
      <c r="H73">
        <v>6.71</v>
      </c>
      <c r="I73">
        <v>0.74</v>
      </c>
      <c r="J73">
        <v>10.88</v>
      </c>
      <c r="K73">
        <v>0.61</v>
      </c>
      <c r="L73">
        <v>7.18</v>
      </c>
      <c r="M73">
        <v>0.67</v>
      </c>
      <c r="N73">
        <v>13.33</v>
      </c>
      <c r="O73">
        <v>0.68</v>
      </c>
      <c r="P73">
        <v>11.39</v>
      </c>
      <c r="Q73" s="1">
        <f t="shared" si="5"/>
        <v>8.2174999999999994</v>
      </c>
      <c r="R73" s="1">
        <f t="shared" si="6"/>
        <v>0.72999999999999987</v>
      </c>
    </row>
    <row r="74" spans="1:18" x14ac:dyDescent="0.2">
      <c r="A74">
        <v>73</v>
      </c>
      <c r="B74" t="s">
        <v>107</v>
      </c>
      <c r="C74" t="str">
        <f t="shared" si="4"/>
        <v>02_20</v>
      </c>
      <c r="D74" t="s">
        <v>173</v>
      </c>
      <c r="E74">
        <v>0.59</v>
      </c>
      <c r="F74">
        <v>29.63</v>
      </c>
      <c r="G74">
        <v>0.51</v>
      </c>
      <c r="H74">
        <v>36.57</v>
      </c>
      <c r="I74">
        <v>0.5</v>
      </c>
      <c r="J74">
        <v>31.02</v>
      </c>
      <c r="K74">
        <v>0.42</v>
      </c>
      <c r="L74">
        <v>56.71</v>
      </c>
      <c r="M74">
        <v>0.46</v>
      </c>
      <c r="N74">
        <v>0.56000000000000005</v>
      </c>
      <c r="O74">
        <v>0.46</v>
      </c>
      <c r="P74">
        <v>4.17</v>
      </c>
      <c r="Q74" s="1">
        <f t="shared" si="5"/>
        <v>38.482500000000002</v>
      </c>
      <c r="R74" s="1">
        <f t="shared" si="6"/>
        <v>0.505</v>
      </c>
    </row>
    <row r="75" spans="1:18" x14ac:dyDescent="0.2">
      <c r="A75">
        <v>74</v>
      </c>
      <c r="B75" t="s">
        <v>107</v>
      </c>
      <c r="C75" t="str">
        <f t="shared" si="4"/>
        <v>02_20</v>
      </c>
      <c r="D75" t="s">
        <v>183</v>
      </c>
      <c r="E75">
        <v>1.1200000000000001</v>
      </c>
      <c r="F75">
        <v>-16.899999999999999</v>
      </c>
      <c r="G75">
        <v>0.96</v>
      </c>
      <c r="H75">
        <v>15.05</v>
      </c>
      <c r="I75">
        <v>0.87</v>
      </c>
      <c r="J75">
        <v>2.5499999999999998</v>
      </c>
      <c r="K75">
        <v>0.87</v>
      </c>
      <c r="L75">
        <v>18.29</v>
      </c>
      <c r="M75">
        <v>0.81</v>
      </c>
      <c r="N75">
        <v>4.72</v>
      </c>
      <c r="O75">
        <v>0.85</v>
      </c>
      <c r="P75">
        <v>8.61</v>
      </c>
      <c r="Q75" s="1">
        <f t="shared" si="5"/>
        <v>4.7475000000000005</v>
      </c>
      <c r="R75" s="1">
        <f t="shared" si="6"/>
        <v>0.95500000000000007</v>
      </c>
    </row>
    <row r="76" spans="1:18" x14ac:dyDescent="0.2">
      <c r="A76">
        <v>75</v>
      </c>
      <c r="B76" t="s">
        <v>107</v>
      </c>
      <c r="C76" t="str">
        <f t="shared" si="4"/>
        <v>02_20</v>
      </c>
      <c r="D76" t="s">
        <v>185</v>
      </c>
      <c r="E76">
        <v>0.91</v>
      </c>
      <c r="F76">
        <v>2.08</v>
      </c>
      <c r="G76">
        <v>0.68</v>
      </c>
      <c r="H76">
        <v>38.659999999999997</v>
      </c>
      <c r="I76">
        <v>0.65</v>
      </c>
      <c r="J76">
        <v>41.67</v>
      </c>
      <c r="K76">
        <v>0.74</v>
      </c>
      <c r="L76">
        <v>6.94</v>
      </c>
      <c r="M76">
        <v>0.75</v>
      </c>
      <c r="N76">
        <v>-8.61</v>
      </c>
      <c r="O76">
        <v>0.84</v>
      </c>
      <c r="P76">
        <v>15.56</v>
      </c>
      <c r="Q76" s="1">
        <f t="shared" si="5"/>
        <v>22.337499999999999</v>
      </c>
      <c r="R76" s="1">
        <f t="shared" si="6"/>
        <v>0.74500000000000011</v>
      </c>
    </row>
    <row r="77" spans="1:18" x14ac:dyDescent="0.2">
      <c r="A77">
        <v>76</v>
      </c>
      <c r="B77" t="s">
        <v>107</v>
      </c>
      <c r="C77" t="str">
        <f t="shared" si="4"/>
        <v>02_20</v>
      </c>
      <c r="D77" t="s">
        <v>204</v>
      </c>
      <c r="E77">
        <v>0.63</v>
      </c>
      <c r="F77">
        <v>8.56</v>
      </c>
      <c r="G77">
        <v>0.49</v>
      </c>
      <c r="H77">
        <v>29.4</v>
      </c>
      <c r="I77">
        <v>0.54</v>
      </c>
      <c r="J77">
        <v>37.729999999999997</v>
      </c>
      <c r="K77">
        <v>0.47</v>
      </c>
      <c r="L77">
        <v>55.32</v>
      </c>
      <c r="M77">
        <v>0.52</v>
      </c>
      <c r="N77">
        <v>4.17</v>
      </c>
      <c r="O77">
        <v>0.51</v>
      </c>
      <c r="P77">
        <v>9.44</v>
      </c>
      <c r="Q77" s="1">
        <f t="shared" si="5"/>
        <v>32.752499999999998</v>
      </c>
      <c r="R77" s="1">
        <f t="shared" si="6"/>
        <v>0.53249999999999997</v>
      </c>
    </row>
    <row r="78" spans="1:18" x14ac:dyDescent="0.2">
      <c r="A78">
        <v>77</v>
      </c>
      <c r="B78" t="s">
        <v>15</v>
      </c>
      <c r="C78" t="str">
        <f t="shared" si="4"/>
        <v>10_01</v>
      </c>
      <c r="D78" s="1" t="s">
        <v>67</v>
      </c>
      <c r="E78" s="1">
        <v>0.95</v>
      </c>
      <c r="F78" s="1">
        <v>4.63</v>
      </c>
      <c r="G78" s="1">
        <v>0.83</v>
      </c>
      <c r="H78" s="1">
        <v>9.7200000000000006</v>
      </c>
      <c r="I78" s="1">
        <v>0.73</v>
      </c>
      <c r="J78" s="1">
        <v>17.13</v>
      </c>
      <c r="K78" s="1">
        <v>0.69</v>
      </c>
      <c r="L78" s="1">
        <v>20.6</v>
      </c>
      <c r="M78" s="1">
        <v>0.71</v>
      </c>
      <c r="N78" s="1">
        <v>-5</v>
      </c>
      <c r="O78" s="1">
        <v>0.68</v>
      </c>
      <c r="P78" s="1">
        <v>13.33</v>
      </c>
      <c r="Q78" s="1">
        <f t="shared" si="5"/>
        <v>13.02</v>
      </c>
      <c r="R78" s="1">
        <f t="shared" si="6"/>
        <v>0.79999999999999993</v>
      </c>
    </row>
    <row r="79" spans="1:18" x14ac:dyDescent="0.2">
      <c r="A79">
        <v>78</v>
      </c>
      <c r="B79" t="s">
        <v>15</v>
      </c>
      <c r="C79" t="str">
        <f t="shared" si="4"/>
        <v>10_01</v>
      </c>
      <c r="D79" s="1" t="s">
        <v>65</v>
      </c>
      <c r="E79" s="1">
        <v>0.7</v>
      </c>
      <c r="F79" s="1">
        <v>4.63</v>
      </c>
      <c r="G79" s="1">
        <v>0.59</v>
      </c>
      <c r="H79" s="1">
        <v>5.56</v>
      </c>
      <c r="I79" s="1">
        <v>0.55000000000000004</v>
      </c>
      <c r="J79" s="1">
        <v>15.97</v>
      </c>
      <c r="K79" s="1">
        <v>0.57999999999999996</v>
      </c>
      <c r="L79" s="1">
        <v>9.0299999999999994</v>
      </c>
      <c r="M79" s="1">
        <v>0.62</v>
      </c>
      <c r="N79" s="1">
        <v>-5.83</v>
      </c>
      <c r="O79" s="1">
        <v>0.57999999999999996</v>
      </c>
      <c r="P79" s="1">
        <v>7.78</v>
      </c>
      <c r="Q79" s="1">
        <f t="shared" si="5"/>
        <v>8.7974999999999994</v>
      </c>
      <c r="R79" s="1">
        <f t="shared" si="6"/>
        <v>0.60499999999999998</v>
      </c>
    </row>
    <row r="80" spans="1:18" x14ac:dyDescent="0.2">
      <c r="A80">
        <v>79</v>
      </c>
      <c r="B80" t="s">
        <v>15</v>
      </c>
      <c r="C80" t="str">
        <f t="shared" si="4"/>
        <v>10_01</v>
      </c>
      <c r="D80" s="1" t="s">
        <v>54</v>
      </c>
      <c r="E80" s="1">
        <v>1.44</v>
      </c>
      <c r="F80" s="1">
        <v>14.58</v>
      </c>
      <c r="G80" s="1">
        <v>1.0900000000000001</v>
      </c>
      <c r="H80" s="1">
        <v>-3.24</v>
      </c>
      <c r="I80" s="1">
        <v>0.9</v>
      </c>
      <c r="J80" s="1">
        <v>4.63</v>
      </c>
      <c r="K80" s="1">
        <v>0.83</v>
      </c>
      <c r="L80" s="1">
        <v>-0.93</v>
      </c>
      <c r="M80" s="1">
        <v>0.96</v>
      </c>
      <c r="N80" s="1">
        <v>5.56</v>
      </c>
      <c r="O80" s="1">
        <v>0.83</v>
      </c>
      <c r="P80" s="1">
        <v>15</v>
      </c>
      <c r="Q80" s="1">
        <f t="shared" si="5"/>
        <v>3.76</v>
      </c>
      <c r="R80" s="1">
        <f t="shared" si="6"/>
        <v>1.0649999999999999</v>
      </c>
    </row>
    <row r="81" spans="1:18" x14ac:dyDescent="0.2">
      <c r="A81">
        <v>80</v>
      </c>
      <c r="B81" t="s">
        <v>15</v>
      </c>
      <c r="C81" t="str">
        <f t="shared" si="4"/>
        <v>10_01</v>
      </c>
      <c r="D81" s="1" t="s">
        <v>56</v>
      </c>
      <c r="E81" s="1">
        <v>0.68</v>
      </c>
      <c r="F81" s="1">
        <v>-6.25</v>
      </c>
      <c r="G81" s="1">
        <v>0.71</v>
      </c>
      <c r="H81" s="1">
        <v>17.36</v>
      </c>
      <c r="I81" s="1">
        <v>0.53</v>
      </c>
      <c r="J81" s="1">
        <v>8.8000000000000007</v>
      </c>
      <c r="K81" s="1">
        <v>0.53</v>
      </c>
      <c r="L81" s="1">
        <v>23.38</v>
      </c>
      <c r="M81" s="1">
        <v>0.69</v>
      </c>
      <c r="N81" s="1">
        <v>6.67</v>
      </c>
      <c r="O81" s="1">
        <v>0.56000000000000005</v>
      </c>
      <c r="P81" s="1">
        <v>10.83</v>
      </c>
      <c r="Q81" s="1">
        <f t="shared" si="5"/>
        <v>10.8225</v>
      </c>
      <c r="R81" s="1">
        <f t="shared" si="6"/>
        <v>0.61250000000000004</v>
      </c>
    </row>
    <row r="82" spans="1:18" x14ac:dyDescent="0.2">
      <c r="A82">
        <v>82</v>
      </c>
      <c r="B82" t="s">
        <v>15</v>
      </c>
      <c r="C82" t="str">
        <f t="shared" si="4"/>
        <v>10_01</v>
      </c>
      <c r="D82" s="1" t="s">
        <v>63</v>
      </c>
      <c r="E82" s="1">
        <v>0.55000000000000004</v>
      </c>
      <c r="F82" s="1">
        <v>11.81</v>
      </c>
      <c r="G82" s="1">
        <v>0.88</v>
      </c>
      <c r="H82" s="1">
        <v>6.02</v>
      </c>
      <c r="I82" s="1">
        <v>1.04</v>
      </c>
      <c r="J82" s="1">
        <v>1.1599999999999999</v>
      </c>
      <c r="K82" s="1">
        <v>0.71</v>
      </c>
      <c r="L82" s="1">
        <v>0.46</v>
      </c>
      <c r="M82" s="1">
        <v>0.65</v>
      </c>
      <c r="N82" s="1">
        <v>-5.83</v>
      </c>
      <c r="O82" s="1">
        <v>0.53</v>
      </c>
      <c r="P82" s="1">
        <v>-16.39</v>
      </c>
      <c r="Q82" s="1">
        <f t="shared" si="5"/>
        <v>4.8624999999999998</v>
      </c>
      <c r="R82" s="1">
        <f t="shared" si="6"/>
        <v>0.79500000000000004</v>
      </c>
    </row>
    <row r="83" spans="1:18" x14ac:dyDescent="0.2">
      <c r="A83">
        <v>83</v>
      </c>
      <c r="B83" t="s">
        <v>15</v>
      </c>
      <c r="C83" t="str">
        <f t="shared" si="4"/>
        <v>10_01</v>
      </c>
      <c r="D83" s="1" t="s">
        <v>64</v>
      </c>
      <c r="E83" s="1">
        <v>0.52</v>
      </c>
      <c r="F83" s="1">
        <v>11.57</v>
      </c>
      <c r="G83" s="1">
        <v>0.43</v>
      </c>
      <c r="H83" s="1">
        <v>9.9499999999999993</v>
      </c>
      <c r="I83" s="1">
        <v>0.42</v>
      </c>
      <c r="J83" s="1">
        <v>12.73</v>
      </c>
      <c r="K83" s="1">
        <v>0.44</v>
      </c>
      <c r="L83" s="1">
        <v>18.29</v>
      </c>
      <c r="M83" s="1">
        <v>0.43</v>
      </c>
      <c r="N83" s="1">
        <v>10.56</v>
      </c>
      <c r="O83" s="1">
        <v>0.47</v>
      </c>
      <c r="P83" s="1">
        <v>6.11</v>
      </c>
      <c r="Q83" s="1">
        <f t="shared" si="5"/>
        <v>13.135</v>
      </c>
      <c r="R83" s="1">
        <f t="shared" si="6"/>
        <v>0.45249999999999996</v>
      </c>
    </row>
    <row r="84" spans="1:18" x14ac:dyDescent="0.2">
      <c r="A84">
        <v>84</v>
      </c>
      <c r="B84" t="s">
        <v>15</v>
      </c>
      <c r="C84" t="str">
        <f t="shared" si="4"/>
        <v>10_01</v>
      </c>
      <c r="D84" s="1" t="s">
        <v>70</v>
      </c>
      <c r="E84" s="1">
        <v>0.68</v>
      </c>
      <c r="F84" s="1">
        <v>3.47</v>
      </c>
      <c r="G84" s="1">
        <v>0.69</v>
      </c>
      <c r="H84" s="1">
        <v>12.04</v>
      </c>
      <c r="I84" s="1">
        <v>0.56000000000000005</v>
      </c>
      <c r="J84" s="1">
        <v>23.15</v>
      </c>
      <c r="K84" s="1">
        <v>0.65</v>
      </c>
      <c r="L84" s="1">
        <v>9.26</v>
      </c>
      <c r="M84" s="1">
        <v>0.6</v>
      </c>
      <c r="N84" s="1">
        <v>1.1100000000000001</v>
      </c>
      <c r="O84" s="1">
        <v>0.55000000000000004</v>
      </c>
      <c r="P84" s="1">
        <v>-10</v>
      </c>
      <c r="Q84" s="1">
        <f t="shared" si="5"/>
        <v>11.979999999999999</v>
      </c>
      <c r="R84" s="1">
        <f t="shared" si="6"/>
        <v>0.64500000000000002</v>
      </c>
    </row>
    <row r="85" spans="1:18" x14ac:dyDescent="0.2">
      <c r="A85">
        <v>85</v>
      </c>
      <c r="B85" t="s">
        <v>15</v>
      </c>
      <c r="C85" t="str">
        <f t="shared" si="4"/>
        <v>10_01</v>
      </c>
      <c r="D85" s="1" t="s">
        <v>62</v>
      </c>
      <c r="E85" s="1">
        <v>0.67</v>
      </c>
      <c r="F85" s="1">
        <v>7.87</v>
      </c>
      <c r="G85" s="1">
        <v>0.6</v>
      </c>
      <c r="H85" s="1">
        <v>22.69</v>
      </c>
      <c r="I85" s="1">
        <v>0.63</v>
      </c>
      <c r="J85" s="1">
        <v>12.27</v>
      </c>
      <c r="K85" s="1">
        <v>0.57999999999999996</v>
      </c>
      <c r="L85" s="1">
        <v>-2.78</v>
      </c>
      <c r="M85" s="1">
        <v>0.68</v>
      </c>
      <c r="N85" s="1">
        <v>4.4400000000000004</v>
      </c>
      <c r="O85" s="1">
        <v>0.55000000000000004</v>
      </c>
      <c r="P85" s="1">
        <v>15</v>
      </c>
      <c r="Q85" s="1">
        <f t="shared" si="5"/>
        <v>10.012499999999999</v>
      </c>
      <c r="R85" s="1">
        <f t="shared" si="6"/>
        <v>0.62</v>
      </c>
    </row>
    <row r="86" spans="1:18" x14ac:dyDescent="0.2">
      <c r="A86">
        <v>86</v>
      </c>
      <c r="B86" t="s">
        <v>15</v>
      </c>
      <c r="C86" t="str">
        <f t="shared" si="4"/>
        <v>10_01</v>
      </c>
      <c r="D86" s="1" t="s">
        <v>74</v>
      </c>
      <c r="E86" s="1">
        <v>0.79</v>
      </c>
      <c r="F86" s="1">
        <v>2.31</v>
      </c>
      <c r="G86" s="1">
        <v>0.7</v>
      </c>
      <c r="H86" s="1">
        <v>17.59</v>
      </c>
      <c r="I86" s="1">
        <v>0.77</v>
      </c>
      <c r="J86" s="1">
        <v>-8.8000000000000007</v>
      </c>
      <c r="K86" s="1">
        <v>0.78</v>
      </c>
      <c r="L86" s="1">
        <v>-7.35</v>
      </c>
      <c r="M86" s="1">
        <v>0.77</v>
      </c>
      <c r="N86" s="1">
        <v>4.3</v>
      </c>
      <c r="O86" s="1">
        <v>2.33</v>
      </c>
      <c r="P86" s="1">
        <v>20</v>
      </c>
      <c r="Q86" s="1">
        <f t="shared" si="5"/>
        <v>0.93749999999999956</v>
      </c>
      <c r="R86" s="1">
        <f t="shared" si="6"/>
        <v>0.76</v>
      </c>
    </row>
    <row r="87" spans="1:18" x14ac:dyDescent="0.2">
      <c r="A87">
        <v>87</v>
      </c>
      <c r="B87" t="s">
        <v>15</v>
      </c>
      <c r="C87" t="str">
        <f t="shared" si="4"/>
        <v>10_01</v>
      </c>
      <c r="D87" s="1" t="s">
        <v>87</v>
      </c>
      <c r="E87" s="1">
        <v>0.56000000000000005</v>
      </c>
      <c r="F87" s="1">
        <v>14.35</v>
      </c>
      <c r="G87" s="1">
        <v>0.52</v>
      </c>
      <c r="H87" s="1">
        <v>9.26</v>
      </c>
      <c r="I87" s="1">
        <v>0.51</v>
      </c>
      <c r="J87" s="1">
        <v>5.09</v>
      </c>
      <c r="K87" s="1">
        <v>0.54</v>
      </c>
      <c r="L87" s="1">
        <v>15.74</v>
      </c>
      <c r="M87" s="1">
        <v>0.55000000000000004</v>
      </c>
      <c r="N87" s="1">
        <v>-3.89</v>
      </c>
      <c r="O87" s="1">
        <v>0.54</v>
      </c>
      <c r="P87" s="1">
        <v>16.11</v>
      </c>
      <c r="Q87" s="1">
        <f t="shared" si="5"/>
        <v>11.11</v>
      </c>
      <c r="R87" s="1">
        <f t="shared" si="6"/>
        <v>0.53249999999999997</v>
      </c>
    </row>
    <row r="88" spans="1:18" x14ac:dyDescent="0.2">
      <c r="A88">
        <v>88</v>
      </c>
      <c r="B88" t="s">
        <v>15</v>
      </c>
      <c r="C88" t="str">
        <f t="shared" si="4"/>
        <v>10_01</v>
      </c>
      <c r="D88" s="1" t="s">
        <v>88</v>
      </c>
      <c r="E88" s="1">
        <v>0.93</v>
      </c>
      <c r="F88" s="1">
        <v>-4.63</v>
      </c>
      <c r="G88" s="1">
        <v>1.1200000000000001</v>
      </c>
      <c r="H88" s="1">
        <v>-3.7</v>
      </c>
      <c r="I88" s="1">
        <v>1.1000000000000001</v>
      </c>
      <c r="J88" s="1">
        <v>-3.47</v>
      </c>
      <c r="K88" s="1">
        <v>0.68</v>
      </c>
      <c r="L88" s="1">
        <v>21.76</v>
      </c>
      <c r="M88" s="1">
        <v>1.1100000000000001</v>
      </c>
      <c r="N88" s="1">
        <v>4.4400000000000004</v>
      </c>
      <c r="O88" s="1">
        <v>1.72</v>
      </c>
      <c r="P88" s="1">
        <v>20.83</v>
      </c>
      <c r="Q88" s="1">
        <f t="shared" si="5"/>
        <v>2.4900000000000002</v>
      </c>
      <c r="R88" s="1">
        <f t="shared" si="6"/>
        <v>0.95750000000000013</v>
      </c>
    </row>
    <row r="89" spans="1:18" x14ac:dyDescent="0.2">
      <c r="A89">
        <v>90</v>
      </c>
      <c r="B89" t="s">
        <v>15</v>
      </c>
      <c r="C89" t="str">
        <f t="shared" si="4"/>
        <v>10_01</v>
      </c>
      <c r="D89" s="1" t="s">
        <v>92</v>
      </c>
      <c r="E89" s="1">
        <v>0.59</v>
      </c>
      <c r="F89" s="1">
        <v>2.31</v>
      </c>
      <c r="G89" s="1">
        <v>0.45</v>
      </c>
      <c r="H89" s="1">
        <v>26.16</v>
      </c>
      <c r="I89" s="1">
        <v>0.49</v>
      </c>
      <c r="J89" s="1">
        <v>16.2</v>
      </c>
      <c r="K89" s="1">
        <v>0.48</v>
      </c>
      <c r="L89" s="1">
        <v>20.6</v>
      </c>
      <c r="M89" s="1">
        <v>0.48</v>
      </c>
      <c r="N89" s="1">
        <v>10.83</v>
      </c>
      <c r="O89" s="1">
        <v>0.5</v>
      </c>
      <c r="P89" s="1">
        <v>9.44</v>
      </c>
      <c r="Q89" s="1">
        <f t="shared" si="5"/>
        <v>16.317500000000003</v>
      </c>
      <c r="R89" s="1">
        <f t="shared" si="6"/>
        <v>0.50249999999999995</v>
      </c>
    </row>
    <row r="90" spans="1:18" x14ac:dyDescent="0.2">
      <c r="A90">
        <v>91</v>
      </c>
      <c r="B90" t="s">
        <v>15</v>
      </c>
      <c r="C90" t="str">
        <f t="shared" si="4"/>
        <v>10_01</v>
      </c>
      <c r="D90" s="1" t="s">
        <v>90</v>
      </c>
      <c r="E90" s="1">
        <v>0.77</v>
      </c>
      <c r="F90" s="1">
        <v>-7.87</v>
      </c>
      <c r="G90" s="1">
        <v>0.87</v>
      </c>
      <c r="H90" s="1">
        <v>1.85</v>
      </c>
      <c r="I90" s="1">
        <v>0.88</v>
      </c>
      <c r="J90" s="1">
        <v>1.62</v>
      </c>
      <c r="K90" s="1">
        <v>0.76</v>
      </c>
      <c r="L90" s="1">
        <v>1.85</v>
      </c>
      <c r="M90" s="1">
        <v>0.82</v>
      </c>
      <c r="N90" s="1">
        <v>-15.56</v>
      </c>
      <c r="O90" s="1">
        <v>0.78</v>
      </c>
      <c r="P90" s="1">
        <v>-6.11</v>
      </c>
      <c r="Q90" s="1">
        <f t="shared" si="5"/>
        <v>-0.63749999999999984</v>
      </c>
      <c r="R90" s="1">
        <f t="shared" si="6"/>
        <v>0.82000000000000006</v>
      </c>
    </row>
    <row r="91" spans="1:18" x14ac:dyDescent="0.2">
      <c r="A91">
        <v>95</v>
      </c>
      <c r="B91" t="s">
        <v>15</v>
      </c>
      <c r="C91" t="str">
        <f t="shared" si="4"/>
        <v>10_01</v>
      </c>
      <c r="D91" s="1" t="s">
        <v>130</v>
      </c>
      <c r="E91" s="1">
        <v>0.78</v>
      </c>
      <c r="F91" s="1">
        <v>1.1599999999999999</v>
      </c>
      <c r="G91" s="1">
        <v>0.66</v>
      </c>
      <c r="H91" s="1">
        <v>13.19</v>
      </c>
      <c r="I91" s="1">
        <v>0.6</v>
      </c>
      <c r="J91" s="1">
        <v>4.17</v>
      </c>
      <c r="K91" s="1">
        <v>0.87</v>
      </c>
      <c r="L91" s="1">
        <v>1.1599999999999999</v>
      </c>
      <c r="M91" s="1">
        <v>1.41</v>
      </c>
      <c r="N91" s="1">
        <v>3.89</v>
      </c>
      <c r="O91" s="1">
        <v>1.96</v>
      </c>
      <c r="P91" s="1">
        <v>3.33</v>
      </c>
      <c r="Q91" s="1">
        <f t="shared" si="5"/>
        <v>4.92</v>
      </c>
      <c r="R91" s="1">
        <f t="shared" si="6"/>
        <v>0.72750000000000004</v>
      </c>
    </row>
    <row r="92" spans="1:18" x14ac:dyDescent="0.2">
      <c r="A92">
        <v>96</v>
      </c>
      <c r="B92" t="s">
        <v>15</v>
      </c>
      <c r="C92" t="str">
        <f t="shared" si="4"/>
        <v>10_01</v>
      </c>
      <c r="D92" s="1" t="s">
        <v>127</v>
      </c>
      <c r="E92" s="1">
        <v>0.99</v>
      </c>
      <c r="F92" s="1">
        <v>-4.63</v>
      </c>
      <c r="G92" s="1">
        <v>0.84</v>
      </c>
      <c r="H92" s="1">
        <v>-4.63</v>
      </c>
      <c r="I92" s="1">
        <v>0.75</v>
      </c>
      <c r="J92" s="1">
        <v>12.73</v>
      </c>
      <c r="K92" s="1">
        <v>0.73</v>
      </c>
      <c r="L92" s="1">
        <v>3.94</v>
      </c>
      <c r="M92" s="1">
        <v>0.77</v>
      </c>
      <c r="N92" s="1">
        <v>0.56000000000000005</v>
      </c>
      <c r="O92" s="1">
        <v>0.64</v>
      </c>
      <c r="P92" s="1">
        <v>-2.2200000000000002</v>
      </c>
      <c r="Q92" s="1">
        <f t="shared" si="5"/>
        <v>1.8525</v>
      </c>
      <c r="R92" s="1">
        <f t="shared" si="6"/>
        <v>0.82750000000000001</v>
      </c>
    </row>
    <row r="93" spans="1:18" x14ac:dyDescent="0.2">
      <c r="A93">
        <v>97</v>
      </c>
      <c r="B93" t="s">
        <v>15</v>
      </c>
      <c r="C93" t="str">
        <f t="shared" si="4"/>
        <v>10_01</v>
      </c>
      <c r="D93" s="1" t="s">
        <v>135</v>
      </c>
      <c r="E93" s="1">
        <v>0.97</v>
      </c>
      <c r="F93" s="1">
        <v>-2.54</v>
      </c>
      <c r="G93" s="1">
        <v>1.01</v>
      </c>
      <c r="H93" s="1">
        <v>9.0299999999999994</v>
      </c>
      <c r="I93" s="1">
        <v>0.93</v>
      </c>
      <c r="J93" s="1">
        <v>9.1199999999999992</v>
      </c>
      <c r="K93" s="1">
        <v>1.08</v>
      </c>
      <c r="L93" s="1">
        <v>11.57</v>
      </c>
      <c r="M93" s="1">
        <v>0.78</v>
      </c>
      <c r="N93" s="1">
        <v>13.61</v>
      </c>
      <c r="O93" s="1">
        <v>0.55000000000000004</v>
      </c>
      <c r="P93" s="1">
        <v>11.94</v>
      </c>
      <c r="Q93" s="1">
        <f t="shared" si="5"/>
        <v>6.7949999999999999</v>
      </c>
      <c r="R93" s="1">
        <f t="shared" si="6"/>
        <v>0.99750000000000005</v>
      </c>
    </row>
    <row r="94" spans="1:18" x14ac:dyDescent="0.2">
      <c r="A94">
        <v>98</v>
      </c>
      <c r="B94" t="s">
        <v>15</v>
      </c>
      <c r="C94" t="str">
        <f t="shared" si="4"/>
        <v>10_01</v>
      </c>
      <c r="D94" s="1" t="s">
        <v>109</v>
      </c>
      <c r="E94" s="1">
        <v>0.59</v>
      </c>
      <c r="F94" s="1">
        <v>21.3</v>
      </c>
      <c r="G94" s="1">
        <v>0.53</v>
      </c>
      <c r="H94" s="1">
        <v>13.43</v>
      </c>
      <c r="I94" s="1">
        <v>0.47</v>
      </c>
      <c r="J94" s="1">
        <v>32.869999999999997</v>
      </c>
      <c r="K94" s="1">
        <v>0.55000000000000004</v>
      </c>
      <c r="L94" s="1">
        <v>36.340000000000003</v>
      </c>
      <c r="M94" s="1">
        <v>0.51</v>
      </c>
      <c r="N94" s="1">
        <v>-0.28000000000000003</v>
      </c>
      <c r="O94" s="1">
        <v>0.52</v>
      </c>
      <c r="P94" s="1">
        <v>9.7200000000000006</v>
      </c>
      <c r="Q94" s="1">
        <f t="shared" si="5"/>
        <v>25.984999999999999</v>
      </c>
      <c r="R94" s="1">
        <f t="shared" si="6"/>
        <v>0.53500000000000003</v>
      </c>
    </row>
    <row r="95" spans="1:18" x14ac:dyDescent="0.2">
      <c r="A95">
        <v>99</v>
      </c>
      <c r="B95" t="s">
        <v>19</v>
      </c>
      <c r="C95" t="str">
        <f t="shared" si="4"/>
        <v>10_10</v>
      </c>
      <c r="D95" s="1" t="s">
        <v>61</v>
      </c>
      <c r="E95" s="1">
        <v>0.87</v>
      </c>
      <c r="F95" s="1">
        <v>-2.08</v>
      </c>
      <c r="G95" s="1">
        <v>0.93</v>
      </c>
      <c r="H95" s="1">
        <v>2.08</v>
      </c>
      <c r="I95" s="1">
        <v>0.72</v>
      </c>
      <c r="J95" s="1">
        <v>16.2</v>
      </c>
      <c r="K95" s="1">
        <v>0.67</v>
      </c>
      <c r="L95" s="1">
        <v>9.26</v>
      </c>
      <c r="M95" s="1">
        <v>0.66</v>
      </c>
      <c r="N95" s="1">
        <v>5.56</v>
      </c>
      <c r="O95" s="1">
        <v>0.69</v>
      </c>
      <c r="P95" s="1">
        <v>4.17</v>
      </c>
      <c r="Q95" s="1">
        <f t="shared" si="5"/>
        <v>6.3650000000000002</v>
      </c>
      <c r="R95" s="1">
        <f t="shared" si="6"/>
        <v>0.79749999999999999</v>
      </c>
    </row>
    <row r="96" spans="1:18" x14ac:dyDescent="0.2">
      <c r="A96">
        <v>100</v>
      </c>
      <c r="B96" t="s">
        <v>19</v>
      </c>
      <c r="C96" t="str">
        <f t="shared" si="4"/>
        <v>10_10</v>
      </c>
      <c r="D96" s="1" t="s">
        <v>51</v>
      </c>
      <c r="E96" s="1">
        <v>0.59</v>
      </c>
      <c r="F96" s="1">
        <v>-0.46</v>
      </c>
      <c r="G96" s="1">
        <v>0.5</v>
      </c>
      <c r="H96" s="1">
        <v>39.58</v>
      </c>
      <c r="I96" s="1">
        <v>0.52</v>
      </c>
      <c r="J96" s="1">
        <v>16.670000000000002</v>
      </c>
      <c r="K96" s="1">
        <v>0.48</v>
      </c>
      <c r="L96" s="1">
        <v>33.1</v>
      </c>
      <c r="M96" s="1">
        <v>0.47</v>
      </c>
      <c r="N96" s="1">
        <v>5.83</v>
      </c>
      <c r="O96" s="1">
        <v>0.48</v>
      </c>
      <c r="P96" s="1">
        <v>9.44</v>
      </c>
      <c r="Q96" s="1">
        <f t="shared" si="5"/>
        <v>22.2225</v>
      </c>
      <c r="R96" s="1">
        <f t="shared" si="6"/>
        <v>0.52249999999999996</v>
      </c>
    </row>
    <row r="97" spans="1:18" x14ac:dyDescent="0.2">
      <c r="A97">
        <v>102</v>
      </c>
      <c r="B97" t="s">
        <v>19</v>
      </c>
      <c r="C97" t="str">
        <f t="shared" si="4"/>
        <v>10_10</v>
      </c>
      <c r="D97" s="1" t="s">
        <v>78</v>
      </c>
      <c r="E97" s="1">
        <v>0.73</v>
      </c>
      <c r="F97" s="1">
        <v>-11.81</v>
      </c>
      <c r="G97" s="1">
        <v>0.73</v>
      </c>
      <c r="H97" s="1">
        <v>-7.18</v>
      </c>
      <c r="I97" s="1">
        <v>0.62</v>
      </c>
      <c r="J97" s="1">
        <v>7.18</v>
      </c>
      <c r="K97" s="1">
        <v>0.74</v>
      </c>
      <c r="L97" s="1">
        <v>12.96</v>
      </c>
      <c r="M97" s="1">
        <v>0.56999999999999995</v>
      </c>
      <c r="N97" s="1">
        <v>8.89</v>
      </c>
      <c r="O97" s="1">
        <v>0.67</v>
      </c>
      <c r="P97" s="1">
        <v>-7.78</v>
      </c>
      <c r="Q97" s="1">
        <f t="shared" si="5"/>
        <v>0.28749999999999964</v>
      </c>
      <c r="R97" s="1">
        <f t="shared" si="6"/>
        <v>0.70500000000000007</v>
      </c>
    </row>
    <row r="98" spans="1:18" x14ac:dyDescent="0.2">
      <c r="A98">
        <v>103</v>
      </c>
      <c r="B98" t="s">
        <v>19</v>
      </c>
      <c r="C98" t="str">
        <f t="shared" si="4"/>
        <v>10_10</v>
      </c>
      <c r="D98" s="1" t="s">
        <v>50</v>
      </c>
      <c r="E98" s="1">
        <v>0.61</v>
      </c>
      <c r="F98" s="1">
        <v>7.87</v>
      </c>
      <c r="G98" s="1">
        <v>0.49</v>
      </c>
      <c r="H98" s="1">
        <v>6.71</v>
      </c>
      <c r="I98" s="1">
        <v>0.54</v>
      </c>
      <c r="J98" s="1">
        <v>8.33</v>
      </c>
      <c r="K98" s="1">
        <v>0.48</v>
      </c>
      <c r="L98" s="1">
        <v>36.57</v>
      </c>
      <c r="M98" s="1">
        <v>0.48</v>
      </c>
      <c r="N98" s="1">
        <v>-6.67</v>
      </c>
      <c r="O98" s="1">
        <v>0.5</v>
      </c>
      <c r="P98" s="1">
        <v>8.33</v>
      </c>
      <c r="Q98" s="1">
        <f t="shared" si="5"/>
        <v>14.870000000000001</v>
      </c>
      <c r="R98" s="1">
        <f t="shared" si="6"/>
        <v>0.53</v>
      </c>
    </row>
    <row r="99" spans="1:18" x14ac:dyDescent="0.2">
      <c r="A99">
        <v>104</v>
      </c>
      <c r="B99" t="s">
        <v>19</v>
      </c>
      <c r="C99" t="str">
        <f t="shared" si="4"/>
        <v>10_10</v>
      </c>
      <c r="D99" s="1" t="s">
        <v>66</v>
      </c>
      <c r="E99" s="1">
        <v>0.65</v>
      </c>
      <c r="F99" s="1">
        <v>15.23</v>
      </c>
      <c r="G99" s="1">
        <v>0.6</v>
      </c>
      <c r="H99" s="1">
        <v>47.34</v>
      </c>
      <c r="I99" s="1">
        <v>0.56999999999999995</v>
      </c>
      <c r="J99" s="1">
        <v>19.440000000000001</v>
      </c>
      <c r="K99" s="1">
        <v>0.55000000000000004</v>
      </c>
      <c r="L99" s="1">
        <v>39.35</v>
      </c>
      <c r="M99" s="1">
        <v>0.56000000000000005</v>
      </c>
      <c r="N99" s="1">
        <v>15.56</v>
      </c>
      <c r="O99" s="1">
        <v>0.59</v>
      </c>
      <c r="P99" s="1">
        <v>16.39</v>
      </c>
      <c r="Q99" s="1">
        <f t="shared" si="5"/>
        <v>30.340000000000003</v>
      </c>
      <c r="R99" s="1">
        <f t="shared" si="6"/>
        <v>0.59250000000000003</v>
      </c>
    </row>
    <row r="100" spans="1:18" x14ac:dyDescent="0.2">
      <c r="A100">
        <v>105</v>
      </c>
      <c r="B100" t="s">
        <v>19</v>
      </c>
      <c r="C100" t="str">
        <f t="shared" si="4"/>
        <v>10_10</v>
      </c>
      <c r="D100" s="1" t="s">
        <v>53</v>
      </c>
      <c r="E100" s="1">
        <v>0.92</v>
      </c>
      <c r="F100" s="1">
        <v>9.0299999999999994</v>
      </c>
      <c r="G100" s="1">
        <v>0.89</v>
      </c>
      <c r="H100" s="1">
        <v>2.5499999999999998</v>
      </c>
      <c r="I100" s="1">
        <v>0.8</v>
      </c>
      <c r="J100" s="1">
        <v>-1.1599999999999999</v>
      </c>
      <c r="K100" s="1">
        <v>0.8</v>
      </c>
      <c r="L100" s="1">
        <v>1.62</v>
      </c>
      <c r="M100" s="1">
        <v>0.65</v>
      </c>
      <c r="N100" s="1">
        <v>2.78</v>
      </c>
      <c r="O100" s="1">
        <v>0.82</v>
      </c>
      <c r="P100" s="1">
        <v>4.17</v>
      </c>
      <c r="Q100" s="1">
        <f t="shared" si="5"/>
        <v>3.01</v>
      </c>
      <c r="R100" s="1">
        <f t="shared" si="6"/>
        <v>0.85250000000000004</v>
      </c>
    </row>
    <row r="101" spans="1:18" x14ac:dyDescent="0.2">
      <c r="A101">
        <v>106</v>
      </c>
      <c r="B101" t="s">
        <v>19</v>
      </c>
      <c r="C101" t="str">
        <f t="shared" si="4"/>
        <v>10_10</v>
      </c>
      <c r="D101" s="1" t="s">
        <v>58</v>
      </c>
      <c r="E101" s="1">
        <v>0.55000000000000004</v>
      </c>
      <c r="F101" s="1">
        <v>15.28</v>
      </c>
      <c r="G101" s="1">
        <v>0.51</v>
      </c>
      <c r="H101" s="1">
        <v>-4.8600000000000003</v>
      </c>
      <c r="I101" s="1">
        <v>0.62</v>
      </c>
      <c r="J101" s="1">
        <v>8.8000000000000007</v>
      </c>
      <c r="K101" s="1">
        <v>0.55000000000000004</v>
      </c>
      <c r="L101" s="1">
        <v>15.05</v>
      </c>
      <c r="M101" s="1">
        <v>0.53</v>
      </c>
      <c r="N101" s="1">
        <v>-9.17</v>
      </c>
      <c r="O101" s="1">
        <v>0.65</v>
      </c>
      <c r="P101" s="1">
        <v>7.22</v>
      </c>
      <c r="Q101" s="1">
        <f t="shared" si="5"/>
        <v>8.567499999999999</v>
      </c>
      <c r="R101" s="1">
        <f t="shared" si="6"/>
        <v>0.55750000000000011</v>
      </c>
    </row>
    <row r="102" spans="1:18" x14ac:dyDescent="0.2">
      <c r="A102">
        <v>107</v>
      </c>
      <c r="B102" t="s">
        <v>19</v>
      </c>
      <c r="C102" t="str">
        <f t="shared" si="4"/>
        <v>10_10</v>
      </c>
      <c r="D102" s="1" t="s">
        <v>82</v>
      </c>
      <c r="E102" s="1">
        <v>1.01</v>
      </c>
      <c r="F102" s="1">
        <v>1.62</v>
      </c>
      <c r="G102" s="1">
        <v>1.36</v>
      </c>
      <c r="H102" s="1">
        <v>-0.46</v>
      </c>
      <c r="I102" s="1">
        <v>0.8</v>
      </c>
      <c r="J102" s="1">
        <v>-4.4000000000000004</v>
      </c>
      <c r="K102" s="1">
        <v>0.74</v>
      </c>
      <c r="L102" s="1">
        <v>-13.19</v>
      </c>
      <c r="M102" s="1">
        <v>0.79</v>
      </c>
      <c r="N102" s="1">
        <v>16.670000000000002</v>
      </c>
      <c r="O102" s="1">
        <v>0.74</v>
      </c>
      <c r="P102" s="1">
        <v>-11.39</v>
      </c>
      <c r="Q102" s="1">
        <f t="shared" si="5"/>
        <v>-4.1074999999999999</v>
      </c>
      <c r="R102" s="1">
        <f t="shared" si="6"/>
        <v>0.97750000000000004</v>
      </c>
    </row>
    <row r="103" spans="1:18" x14ac:dyDescent="0.2">
      <c r="A103">
        <v>112</v>
      </c>
      <c r="B103" t="s">
        <v>19</v>
      </c>
      <c r="C103" t="str">
        <f t="shared" si="4"/>
        <v>10_10</v>
      </c>
      <c r="D103" s="1" t="s">
        <v>96</v>
      </c>
      <c r="E103" s="1">
        <v>0.71</v>
      </c>
      <c r="F103" s="1">
        <v>-12.5</v>
      </c>
      <c r="G103" s="1">
        <v>0.63</v>
      </c>
      <c r="H103" s="1">
        <v>-4.63</v>
      </c>
      <c r="I103" s="1">
        <v>0.63</v>
      </c>
      <c r="J103" s="1">
        <v>18.29</v>
      </c>
      <c r="K103" s="1">
        <v>0.66</v>
      </c>
      <c r="L103" s="1">
        <v>25.23</v>
      </c>
      <c r="M103" s="1">
        <v>0.64</v>
      </c>
      <c r="N103" s="1">
        <v>-0.56000000000000005</v>
      </c>
      <c r="O103" s="1">
        <v>0.62</v>
      </c>
      <c r="P103" s="1">
        <v>18.89</v>
      </c>
      <c r="Q103" s="1">
        <f t="shared" si="5"/>
        <v>6.5975000000000001</v>
      </c>
      <c r="R103" s="1">
        <f t="shared" si="6"/>
        <v>0.65749999999999997</v>
      </c>
    </row>
    <row r="104" spans="1:18" x14ac:dyDescent="0.2">
      <c r="A104">
        <v>113</v>
      </c>
      <c r="B104" t="s">
        <v>19</v>
      </c>
      <c r="C104" t="str">
        <f t="shared" si="4"/>
        <v>10_10</v>
      </c>
      <c r="D104" s="1" t="s">
        <v>121</v>
      </c>
      <c r="E104" s="1">
        <v>0.65</v>
      </c>
      <c r="F104" s="1">
        <v>25</v>
      </c>
      <c r="G104" s="1">
        <v>0.55000000000000004</v>
      </c>
      <c r="H104" s="1">
        <v>13.61</v>
      </c>
      <c r="I104" s="1">
        <v>0.57999999999999996</v>
      </c>
      <c r="J104" s="1">
        <v>15.09</v>
      </c>
      <c r="K104" s="1">
        <v>0.56000000000000005</v>
      </c>
      <c r="L104" s="1">
        <v>33.979999999999997</v>
      </c>
      <c r="M104" s="1">
        <v>0.53</v>
      </c>
      <c r="N104" s="1">
        <v>9.7200000000000006</v>
      </c>
      <c r="O104" s="1">
        <v>0.57999999999999996</v>
      </c>
      <c r="P104" s="1">
        <v>3.33</v>
      </c>
      <c r="Q104" s="1">
        <f t="shared" si="5"/>
        <v>21.92</v>
      </c>
      <c r="R104" s="1">
        <f t="shared" si="6"/>
        <v>0.58500000000000008</v>
      </c>
    </row>
    <row r="105" spans="1:18" x14ac:dyDescent="0.2">
      <c r="A105">
        <v>114</v>
      </c>
      <c r="B105" t="s">
        <v>19</v>
      </c>
      <c r="C105" t="str">
        <f t="shared" si="4"/>
        <v>10_10</v>
      </c>
      <c r="D105" s="1" t="s">
        <v>95</v>
      </c>
      <c r="E105" s="1">
        <v>0.95</v>
      </c>
      <c r="F105" s="1">
        <v>3.94</v>
      </c>
      <c r="G105" s="1">
        <v>0.74</v>
      </c>
      <c r="H105" s="1">
        <v>0.46</v>
      </c>
      <c r="I105" s="1">
        <v>0.78</v>
      </c>
      <c r="J105" s="1">
        <v>-0.23</v>
      </c>
      <c r="K105" s="1">
        <v>0.73</v>
      </c>
      <c r="L105" s="1">
        <v>13.89</v>
      </c>
      <c r="M105" s="1">
        <v>0.82</v>
      </c>
      <c r="N105" s="1">
        <v>1.94</v>
      </c>
      <c r="O105" s="1">
        <v>0.8</v>
      </c>
      <c r="P105" s="1">
        <v>3.33</v>
      </c>
      <c r="Q105" s="1">
        <f t="shared" si="5"/>
        <v>4.5150000000000006</v>
      </c>
      <c r="R105" s="1">
        <f t="shared" si="6"/>
        <v>0.79999999999999993</v>
      </c>
    </row>
    <row r="106" spans="1:18" x14ac:dyDescent="0.2">
      <c r="A106">
        <v>115</v>
      </c>
      <c r="B106" t="s">
        <v>19</v>
      </c>
      <c r="C106" t="str">
        <f t="shared" si="4"/>
        <v>10_10</v>
      </c>
      <c r="D106" s="1" t="s">
        <v>117</v>
      </c>
      <c r="E106" s="1">
        <v>0.62</v>
      </c>
      <c r="F106" s="1">
        <v>3.94</v>
      </c>
      <c r="G106" s="1">
        <v>0.61</v>
      </c>
      <c r="H106" s="1">
        <v>12.96</v>
      </c>
      <c r="I106" s="1">
        <v>0.63</v>
      </c>
      <c r="J106" s="1">
        <v>13.43</v>
      </c>
      <c r="K106" s="1">
        <v>0.64</v>
      </c>
      <c r="L106" s="1">
        <v>9.49</v>
      </c>
      <c r="M106" s="1">
        <v>0.57999999999999996</v>
      </c>
      <c r="N106" s="1">
        <v>7.78</v>
      </c>
      <c r="O106" s="1">
        <v>0.61</v>
      </c>
      <c r="P106" s="1">
        <v>0</v>
      </c>
      <c r="Q106" s="1">
        <f t="shared" si="5"/>
        <v>9.9550000000000001</v>
      </c>
      <c r="R106" s="1">
        <f t="shared" si="6"/>
        <v>0.625</v>
      </c>
    </row>
    <row r="107" spans="1:18" x14ac:dyDescent="0.2">
      <c r="A107">
        <v>116</v>
      </c>
      <c r="B107" t="s">
        <v>165</v>
      </c>
      <c r="C107" t="str">
        <f t="shared" si="4"/>
        <v>12_12</v>
      </c>
      <c r="D107" t="s">
        <v>180</v>
      </c>
      <c r="E107">
        <v>0.82</v>
      </c>
      <c r="F107">
        <v>7.18</v>
      </c>
      <c r="G107">
        <v>0.8</v>
      </c>
      <c r="H107">
        <v>-9.26</v>
      </c>
      <c r="I107">
        <v>0.88</v>
      </c>
      <c r="J107">
        <v>6.94</v>
      </c>
      <c r="K107">
        <v>0.7</v>
      </c>
      <c r="L107">
        <v>8.1</v>
      </c>
      <c r="M107">
        <v>0.67</v>
      </c>
      <c r="N107">
        <v>0.56000000000000005</v>
      </c>
      <c r="O107">
        <v>0.62</v>
      </c>
      <c r="P107">
        <v>-1.94</v>
      </c>
      <c r="Q107" s="1">
        <f t="shared" si="5"/>
        <v>3.24</v>
      </c>
      <c r="R107" s="1">
        <f t="shared" si="6"/>
        <v>0.8</v>
      </c>
    </row>
    <row r="108" spans="1:18" x14ac:dyDescent="0.2">
      <c r="A108">
        <v>117</v>
      </c>
      <c r="B108" t="s">
        <v>165</v>
      </c>
      <c r="C108" t="str">
        <f t="shared" si="4"/>
        <v>12_12</v>
      </c>
      <c r="D108" t="s">
        <v>174</v>
      </c>
      <c r="E108">
        <v>0.69</v>
      </c>
      <c r="F108">
        <v>-3.01</v>
      </c>
      <c r="G108">
        <v>0.61</v>
      </c>
      <c r="H108">
        <v>7.87</v>
      </c>
      <c r="I108">
        <v>0.7</v>
      </c>
      <c r="J108">
        <v>21.76</v>
      </c>
      <c r="K108">
        <v>0.59</v>
      </c>
      <c r="L108">
        <v>9.9499999999999993</v>
      </c>
      <c r="M108">
        <v>0.7</v>
      </c>
      <c r="N108">
        <v>-13.33</v>
      </c>
      <c r="O108">
        <v>0.62</v>
      </c>
      <c r="P108">
        <v>18.059999999999999</v>
      </c>
      <c r="Q108" s="1">
        <f t="shared" si="5"/>
        <v>9.1425000000000001</v>
      </c>
      <c r="R108" s="1">
        <f t="shared" si="6"/>
        <v>0.64749999999999996</v>
      </c>
    </row>
    <row r="109" spans="1:18" x14ac:dyDescent="0.2">
      <c r="A109">
        <v>118</v>
      </c>
      <c r="B109" t="s">
        <v>165</v>
      </c>
      <c r="C109" t="str">
        <f t="shared" si="4"/>
        <v>12_12</v>
      </c>
      <c r="D109" t="s">
        <v>184</v>
      </c>
      <c r="E109">
        <v>0.56999999999999995</v>
      </c>
      <c r="F109">
        <v>22.22</v>
      </c>
      <c r="G109">
        <v>0.53</v>
      </c>
      <c r="H109">
        <v>23.38</v>
      </c>
      <c r="I109">
        <v>0.54</v>
      </c>
      <c r="J109">
        <v>28.94</v>
      </c>
      <c r="K109">
        <v>0.49</v>
      </c>
      <c r="L109">
        <v>46.53</v>
      </c>
      <c r="M109">
        <v>0.54</v>
      </c>
      <c r="N109">
        <v>4.72</v>
      </c>
      <c r="O109">
        <v>0.56000000000000005</v>
      </c>
      <c r="P109">
        <v>5</v>
      </c>
      <c r="Q109" s="1">
        <f t="shared" si="5"/>
        <v>30.267499999999998</v>
      </c>
      <c r="R109" s="1">
        <f t="shared" si="6"/>
        <v>0.53249999999999997</v>
      </c>
    </row>
    <row r="110" spans="1:18" x14ac:dyDescent="0.2">
      <c r="A110">
        <v>119</v>
      </c>
      <c r="B110" t="s">
        <v>165</v>
      </c>
      <c r="C110" t="str">
        <f t="shared" si="4"/>
        <v>12_12</v>
      </c>
      <c r="D110" t="s">
        <v>179</v>
      </c>
      <c r="E110">
        <v>1.07</v>
      </c>
      <c r="F110">
        <v>-8.1</v>
      </c>
      <c r="G110">
        <v>0.95</v>
      </c>
      <c r="H110">
        <v>3.7</v>
      </c>
      <c r="I110">
        <v>1.35</v>
      </c>
      <c r="J110">
        <v>-0.23</v>
      </c>
      <c r="K110">
        <v>1.31</v>
      </c>
      <c r="L110">
        <v>10.88</v>
      </c>
      <c r="M110">
        <v>1.67</v>
      </c>
      <c r="N110">
        <v>6.39</v>
      </c>
      <c r="O110">
        <v>2.23</v>
      </c>
      <c r="P110">
        <v>7.78</v>
      </c>
      <c r="Q110" s="1">
        <f t="shared" si="5"/>
        <v>1.5625000000000002</v>
      </c>
      <c r="R110" s="1">
        <f t="shared" si="6"/>
        <v>1.17</v>
      </c>
    </row>
    <row r="111" spans="1:18" x14ac:dyDescent="0.2">
      <c r="A111">
        <v>120</v>
      </c>
      <c r="B111" t="s">
        <v>165</v>
      </c>
      <c r="C111" t="str">
        <f t="shared" si="4"/>
        <v>12_12</v>
      </c>
      <c r="D111" t="s">
        <v>192</v>
      </c>
      <c r="E111">
        <v>0.72</v>
      </c>
      <c r="F111">
        <v>15.97</v>
      </c>
      <c r="G111">
        <v>0.71</v>
      </c>
      <c r="H111">
        <v>10.19</v>
      </c>
      <c r="I111">
        <v>0.62</v>
      </c>
      <c r="J111">
        <v>6.02</v>
      </c>
      <c r="K111">
        <v>0.56999999999999995</v>
      </c>
      <c r="L111">
        <v>23.15</v>
      </c>
      <c r="M111">
        <v>0.63</v>
      </c>
      <c r="N111">
        <v>18.89</v>
      </c>
      <c r="O111">
        <v>0.6</v>
      </c>
      <c r="P111">
        <v>3.33</v>
      </c>
      <c r="Q111" s="1">
        <f t="shared" si="5"/>
        <v>13.8325</v>
      </c>
      <c r="R111" s="1">
        <f t="shared" si="6"/>
        <v>0.65499999999999992</v>
      </c>
    </row>
    <row r="112" spans="1:18" x14ac:dyDescent="0.2">
      <c r="A112">
        <v>121</v>
      </c>
      <c r="B112" t="s">
        <v>165</v>
      </c>
      <c r="C112" t="str">
        <f t="shared" si="4"/>
        <v>12_12</v>
      </c>
      <c r="D112" t="s">
        <v>206</v>
      </c>
      <c r="E112">
        <v>0.64</v>
      </c>
      <c r="F112">
        <v>11.34</v>
      </c>
      <c r="G112">
        <v>0.59</v>
      </c>
      <c r="H112">
        <v>1.62</v>
      </c>
      <c r="I112">
        <v>0.54</v>
      </c>
      <c r="J112">
        <v>8.8000000000000007</v>
      </c>
      <c r="K112">
        <v>0.48</v>
      </c>
      <c r="L112">
        <v>21.53</v>
      </c>
      <c r="M112">
        <v>0.43</v>
      </c>
      <c r="N112">
        <v>6.67</v>
      </c>
      <c r="O112">
        <v>0.52</v>
      </c>
      <c r="P112">
        <v>6.11</v>
      </c>
      <c r="Q112" s="1">
        <f t="shared" si="5"/>
        <v>10.822500000000002</v>
      </c>
      <c r="R112" s="1">
        <f t="shared" si="6"/>
        <v>0.5625</v>
      </c>
    </row>
    <row r="113" spans="1:18" x14ac:dyDescent="0.2">
      <c r="A113">
        <v>122</v>
      </c>
      <c r="B113" t="s">
        <v>165</v>
      </c>
      <c r="C113" t="str">
        <f t="shared" si="4"/>
        <v>12_12</v>
      </c>
      <c r="D113" t="s">
        <v>201</v>
      </c>
      <c r="E113">
        <v>0.81</v>
      </c>
      <c r="F113">
        <v>11.81</v>
      </c>
      <c r="G113">
        <v>0.77</v>
      </c>
      <c r="H113">
        <v>14.35</v>
      </c>
      <c r="I113">
        <v>0.83</v>
      </c>
      <c r="J113">
        <v>6.02</v>
      </c>
      <c r="K113">
        <v>0.73</v>
      </c>
      <c r="L113">
        <v>7.41</v>
      </c>
      <c r="M113">
        <v>0.8</v>
      </c>
      <c r="N113">
        <v>22.5</v>
      </c>
      <c r="O113">
        <v>0.73</v>
      </c>
      <c r="P113">
        <v>0.56000000000000005</v>
      </c>
      <c r="Q113" s="1">
        <f t="shared" si="5"/>
        <v>9.8975000000000009</v>
      </c>
      <c r="R113" s="1">
        <f t="shared" si="6"/>
        <v>0.78500000000000003</v>
      </c>
    </row>
    <row r="114" spans="1:18" x14ac:dyDescent="0.2">
      <c r="A114">
        <v>123</v>
      </c>
      <c r="B114" t="s">
        <v>165</v>
      </c>
      <c r="C114" t="str">
        <f t="shared" si="4"/>
        <v>12_12</v>
      </c>
      <c r="D114" t="s">
        <v>199</v>
      </c>
      <c r="E114">
        <v>0.63</v>
      </c>
      <c r="F114">
        <v>3.06</v>
      </c>
      <c r="G114">
        <v>0.56000000000000005</v>
      </c>
      <c r="H114">
        <v>5.09</v>
      </c>
      <c r="I114">
        <v>0.57999999999999996</v>
      </c>
      <c r="J114">
        <v>20.54</v>
      </c>
      <c r="K114">
        <v>0.56999999999999995</v>
      </c>
      <c r="L114">
        <v>29.17</v>
      </c>
      <c r="M114">
        <v>0.52</v>
      </c>
      <c r="N114">
        <v>9.17</v>
      </c>
      <c r="O114">
        <v>0.59</v>
      </c>
      <c r="P114">
        <v>6.11</v>
      </c>
      <c r="Q114" s="1">
        <f t="shared" si="5"/>
        <v>14.465</v>
      </c>
      <c r="R114" s="1">
        <f t="shared" si="6"/>
        <v>0.58499999999999996</v>
      </c>
    </row>
    <row r="115" spans="1:18" x14ac:dyDescent="0.2">
      <c r="A115">
        <v>124</v>
      </c>
      <c r="B115" t="s">
        <v>165</v>
      </c>
      <c r="C115" t="str">
        <f t="shared" si="4"/>
        <v>12_12</v>
      </c>
      <c r="D115" t="s">
        <v>207</v>
      </c>
      <c r="E115">
        <v>0.67</v>
      </c>
      <c r="F115">
        <v>20.83</v>
      </c>
      <c r="G115">
        <v>0.56999999999999995</v>
      </c>
      <c r="H115">
        <v>25</v>
      </c>
      <c r="I115">
        <v>0.66</v>
      </c>
      <c r="J115">
        <v>9.49</v>
      </c>
      <c r="K115">
        <v>0.47</v>
      </c>
      <c r="L115">
        <v>39.119999999999997</v>
      </c>
      <c r="M115">
        <v>0.5</v>
      </c>
      <c r="N115">
        <v>4.72</v>
      </c>
      <c r="O115">
        <v>0.52</v>
      </c>
      <c r="P115">
        <v>18.89</v>
      </c>
      <c r="Q115" s="1">
        <f t="shared" si="5"/>
        <v>23.61</v>
      </c>
      <c r="R115" s="1">
        <f t="shared" si="6"/>
        <v>0.59250000000000003</v>
      </c>
    </row>
    <row r="116" spans="1:18" x14ac:dyDescent="0.2">
      <c r="A116">
        <v>125</v>
      </c>
      <c r="B116" t="s">
        <v>165</v>
      </c>
      <c r="C116" t="str">
        <f t="shared" si="4"/>
        <v>12_12</v>
      </c>
      <c r="D116" t="s">
        <v>222</v>
      </c>
      <c r="E116">
        <v>0.7</v>
      </c>
      <c r="F116">
        <v>11.57</v>
      </c>
      <c r="G116">
        <v>0.64</v>
      </c>
      <c r="H116">
        <v>5.32</v>
      </c>
      <c r="I116">
        <v>0.62</v>
      </c>
      <c r="J116">
        <v>12.73</v>
      </c>
      <c r="K116">
        <v>0.63</v>
      </c>
      <c r="L116">
        <v>10.88</v>
      </c>
      <c r="M116">
        <v>0.55000000000000004</v>
      </c>
      <c r="N116">
        <v>-5.28</v>
      </c>
      <c r="O116">
        <v>0.54</v>
      </c>
      <c r="P116">
        <v>-9.44</v>
      </c>
      <c r="Q116" s="1">
        <f t="shared" si="5"/>
        <v>10.125</v>
      </c>
      <c r="R116" s="1">
        <f t="shared" si="6"/>
        <v>0.64749999999999996</v>
      </c>
    </row>
    <row r="117" spans="1:18" x14ac:dyDescent="0.2">
      <c r="A117">
        <v>126</v>
      </c>
      <c r="B117" t="s">
        <v>165</v>
      </c>
      <c r="C117" t="str">
        <f t="shared" si="4"/>
        <v>12_12</v>
      </c>
      <c r="D117" t="s">
        <v>220</v>
      </c>
      <c r="E117">
        <v>0.68</v>
      </c>
      <c r="F117">
        <v>6.71</v>
      </c>
      <c r="G117">
        <v>0.64</v>
      </c>
      <c r="H117">
        <v>24.54</v>
      </c>
      <c r="I117">
        <v>0.68</v>
      </c>
      <c r="J117">
        <v>14.12</v>
      </c>
      <c r="K117">
        <v>0.7</v>
      </c>
      <c r="L117">
        <v>22.69</v>
      </c>
      <c r="M117">
        <v>0.62</v>
      </c>
      <c r="N117">
        <v>9.7200000000000006</v>
      </c>
      <c r="O117">
        <v>0.6</v>
      </c>
      <c r="P117">
        <v>6.39</v>
      </c>
      <c r="Q117" s="1">
        <f t="shared" si="5"/>
        <v>17.015000000000001</v>
      </c>
      <c r="R117" s="1">
        <f t="shared" si="6"/>
        <v>0.67500000000000004</v>
      </c>
    </row>
    <row r="118" spans="1:18" x14ac:dyDescent="0.2">
      <c r="A118">
        <v>127</v>
      </c>
      <c r="B118" t="s">
        <v>165</v>
      </c>
      <c r="C118" t="str">
        <f t="shared" si="4"/>
        <v>12_12</v>
      </c>
      <c r="D118" t="s">
        <v>221</v>
      </c>
      <c r="E118">
        <v>0.74</v>
      </c>
      <c r="F118">
        <v>6.25</v>
      </c>
      <c r="G118">
        <v>0.85</v>
      </c>
      <c r="H118">
        <v>12.5</v>
      </c>
      <c r="I118">
        <v>0.68</v>
      </c>
      <c r="J118">
        <v>13.43</v>
      </c>
      <c r="K118">
        <v>0.69</v>
      </c>
      <c r="L118">
        <v>12.27</v>
      </c>
      <c r="M118">
        <v>0.77</v>
      </c>
      <c r="N118">
        <v>6.11</v>
      </c>
      <c r="O118">
        <v>0.77</v>
      </c>
      <c r="P118">
        <v>8.06</v>
      </c>
      <c r="Q118" s="1">
        <f t="shared" si="5"/>
        <v>11.112500000000001</v>
      </c>
      <c r="R118" s="1">
        <f t="shared" si="6"/>
        <v>0.74</v>
      </c>
    </row>
    <row r="119" spans="1:18" x14ac:dyDescent="0.2">
      <c r="A119">
        <v>128</v>
      </c>
      <c r="B119" t="s">
        <v>165</v>
      </c>
      <c r="C119" t="str">
        <f t="shared" si="4"/>
        <v>12_12</v>
      </c>
      <c r="D119" t="s">
        <v>243</v>
      </c>
      <c r="E119">
        <v>0.69</v>
      </c>
      <c r="F119">
        <v>-6.94</v>
      </c>
      <c r="G119">
        <v>0.52</v>
      </c>
      <c r="H119">
        <v>22.45</v>
      </c>
      <c r="I119">
        <v>0.46</v>
      </c>
      <c r="J119">
        <v>36.340000000000003</v>
      </c>
      <c r="K119">
        <v>0.49</v>
      </c>
      <c r="L119">
        <v>35.880000000000003</v>
      </c>
      <c r="M119">
        <v>0.51</v>
      </c>
      <c r="N119">
        <v>-1.94</v>
      </c>
      <c r="O119">
        <v>0.52</v>
      </c>
      <c r="P119">
        <v>5.56</v>
      </c>
      <c r="Q119" s="1">
        <f t="shared" si="5"/>
        <v>21.932500000000001</v>
      </c>
      <c r="R119" s="1">
        <f t="shared" si="6"/>
        <v>0.54</v>
      </c>
    </row>
    <row r="120" spans="1:18" x14ac:dyDescent="0.2">
      <c r="A120">
        <v>129</v>
      </c>
      <c r="B120" t="s">
        <v>167</v>
      </c>
      <c r="C120" t="str">
        <f t="shared" si="4"/>
        <v>12_21</v>
      </c>
      <c r="D120" t="s">
        <v>175</v>
      </c>
      <c r="E120">
        <v>1.01</v>
      </c>
      <c r="F120">
        <v>-3.01</v>
      </c>
      <c r="G120">
        <v>0.85</v>
      </c>
      <c r="H120">
        <v>12.5</v>
      </c>
      <c r="I120">
        <v>1.01</v>
      </c>
      <c r="J120">
        <v>11.57</v>
      </c>
      <c r="K120">
        <v>0.73</v>
      </c>
      <c r="L120">
        <v>11.11</v>
      </c>
      <c r="M120">
        <v>0.75</v>
      </c>
      <c r="N120">
        <v>0.28000000000000003</v>
      </c>
      <c r="O120">
        <v>0.8</v>
      </c>
      <c r="P120">
        <v>5</v>
      </c>
      <c r="Q120" s="1">
        <f t="shared" si="5"/>
        <v>8.0425000000000004</v>
      </c>
      <c r="R120" s="1">
        <f t="shared" si="6"/>
        <v>0.9</v>
      </c>
    </row>
    <row r="121" spans="1:18" x14ac:dyDescent="0.2">
      <c r="A121">
        <v>130</v>
      </c>
      <c r="B121" t="s">
        <v>167</v>
      </c>
      <c r="C121" t="str">
        <f t="shared" si="4"/>
        <v>12_21</v>
      </c>
      <c r="D121" t="s">
        <v>186</v>
      </c>
      <c r="E121">
        <v>0.85</v>
      </c>
      <c r="F121">
        <v>5.09</v>
      </c>
      <c r="G121">
        <v>0.75</v>
      </c>
      <c r="H121">
        <v>9.0299999999999994</v>
      </c>
      <c r="I121">
        <v>0.71</v>
      </c>
      <c r="J121">
        <v>5.79</v>
      </c>
      <c r="K121">
        <v>0.68</v>
      </c>
      <c r="L121">
        <v>15.51</v>
      </c>
      <c r="M121">
        <v>0.7</v>
      </c>
      <c r="N121">
        <v>-2.78</v>
      </c>
      <c r="O121">
        <v>0.67</v>
      </c>
      <c r="P121">
        <v>17.5</v>
      </c>
      <c r="Q121" s="1">
        <f t="shared" si="5"/>
        <v>8.8550000000000004</v>
      </c>
      <c r="R121" s="1">
        <f t="shared" si="6"/>
        <v>0.74750000000000005</v>
      </c>
    </row>
    <row r="122" spans="1:18" x14ac:dyDescent="0.2">
      <c r="A122">
        <v>131</v>
      </c>
      <c r="B122" t="s">
        <v>167</v>
      </c>
      <c r="C122" t="str">
        <f t="shared" si="4"/>
        <v>12_21</v>
      </c>
      <c r="D122" t="s">
        <v>188</v>
      </c>
      <c r="E122">
        <v>1.01</v>
      </c>
      <c r="F122">
        <v>6.25</v>
      </c>
      <c r="G122">
        <v>1.38</v>
      </c>
      <c r="H122">
        <v>-1.85</v>
      </c>
      <c r="I122">
        <v>1.38</v>
      </c>
      <c r="J122">
        <v>15.51</v>
      </c>
      <c r="K122">
        <v>1.08</v>
      </c>
      <c r="L122">
        <v>-10.88</v>
      </c>
      <c r="M122">
        <v>1.74</v>
      </c>
      <c r="N122">
        <v>5.28</v>
      </c>
      <c r="O122">
        <v>1.0900000000000001</v>
      </c>
      <c r="P122">
        <v>-4.72</v>
      </c>
      <c r="Q122" s="1">
        <f t="shared" si="5"/>
        <v>2.2574999999999998</v>
      </c>
      <c r="R122" s="1">
        <f t="shared" si="6"/>
        <v>1.2124999999999999</v>
      </c>
    </row>
    <row r="123" spans="1:18" x14ac:dyDescent="0.2">
      <c r="A123">
        <v>132</v>
      </c>
      <c r="B123" t="s">
        <v>167</v>
      </c>
      <c r="C123" t="str">
        <f t="shared" si="4"/>
        <v>12_21</v>
      </c>
      <c r="D123" t="s">
        <v>178</v>
      </c>
      <c r="E123">
        <v>0.85</v>
      </c>
      <c r="F123">
        <v>-3.24</v>
      </c>
      <c r="G123">
        <v>0.68</v>
      </c>
      <c r="H123">
        <v>6.71</v>
      </c>
      <c r="I123">
        <v>0.61</v>
      </c>
      <c r="J123">
        <v>9.49</v>
      </c>
      <c r="K123">
        <v>0.57999999999999996</v>
      </c>
      <c r="L123">
        <v>24.31</v>
      </c>
      <c r="M123">
        <v>0.62</v>
      </c>
      <c r="N123">
        <v>5.56</v>
      </c>
      <c r="O123">
        <v>0.54</v>
      </c>
      <c r="P123">
        <v>-3.61</v>
      </c>
      <c r="Q123" s="1">
        <f t="shared" si="5"/>
        <v>9.317499999999999</v>
      </c>
      <c r="R123" s="1">
        <f t="shared" si="6"/>
        <v>0.68</v>
      </c>
    </row>
    <row r="124" spans="1:18" x14ac:dyDescent="0.2">
      <c r="A124">
        <v>133</v>
      </c>
      <c r="B124" t="s">
        <v>167</v>
      </c>
      <c r="C124" t="str">
        <f t="shared" si="4"/>
        <v>12_21</v>
      </c>
      <c r="D124" t="s">
        <v>177</v>
      </c>
      <c r="E124">
        <v>0.7</v>
      </c>
      <c r="F124">
        <v>6.25</v>
      </c>
      <c r="G124">
        <v>0.73</v>
      </c>
      <c r="H124">
        <v>17.13</v>
      </c>
      <c r="I124">
        <v>0.86</v>
      </c>
      <c r="J124">
        <v>-1.39</v>
      </c>
      <c r="K124">
        <v>0.68</v>
      </c>
      <c r="L124">
        <v>11.11</v>
      </c>
      <c r="M124">
        <v>0.77</v>
      </c>
      <c r="N124">
        <v>-5.83</v>
      </c>
      <c r="O124">
        <v>0.64</v>
      </c>
      <c r="P124">
        <v>3.89</v>
      </c>
      <c r="Q124" s="1">
        <f t="shared" si="5"/>
        <v>8.2749999999999986</v>
      </c>
      <c r="R124" s="1">
        <f t="shared" si="6"/>
        <v>0.74250000000000005</v>
      </c>
    </row>
    <row r="125" spans="1:18" x14ac:dyDescent="0.2">
      <c r="A125">
        <v>134</v>
      </c>
      <c r="B125" t="s">
        <v>167</v>
      </c>
      <c r="C125" t="str">
        <f t="shared" ref="C125:C132" si="7">RIGHT(B125,5)</f>
        <v>12_21</v>
      </c>
      <c r="D125" t="s">
        <v>209</v>
      </c>
      <c r="E125">
        <v>0.77</v>
      </c>
      <c r="F125">
        <v>2.31</v>
      </c>
      <c r="G125">
        <v>0.74</v>
      </c>
      <c r="H125">
        <v>-0.46</v>
      </c>
      <c r="I125">
        <v>0.67</v>
      </c>
      <c r="J125">
        <v>24.07</v>
      </c>
      <c r="K125">
        <v>0.65</v>
      </c>
      <c r="L125">
        <v>22.45</v>
      </c>
      <c r="M125">
        <v>0.65</v>
      </c>
      <c r="N125">
        <v>8.33</v>
      </c>
      <c r="O125">
        <v>0.7</v>
      </c>
      <c r="P125">
        <v>12.22</v>
      </c>
      <c r="Q125" s="1">
        <f t="shared" si="5"/>
        <v>12.092500000000001</v>
      </c>
      <c r="R125" s="1">
        <f t="shared" si="6"/>
        <v>0.70750000000000002</v>
      </c>
    </row>
    <row r="126" spans="1:18" x14ac:dyDescent="0.2">
      <c r="A126">
        <v>135</v>
      </c>
      <c r="B126" t="s">
        <v>167</v>
      </c>
      <c r="C126" t="str">
        <f t="shared" si="7"/>
        <v>12_21</v>
      </c>
      <c r="D126" t="s">
        <v>200</v>
      </c>
      <c r="E126">
        <v>0.64</v>
      </c>
      <c r="F126">
        <v>9.26</v>
      </c>
      <c r="G126">
        <v>0.63</v>
      </c>
      <c r="H126">
        <v>0.69</v>
      </c>
      <c r="I126">
        <v>0.59</v>
      </c>
      <c r="J126">
        <v>5.79</v>
      </c>
      <c r="K126">
        <v>0.56999999999999995</v>
      </c>
      <c r="L126">
        <v>29.17</v>
      </c>
      <c r="M126">
        <v>0.5</v>
      </c>
      <c r="N126">
        <v>4.17</v>
      </c>
      <c r="O126">
        <v>0.56000000000000005</v>
      </c>
      <c r="P126">
        <v>10.56</v>
      </c>
      <c r="Q126" s="1">
        <f t="shared" si="5"/>
        <v>11.227499999999999</v>
      </c>
      <c r="R126" s="1">
        <f t="shared" si="6"/>
        <v>0.60749999999999993</v>
      </c>
    </row>
    <row r="127" spans="1:18" x14ac:dyDescent="0.2">
      <c r="A127">
        <v>136</v>
      </c>
      <c r="B127" t="s">
        <v>167</v>
      </c>
      <c r="C127" t="str">
        <f t="shared" si="7"/>
        <v>12_21</v>
      </c>
      <c r="D127" t="s">
        <v>193</v>
      </c>
      <c r="E127">
        <v>0.84</v>
      </c>
      <c r="F127">
        <v>2.08</v>
      </c>
      <c r="G127">
        <v>0.74</v>
      </c>
      <c r="H127">
        <v>9.26</v>
      </c>
      <c r="I127">
        <v>0.69</v>
      </c>
      <c r="J127">
        <v>11.81</v>
      </c>
      <c r="K127">
        <v>0.56999999999999995</v>
      </c>
      <c r="L127">
        <v>10.65</v>
      </c>
      <c r="M127">
        <v>0.59</v>
      </c>
      <c r="N127">
        <v>6.11</v>
      </c>
      <c r="O127">
        <v>0.6</v>
      </c>
      <c r="P127">
        <v>-5.56</v>
      </c>
      <c r="Q127" s="1">
        <f t="shared" si="5"/>
        <v>8.4499999999999993</v>
      </c>
      <c r="R127" s="1">
        <f t="shared" si="6"/>
        <v>0.71</v>
      </c>
    </row>
    <row r="128" spans="1:18" x14ac:dyDescent="0.2">
      <c r="A128">
        <v>137</v>
      </c>
      <c r="B128" t="s">
        <v>167</v>
      </c>
      <c r="C128" t="str">
        <f t="shared" si="7"/>
        <v>12_21</v>
      </c>
      <c r="D128" t="s">
        <v>195</v>
      </c>
      <c r="E128">
        <v>0.65</v>
      </c>
      <c r="F128">
        <v>5.32</v>
      </c>
      <c r="G128">
        <v>0.56000000000000005</v>
      </c>
      <c r="H128">
        <v>10.42</v>
      </c>
      <c r="I128">
        <v>0.54</v>
      </c>
      <c r="J128">
        <v>17.13</v>
      </c>
      <c r="K128">
        <v>0.63</v>
      </c>
      <c r="L128">
        <v>2.31</v>
      </c>
      <c r="M128">
        <v>0.59</v>
      </c>
      <c r="N128">
        <v>12.5</v>
      </c>
      <c r="O128">
        <v>0.56000000000000005</v>
      </c>
      <c r="P128">
        <v>15</v>
      </c>
      <c r="Q128" s="1">
        <f t="shared" si="5"/>
        <v>8.7949999999999999</v>
      </c>
      <c r="R128" s="1">
        <f t="shared" si="6"/>
        <v>0.59499999999999997</v>
      </c>
    </row>
    <row r="129" spans="1:18" x14ac:dyDescent="0.2">
      <c r="A129">
        <v>138</v>
      </c>
      <c r="B129" t="s">
        <v>167</v>
      </c>
      <c r="C129" t="str">
        <f t="shared" si="7"/>
        <v>12_21</v>
      </c>
      <c r="D129" t="s">
        <v>191</v>
      </c>
      <c r="E129">
        <v>0.71</v>
      </c>
      <c r="F129">
        <v>-2.08</v>
      </c>
      <c r="G129">
        <v>0.54</v>
      </c>
      <c r="H129">
        <v>25.69</v>
      </c>
      <c r="I129">
        <v>0.49</v>
      </c>
      <c r="J129">
        <v>18.059999999999999</v>
      </c>
      <c r="K129">
        <v>0.53</v>
      </c>
      <c r="L129">
        <v>22.92</v>
      </c>
      <c r="M129">
        <v>0.48</v>
      </c>
      <c r="N129">
        <v>13.06</v>
      </c>
      <c r="O129">
        <v>0.53</v>
      </c>
      <c r="P129">
        <v>2.2200000000000002</v>
      </c>
      <c r="Q129" s="1">
        <f t="shared" si="5"/>
        <v>16.147500000000001</v>
      </c>
      <c r="R129" s="1">
        <f t="shared" si="6"/>
        <v>0.5675</v>
      </c>
    </row>
    <row r="130" spans="1:18" x14ac:dyDescent="0.2">
      <c r="A130">
        <v>139</v>
      </c>
      <c r="B130" t="s">
        <v>167</v>
      </c>
      <c r="C130" t="str">
        <f t="shared" si="7"/>
        <v>12_21</v>
      </c>
      <c r="D130" t="s">
        <v>224</v>
      </c>
      <c r="E130">
        <v>0.56000000000000005</v>
      </c>
      <c r="F130">
        <v>20.37</v>
      </c>
      <c r="G130">
        <v>0.52</v>
      </c>
      <c r="H130">
        <v>11.11</v>
      </c>
      <c r="I130">
        <v>0.51</v>
      </c>
      <c r="J130">
        <v>26.39</v>
      </c>
      <c r="K130">
        <v>0.47</v>
      </c>
      <c r="L130">
        <v>34.72</v>
      </c>
      <c r="M130">
        <v>0.51</v>
      </c>
      <c r="N130">
        <v>-11.67</v>
      </c>
      <c r="O130">
        <v>0.48</v>
      </c>
      <c r="P130">
        <v>5</v>
      </c>
      <c r="Q130" s="1">
        <f t="shared" si="5"/>
        <v>23.147500000000001</v>
      </c>
      <c r="R130" s="1">
        <f t="shared" si="6"/>
        <v>0.51500000000000001</v>
      </c>
    </row>
    <row r="131" spans="1:18" x14ac:dyDescent="0.2">
      <c r="A131">
        <v>140</v>
      </c>
      <c r="B131" t="s">
        <v>167</v>
      </c>
      <c r="C131" t="str">
        <f t="shared" si="7"/>
        <v>12_21</v>
      </c>
      <c r="D131" t="s">
        <v>223</v>
      </c>
      <c r="E131">
        <v>0.99</v>
      </c>
      <c r="F131">
        <v>-2.5499999999999998</v>
      </c>
      <c r="G131">
        <v>0.94</v>
      </c>
      <c r="H131">
        <v>5.32</v>
      </c>
      <c r="I131">
        <v>0.79</v>
      </c>
      <c r="J131">
        <v>3.24</v>
      </c>
      <c r="K131">
        <v>0.8</v>
      </c>
      <c r="L131">
        <v>3.7</v>
      </c>
      <c r="M131">
        <v>0.83</v>
      </c>
      <c r="N131">
        <v>0.56000000000000005</v>
      </c>
      <c r="O131">
        <v>0.86</v>
      </c>
      <c r="P131">
        <v>-4.4400000000000004</v>
      </c>
      <c r="Q131" s="1">
        <f t="shared" ref="Q131:Q194" si="8">AVERAGE(F131,H131,J131,L131)</f>
        <v>2.4275000000000002</v>
      </c>
      <c r="R131" s="1">
        <f t="shared" ref="R131:R194" si="9">AVERAGE(E131,G131,I131,K131)</f>
        <v>0.87999999999999989</v>
      </c>
    </row>
    <row r="132" spans="1:18" x14ac:dyDescent="0.2">
      <c r="A132">
        <v>141</v>
      </c>
      <c r="B132" t="s">
        <v>167</v>
      </c>
      <c r="C132" t="str">
        <f t="shared" si="7"/>
        <v>12_21</v>
      </c>
      <c r="D132" t="s">
        <v>247</v>
      </c>
      <c r="E132">
        <v>1.02</v>
      </c>
      <c r="F132">
        <v>11.57</v>
      </c>
      <c r="G132">
        <v>0.99</v>
      </c>
      <c r="H132">
        <v>3.94</v>
      </c>
      <c r="I132">
        <v>0.95</v>
      </c>
      <c r="J132">
        <v>18.75</v>
      </c>
      <c r="K132">
        <v>0.97</v>
      </c>
      <c r="L132">
        <v>3.47</v>
      </c>
      <c r="M132">
        <v>0.81</v>
      </c>
      <c r="N132">
        <v>-8.06</v>
      </c>
      <c r="O132">
        <v>0.82</v>
      </c>
      <c r="P132">
        <v>-1.94</v>
      </c>
      <c r="Q132" s="1">
        <f t="shared" si="8"/>
        <v>9.4324999999999992</v>
      </c>
      <c r="R132" s="1">
        <f t="shared" si="9"/>
        <v>0.98249999999999993</v>
      </c>
    </row>
    <row r="133" spans="1:18" x14ac:dyDescent="0.2">
      <c r="A133">
        <v>142</v>
      </c>
      <c r="B133" t="s">
        <v>101</v>
      </c>
      <c r="C133" t="s">
        <v>161</v>
      </c>
      <c r="D133" t="s">
        <v>32</v>
      </c>
      <c r="E133">
        <v>1.19</v>
      </c>
      <c r="F133">
        <v>-2.78</v>
      </c>
      <c r="G133">
        <v>0.7</v>
      </c>
      <c r="H133">
        <v>7.41</v>
      </c>
      <c r="I133">
        <v>0.54</v>
      </c>
      <c r="J133">
        <v>-3.94</v>
      </c>
      <c r="K133">
        <v>0.53</v>
      </c>
      <c r="L133">
        <v>12.96</v>
      </c>
      <c r="M133">
        <v>0.81</v>
      </c>
      <c r="N133">
        <v>1.39</v>
      </c>
      <c r="O133">
        <v>0.78</v>
      </c>
      <c r="P133">
        <v>-10.28</v>
      </c>
      <c r="Q133" s="1">
        <f t="shared" si="8"/>
        <v>3.4125000000000005</v>
      </c>
      <c r="R133" s="1">
        <f t="shared" si="9"/>
        <v>0.74</v>
      </c>
    </row>
    <row r="134" spans="1:18" x14ac:dyDescent="0.2">
      <c r="A134">
        <v>143</v>
      </c>
      <c r="B134" t="s">
        <v>101</v>
      </c>
      <c r="C134" t="s">
        <v>161</v>
      </c>
      <c r="D134" t="s">
        <v>41</v>
      </c>
      <c r="E134">
        <v>0.67</v>
      </c>
      <c r="F134">
        <v>-3.47</v>
      </c>
      <c r="G134">
        <v>0.67</v>
      </c>
      <c r="H134">
        <v>0.23</v>
      </c>
      <c r="I134">
        <v>0.66</v>
      </c>
      <c r="J134">
        <v>-2.08</v>
      </c>
      <c r="K134">
        <v>0.56000000000000005</v>
      </c>
      <c r="L134">
        <v>1.1599999999999999</v>
      </c>
      <c r="M134">
        <v>0.86</v>
      </c>
      <c r="N134">
        <v>12.22</v>
      </c>
      <c r="O134">
        <v>0.84</v>
      </c>
      <c r="P134">
        <v>0.56000000000000005</v>
      </c>
      <c r="Q134" s="1">
        <f t="shared" si="8"/>
        <v>-1.04</v>
      </c>
      <c r="R134" s="1">
        <f t="shared" si="9"/>
        <v>0.64</v>
      </c>
    </row>
    <row r="135" spans="1:18" x14ac:dyDescent="0.2">
      <c r="A135">
        <v>144</v>
      </c>
      <c r="B135" t="s">
        <v>101</v>
      </c>
      <c r="C135" t="s">
        <v>161</v>
      </c>
      <c r="D135" t="s">
        <v>28</v>
      </c>
      <c r="E135">
        <v>0.65</v>
      </c>
      <c r="F135">
        <v>0.93</v>
      </c>
      <c r="G135">
        <v>0.56999999999999995</v>
      </c>
      <c r="H135">
        <v>26.85</v>
      </c>
      <c r="I135">
        <v>0.61</v>
      </c>
      <c r="J135">
        <v>4.17</v>
      </c>
      <c r="K135">
        <v>0.55000000000000004</v>
      </c>
      <c r="L135">
        <v>21.36</v>
      </c>
      <c r="M135">
        <v>0.56999999999999995</v>
      </c>
      <c r="N135">
        <v>8.56</v>
      </c>
      <c r="O135">
        <v>0.56999999999999995</v>
      </c>
      <c r="P135">
        <v>7.78</v>
      </c>
      <c r="Q135" s="1">
        <f t="shared" si="8"/>
        <v>13.327500000000001</v>
      </c>
      <c r="R135" s="1">
        <f t="shared" si="9"/>
        <v>0.59499999999999997</v>
      </c>
    </row>
    <row r="136" spans="1:18" x14ac:dyDescent="0.2">
      <c r="A136">
        <v>145</v>
      </c>
      <c r="B136" t="s">
        <v>101</v>
      </c>
      <c r="C136" t="s">
        <v>161</v>
      </c>
      <c r="D136" t="s">
        <v>24</v>
      </c>
      <c r="E136">
        <v>0.65</v>
      </c>
      <c r="F136">
        <v>0.46</v>
      </c>
      <c r="G136">
        <v>0.74</v>
      </c>
      <c r="H136">
        <v>-3.24</v>
      </c>
      <c r="I136">
        <v>0.78</v>
      </c>
      <c r="J136">
        <v>-3.94</v>
      </c>
      <c r="K136">
        <v>1.21</v>
      </c>
      <c r="L136">
        <v>-2.31</v>
      </c>
      <c r="M136">
        <v>1.67</v>
      </c>
      <c r="N136">
        <v>0.56000000000000005</v>
      </c>
      <c r="O136">
        <v>1.56</v>
      </c>
      <c r="P136">
        <v>1.1100000000000001</v>
      </c>
      <c r="Q136" s="1">
        <f t="shared" si="8"/>
        <v>-2.2575000000000003</v>
      </c>
      <c r="R136" s="1">
        <f t="shared" si="9"/>
        <v>0.84499999999999997</v>
      </c>
    </row>
    <row r="137" spans="1:18" x14ac:dyDescent="0.2">
      <c r="A137">
        <v>146</v>
      </c>
      <c r="B137" t="s">
        <v>101</v>
      </c>
      <c r="C137" t="s">
        <v>161</v>
      </c>
      <c r="D137" t="s">
        <v>31</v>
      </c>
      <c r="E137">
        <v>0.9</v>
      </c>
      <c r="F137">
        <v>-3.7</v>
      </c>
      <c r="G137">
        <v>0.77</v>
      </c>
      <c r="H137">
        <v>10.42</v>
      </c>
      <c r="I137">
        <v>0.74</v>
      </c>
      <c r="J137">
        <v>7.22</v>
      </c>
      <c r="K137">
        <v>0.74</v>
      </c>
      <c r="L137">
        <v>1.81</v>
      </c>
      <c r="M137">
        <v>0.8</v>
      </c>
      <c r="N137">
        <v>7.22</v>
      </c>
      <c r="O137">
        <v>0.61</v>
      </c>
      <c r="P137">
        <v>20.83</v>
      </c>
      <c r="Q137" s="1">
        <f t="shared" si="8"/>
        <v>3.9375</v>
      </c>
      <c r="R137" s="1">
        <f t="shared" si="9"/>
        <v>0.78750000000000009</v>
      </c>
    </row>
    <row r="138" spans="1:18" x14ac:dyDescent="0.2">
      <c r="A138">
        <v>147</v>
      </c>
      <c r="B138" t="s">
        <v>101</v>
      </c>
      <c r="C138" t="s">
        <v>161</v>
      </c>
      <c r="D138" t="s">
        <v>16</v>
      </c>
      <c r="E138">
        <v>0.81</v>
      </c>
      <c r="F138">
        <v>-2.08</v>
      </c>
      <c r="G138">
        <v>0.75</v>
      </c>
      <c r="H138">
        <v>-1.85</v>
      </c>
      <c r="I138">
        <v>0.69</v>
      </c>
      <c r="J138">
        <v>16.899999999999999</v>
      </c>
      <c r="K138">
        <v>0.64</v>
      </c>
      <c r="L138">
        <v>9.0299999999999994</v>
      </c>
      <c r="M138">
        <v>0.67</v>
      </c>
      <c r="N138">
        <v>-2.2200000000000002</v>
      </c>
      <c r="O138">
        <v>0.56000000000000005</v>
      </c>
      <c r="P138">
        <v>14.44</v>
      </c>
      <c r="Q138" s="1">
        <f t="shared" si="8"/>
        <v>5.5</v>
      </c>
      <c r="R138" s="1">
        <f t="shared" si="9"/>
        <v>0.72250000000000003</v>
      </c>
    </row>
    <row r="139" spans="1:18" x14ac:dyDescent="0.2">
      <c r="A139">
        <v>148</v>
      </c>
      <c r="B139" t="s">
        <v>101</v>
      </c>
      <c r="C139" t="s">
        <v>161</v>
      </c>
      <c r="D139" t="s">
        <v>22</v>
      </c>
      <c r="E139">
        <v>0.85</v>
      </c>
      <c r="F139">
        <v>-1.1599999999999999</v>
      </c>
      <c r="G139">
        <v>0.75</v>
      </c>
      <c r="H139">
        <v>17.59</v>
      </c>
      <c r="I139">
        <v>0.74</v>
      </c>
      <c r="J139">
        <v>16.2</v>
      </c>
      <c r="K139">
        <v>0.68</v>
      </c>
      <c r="L139">
        <v>13.19</v>
      </c>
      <c r="M139">
        <v>0.96</v>
      </c>
      <c r="N139">
        <v>5.28</v>
      </c>
      <c r="O139">
        <v>0.66</v>
      </c>
      <c r="P139">
        <v>17.5</v>
      </c>
      <c r="Q139" s="1">
        <f t="shared" si="8"/>
        <v>11.454999999999998</v>
      </c>
      <c r="R139" s="1">
        <f t="shared" si="9"/>
        <v>0.755</v>
      </c>
    </row>
    <row r="140" spans="1:18" x14ac:dyDescent="0.2">
      <c r="A140">
        <v>149</v>
      </c>
      <c r="B140" t="s">
        <v>101</v>
      </c>
      <c r="C140" t="s">
        <v>161</v>
      </c>
      <c r="D140" t="s">
        <v>26</v>
      </c>
      <c r="E140">
        <v>0.93</v>
      </c>
      <c r="F140">
        <v>11.11</v>
      </c>
      <c r="G140">
        <v>0.99</v>
      </c>
      <c r="H140">
        <v>10.19</v>
      </c>
      <c r="I140">
        <v>0.71</v>
      </c>
      <c r="J140">
        <v>-2.5499999999999998</v>
      </c>
      <c r="K140">
        <v>0.77</v>
      </c>
      <c r="L140">
        <v>17.13</v>
      </c>
      <c r="M140">
        <v>0.91</v>
      </c>
      <c r="N140">
        <v>-1.67</v>
      </c>
      <c r="O140">
        <v>0.8</v>
      </c>
      <c r="P140">
        <v>-0.83</v>
      </c>
      <c r="Q140" s="1">
        <f t="shared" si="8"/>
        <v>8.9699999999999989</v>
      </c>
      <c r="R140" s="1">
        <f t="shared" si="9"/>
        <v>0.85</v>
      </c>
    </row>
    <row r="141" spans="1:18" x14ac:dyDescent="0.2">
      <c r="A141">
        <v>81</v>
      </c>
      <c r="B141" t="s">
        <v>101</v>
      </c>
      <c r="C141" t="str">
        <f t="shared" ref="C141:C156" si="10">RIGHT(B141,5)</f>
        <v>20_02</v>
      </c>
      <c r="D141" t="s">
        <v>42</v>
      </c>
      <c r="E141">
        <v>0.52</v>
      </c>
      <c r="F141">
        <v>24.07</v>
      </c>
      <c r="G141">
        <v>0.45</v>
      </c>
      <c r="H141">
        <v>47.69</v>
      </c>
      <c r="I141">
        <v>0.46</v>
      </c>
      <c r="J141">
        <v>33.56</v>
      </c>
      <c r="K141">
        <v>0.48</v>
      </c>
      <c r="L141">
        <v>30.09</v>
      </c>
      <c r="M141">
        <v>0.5</v>
      </c>
      <c r="N141">
        <v>4.4400000000000004</v>
      </c>
      <c r="O141">
        <v>0.46</v>
      </c>
      <c r="P141">
        <v>17.5</v>
      </c>
      <c r="Q141" s="1">
        <f t="shared" si="8"/>
        <v>33.852499999999999</v>
      </c>
      <c r="R141" s="1">
        <f t="shared" si="9"/>
        <v>0.47749999999999998</v>
      </c>
    </row>
    <row r="142" spans="1:18" x14ac:dyDescent="0.2">
      <c r="A142">
        <v>89</v>
      </c>
      <c r="B142" t="s">
        <v>101</v>
      </c>
      <c r="C142" t="str">
        <f t="shared" si="10"/>
        <v>20_02</v>
      </c>
      <c r="D142" t="s">
        <v>145</v>
      </c>
      <c r="E142">
        <v>1.18</v>
      </c>
      <c r="F142">
        <v>-3.94</v>
      </c>
      <c r="G142">
        <v>1.04</v>
      </c>
      <c r="H142">
        <v>6.25</v>
      </c>
      <c r="I142">
        <v>0.98</v>
      </c>
      <c r="J142">
        <v>19.440000000000001</v>
      </c>
      <c r="K142">
        <v>0.65</v>
      </c>
      <c r="L142">
        <v>20.14</v>
      </c>
      <c r="M142">
        <v>0.95</v>
      </c>
      <c r="N142">
        <v>7.78</v>
      </c>
      <c r="O142">
        <v>0.72</v>
      </c>
      <c r="P142">
        <v>4.72</v>
      </c>
      <c r="Q142" s="1">
        <f t="shared" si="8"/>
        <v>10.4725</v>
      </c>
      <c r="R142" s="1">
        <f t="shared" si="9"/>
        <v>0.96249999999999991</v>
      </c>
    </row>
    <row r="143" spans="1:18" x14ac:dyDescent="0.2">
      <c r="A143">
        <v>92</v>
      </c>
      <c r="B143" t="s">
        <v>101</v>
      </c>
      <c r="C143" t="str">
        <f t="shared" si="10"/>
        <v>20_02</v>
      </c>
      <c r="D143" t="s">
        <v>143</v>
      </c>
      <c r="E143">
        <v>0.83</v>
      </c>
      <c r="F143">
        <v>8.33</v>
      </c>
      <c r="G143">
        <v>0.8</v>
      </c>
      <c r="H143">
        <v>0.05</v>
      </c>
      <c r="I143">
        <v>0.78</v>
      </c>
      <c r="J143">
        <v>13.62</v>
      </c>
      <c r="K143">
        <v>0.71</v>
      </c>
      <c r="L143">
        <v>6.48</v>
      </c>
      <c r="M143">
        <v>0.74</v>
      </c>
      <c r="N143">
        <v>-2.93</v>
      </c>
      <c r="O143">
        <v>0.62</v>
      </c>
      <c r="P143">
        <v>18.809999999999999</v>
      </c>
      <c r="Q143" s="1">
        <f t="shared" si="8"/>
        <v>7.12</v>
      </c>
      <c r="R143" s="1">
        <f t="shared" si="9"/>
        <v>0.78</v>
      </c>
    </row>
    <row r="144" spans="1:18" x14ac:dyDescent="0.2">
      <c r="A144">
        <v>93</v>
      </c>
      <c r="B144" t="s">
        <v>101</v>
      </c>
      <c r="C144" t="str">
        <f t="shared" si="10"/>
        <v>20_02</v>
      </c>
      <c r="D144" t="s">
        <v>139</v>
      </c>
      <c r="E144">
        <v>0.72</v>
      </c>
      <c r="F144">
        <v>19.91</v>
      </c>
      <c r="G144">
        <v>0.71</v>
      </c>
      <c r="H144">
        <v>11.34</v>
      </c>
      <c r="I144">
        <v>0.64</v>
      </c>
      <c r="J144">
        <v>33.1</v>
      </c>
      <c r="K144">
        <v>0.63</v>
      </c>
      <c r="L144">
        <v>32.64</v>
      </c>
      <c r="M144">
        <v>0.88</v>
      </c>
      <c r="N144">
        <v>-4.72</v>
      </c>
      <c r="O144">
        <v>1.02</v>
      </c>
      <c r="P144">
        <v>-5.28</v>
      </c>
      <c r="Q144" s="1">
        <f t="shared" si="8"/>
        <v>24.247499999999999</v>
      </c>
      <c r="R144" s="1">
        <f t="shared" si="9"/>
        <v>0.67499999999999993</v>
      </c>
    </row>
    <row r="145" spans="1:18" x14ac:dyDescent="0.2">
      <c r="A145">
        <v>94</v>
      </c>
      <c r="B145" t="s">
        <v>101</v>
      </c>
      <c r="C145" t="str">
        <f t="shared" si="10"/>
        <v>20_02</v>
      </c>
      <c r="D145" t="s">
        <v>153</v>
      </c>
      <c r="E145">
        <v>0.63</v>
      </c>
      <c r="F145">
        <v>18.52</v>
      </c>
      <c r="G145">
        <v>0.54</v>
      </c>
      <c r="H145">
        <v>21.3</v>
      </c>
      <c r="I145">
        <v>0.59</v>
      </c>
      <c r="J145">
        <v>15.05</v>
      </c>
      <c r="K145">
        <v>0.5</v>
      </c>
      <c r="L145">
        <v>0.46</v>
      </c>
      <c r="M145">
        <v>0.55000000000000004</v>
      </c>
      <c r="N145">
        <v>1.1100000000000001</v>
      </c>
      <c r="O145">
        <v>0.47</v>
      </c>
      <c r="P145">
        <v>6.11</v>
      </c>
      <c r="Q145" s="1">
        <f t="shared" si="8"/>
        <v>13.832500000000001</v>
      </c>
      <c r="R145" s="1">
        <f t="shared" si="9"/>
        <v>0.56499999999999995</v>
      </c>
    </row>
    <row r="146" spans="1:18" x14ac:dyDescent="0.2">
      <c r="A146">
        <v>150</v>
      </c>
      <c r="B146" t="s">
        <v>101</v>
      </c>
      <c r="C146" t="str">
        <f t="shared" si="10"/>
        <v>20_02</v>
      </c>
      <c r="D146" s="1" t="s">
        <v>103</v>
      </c>
      <c r="E146" s="1">
        <v>1.02</v>
      </c>
      <c r="F146" s="1">
        <v>-3.7</v>
      </c>
      <c r="G146" s="1">
        <v>0.87</v>
      </c>
      <c r="H146" s="1">
        <v>9.0299999999999994</v>
      </c>
      <c r="I146" s="1">
        <v>0.73</v>
      </c>
      <c r="J146" s="1">
        <v>2.08</v>
      </c>
      <c r="K146" s="1">
        <v>0.77</v>
      </c>
      <c r="L146" s="1">
        <v>9.9499999999999993</v>
      </c>
      <c r="M146" s="1">
        <v>0.73</v>
      </c>
      <c r="N146" s="1">
        <v>0.28000000000000003</v>
      </c>
      <c r="O146" s="1">
        <v>0.62</v>
      </c>
      <c r="P146" s="1">
        <v>0.83</v>
      </c>
      <c r="Q146" s="1">
        <f t="shared" si="8"/>
        <v>4.34</v>
      </c>
      <c r="R146" s="1">
        <f t="shared" si="9"/>
        <v>0.84750000000000003</v>
      </c>
    </row>
    <row r="147" spans="1:18" x14ac:dyDescent="0.2">
      <c r="A147">
        <v>151</v>
      </c>
      <c r="B147" t="s">
        <v>101</v>
      </c>
      <c r="C147" t="str">
        <f t="shared" si="10"/>
        <v>20_02</v>
      </c>
      <c r="D147" s="1" t="s">
        <v>124</v>
      </c>
      <c r="E147" s="1">
        <v>0.56999999999999995</v>
      </c>
      <c r="F147" s="1">
        <v>-3.94</v>
      </c>
      <c r="G147" s="1">
        <v>0.49</v>
      </c>
      <c r="H147" s="1">
        <v>32.409999999999997</v>
      </c>
      <c r="I147" s="1">
        <v>0.53</v>
      </c>
      <c r="J147" s="1">
        <v>17.13</v>
      </c>
      <c r="K147" s="1">
        <v>0.49</v>
      </c>
      <c r="L147" s="1">
        <v>22.45</v>
      </c>
      <c r="M147" s="1">
        <v>0.66</v>
      </c>
      <c r="N147" s="1">
        <v>8.89</v>
      </c>
      <c r="O147" s="1">
        <v>0.49</v>
      </c>
      <c r="P147" s="1">
        <v>-3.33</v>
      </c>
      <c r="Q147" s="1">
        <f t="shared" si="8"/>
        <v>17.012499999999999</v>
      </c>
      <c r="R147" s="1">
        <f t="shared" si="9"/>
        <v>0.52</v>
      </c>
    </row>
    <row r="148" spans="1:18" x14ac:dyDescent="0.2">
      <c r="A148">
        <v>152</v>
      </c>
      <c r="B148" t="s">
        <v>101</v>
      </c>
      <c r="C148" t="str">
        <f t="shared" si="10"/>
        <v>20_02</v>
      </c>
      <c r="D148" s="1" t="s">
        <v>128</v>
      </c>
      <c r="E148" s="1">
        <v>0.71</v>
      </c>
      <c r="F148" s="1">
        <v>14.12</v>
      </c>
      <c r="G148" s="1">
        <v>0.68</v>
      </c>
      <c r="H148" s="1">
        <v>21.76</v>
      </c>
      <c r="I148" s="1">
        <v>0.65</v>
      </c>
      <c r="J148" s="1">
        <v>26.62</v>
      </c>
      <c r="K148" s="1">
        <v>0.59</v>
      </c>
      <c r="L148" s="1">
        <v>26.85</v>
      </c>
      <c r="M148" s="1">
        <v>0.62</v>
      </c>
      <c r="N148" s="1">
        <v>4.17</v>
      </c>
      <c r="O148" s="1">
        <v>0.66</v>
      </c>
      <c r="P148" s="1">
        <v>6.39</v>
      </c>
      <c r="Q148" s="1">
        <f t="shared" si="8"/>
        <v>22.337499999999999</v>
      </c>
      <c r="R148" s="1">
        <f t="shared" si="9"/>
        <v>0.65749999999999997</v>
      </c>
    </row>
    <row r="149" spans="1:18" x14ac:dyDescent="0.2">
      <c r="A149">
        <v>153</v>
      </c>
      <c r="B149" t="s">
        <v>101</v>
      </c>
      <c r="C149" t="str">
        <f t="shared" si="10"/>
        <v>20_02</v>
      </c>
      <c r="D149" s="1" t="s">
        <v>110</v>
      </c>
      <c r="E149" s="1">
        <v>0.67</v>
      </c>
      <c r="F149" s="1">
        <v>20.6</v>
      </c>
      <c r="G149" s="1">
        <v>0.72</v>
      </c>
      <c r="H149" s="1">
        <v>7.18</v>
      </c>
      <c r="I149" s="1">
        <v>0.59</v>
      </c>
      <c r="J149" s="1">
        <v>18.75</v>
      </c>
      <c r="K149" s="1">
        <v>0.56999999999999995</v>
      </c>
      <c r="L149" s="1">
        <v>32.64</v>
      </c>
      <c r="M149" s="1">
        <v>0.65</v>
      </c>
      <c r="N149" s="1">
        <v>12.78</v>
      </c>
      <c r="O149" s="1">
        <v>0.6</v>
      </c>
      <c r="P149" s="1">
        <v>18.059999999999999</v>
      </c>
      <c r="Q149" s="1">
        <f t="shared" si="8"/>
        <v>19.7925</v>
      </c>
      <c r="R149" s="1">
        <f t="shared" si="9"/>
        <v>0.63749999999999996</v>
      </c>
    </row>
    <row r="150" spans="1:18" x14ac:dyDescent="0.2">
      <c r="A150">
        <v>154</v>
      </c>
      <c r="B150" t="s">
        <v>101</v>
      </c>
      <c r="C150" t="str">
        <f t="shared" si="10"/>
        <v>20_02</v>
      </c>
      <c r="D150" s="1" t="s">
        <v>102</v>
      </c>
      <c r="E150" s="1">
        <v>0.93</v>
      </c>
      <c r="F150" s="1">
        <v>3.47</v>
      </c>
      <c r="G150" s="1">
        <v>0.98</v>
      </c>
      <c r="H150" s="1">
        <v>7.18</v>
      </c>
      <c r="I150" s="1">
        <v>0.76</v>
      </c>
      <c r="J150" s="1">
        <v>4.4000000000000004</v>
      </c>
      <c r="K150" s="1">
        <v>0.74</v>
      </c>
      <c r="L150" s="1">
        <v>9.26</v>
      </c>
      <c r="M150" s="1">
        <v>0.64</v>
      </c>
      <c r="N150" s="1">
        <v>-6.39</v>
      </c>
      <c r="O150" s="1">
        <v>0.63</v>
      </c>
      <c r="P150" s="1">
        <v>9.7200000000000006</v>
      </c>
      <c r="Q150" s="1">
        <f t="shared" si="8"/>
        <v>6.0775000000000006</v>
      </c>
      <c r="R150" s="1">
        <f t="shared" si="9"/>
        <v>0.85250000000000004</v>
      </c>
    </row>
    <row r="151" spans="1:18" x14ac:dyDescent="0.2">
      <c r="A151">
        <v>155</v>
      </c>
      <c r="B151" t="s">
        <v>101</v>
      </c>
      <c r="C151" t="str">
        <f t="shared" si="10"/>
        <v>20_02</v>
      </c>
      <c r="D151" t="s">
        <v>189</v>
      </c>
      <c r="E151">
        <v>1.21</v>
      </c>
      <c r="F151">
        <v>0.69</v>
      </c>
      <c r="G151">
        <v>1.34</v>
      </c>
      <c r="H151">
        <v>-2.5499999999999998</v>
      </c>
      <c r="I151">
        <v>1.08</v>
      </c>
      <c r="J151">
        <v>-6.71</v>
      </c>
      <c r="K151">
        <v>0.95</v>
      </c>
      <c r="L151">
        <v>-3.47</v>
      </c>
      <c r="M151">
        <v>1.08</v>
      </c>
      <c r="N151">
        <v>-7.22</v>
      </c>
      <c r="O151">
        <v>1.27</v>
      </c>
      <c r="P151">
        <v>13.89</v>
      </c>
      <c r="Q151" s="1">
        <f t="shared" si="8"/>
        <v>-3.0100000000000002</v>
      </c>
      <c r="R151" s="1">
        <f t="shared" si="9"/>
        <v>1.145</v>
      </c>
    </row>
    <row r="152" spans="1:18" x14ac:dyDescent="0.2">
      <c r="A152">
        <v>156</v>
      </c>
      <c r="B152" t="s">
        <v>101</v>
      </c>
      <c r="C152" t="str">
        <f t="shared" si="10"/>
        <v>20_02</v>
      </c>
      <c r="D152" t="s">
        <v>197</v>
      </c>
      <c r="E152">
        <v>0.55000000000000004</v>
      </c>
      <c r="F152">
        <v>16.2</v>
      </c>
      <c r="G152">
        <v>0.47</v>
      </c>
      <c r="H152">
        <v>40.51</v>
      </c>
      <c r="I152">
        <v>0.45</v>
      </c>
      <c r="J152">
        <v>32.869999999999997</v>
      </c>
      <c r="K152">
        <v>0.5</v>
      </c>
      <c r="L152">
        <v>27.31</v>
      </c>
      <c r="M152">
        <v>0.47</v>
      </c>
      <c r="N152">
        <v>12.22</v>
      </c>
      <c r="O152">
        <v>0.52</v>
      </c>
      <c r="P152">
        <v>10.83</v>
      </c>
      <c r="Q152" s="1">
        <f t="shared" si="8"/>
        <v>29.222499999999997</v>
      </c>
      <c r="R152" s="1">
        <f t="shared" si="9"/>
        <v>0.49249999999999999</v>
      </c>
    </row>
    <row r="153" spans="1:18" x14ac:dyDescent="0.2">
      <c r="A153">
        <v>157</v>
      </c>
      <c r="B153" t="s">
        <v>101</v>
      </c>
      <c r="C153" t="str">
        <f t="shared" si="10"/>
        <v>20_02</v>
      </c>
      <c r="D153" t="s">
        <v>202</v>
      </c>
      <c r="E153">
        <v>1.1499999999999999</v>
      </c>
      <c r="F153">
        <v>-6.48</v>
      </c>
      <c r="G153">
        <v>0.96</v>
      </c>
      <c r="H153">
        <v>19.91</v>
      </c>
      <c r="I153">
        <v>0.89</v>
      </c>
      <c r="J153">
        <v>7.64</v>
      </c>
      <c r="K153">
        <v>1.02</v>
      </c>
      <c r="L153">
        <v>-10.88</v>
      </c>
      <c r="M153">
        <v>0.99</v>
      </c>
      <c r="N153">
        <v>-1.94</v>
      </c>
      <c r="O153">
        <v>1.01</v>
      </c>
      <c r="P153">
        <v>9.7200000000000006</v>
      </c>
      <c r="Q153" s="1">
        <f t="shared" si="8"/>
        <v>2.5474999999999999</v>
      </c>
      <c r="R153" s="1">
        <f t="shared" si="9"/>
        <v>1.0049999999999999</v>
      </c>
    </row>
    <row r="154" spans="1:18" x14ac:dyDescent="0.2">
      <c r="A154">
        <v>158</v>
      </c>
      <c r="B154" t="s">
        <v>101</v>
      </c>
      <c r="C154" t="str">
        <f t="shared" si="10"/>
        <v>20_02</v>
      </c>
      <c r="D154" t="s">
        <v>198</v>
      </c>
      <c r="E154">
        <v>0.97</v>
      </c>
      <c r="F154">
        <v>10.88</v>
      </c>
      <c r="G154">
        <v>1.03</v>
      </c>
      <c r="H154">
        <v>-5.09</v>
      </c>
      <c r="I154">
        <v>0.93</v>
      </c>
      <c r="J154">
        <v>-10.42</v>
      </c>
      <c r="K154">
        <v>0.94</v>
      </c>
      <c r="L154">
        <v>18.75</v>
      </c>
      <c r="M154">
        <v>1.35</v>
      </c>
      <c r="N154">
        <v>3.33</v>
      </c>
      <c r="O154">
        <v>0.99</v>
      </c>
      <c r="P154">
        <v>17.78</v>
      </c>
      <c r="Q154" s="1">
        <f t="shared" si="8"/>
        <v>3.5300000000000002</v>
      </c>
      <c r="R154" s="1">
        <f t="shared" si="9"/>
        <v>0.96750000000000003</v>
      </c>
    </row>
    <row r="155" spans="1:18" x14ac:dyDescent="0.2">
      <c r="A155">
        <v>159</v>
      </c>
      <c r="B155" t="s">
        <v>101</v>
      </c>
      <c r="C155" t="str">
        <f t="shared" si="10"/>
        <v>20_02</v>
      </c>
      <c r="D155" t="s">
        <v>205</v>
      </c>
      <c r="E155">
        <v>0.81</v>
      </c>
      <c r="F155">
        <v>15.51</v>
      </c>
      <c r="G155">
        <v>0.66</v>
      </c>
      <c r="H155">
        <v>29.17</v>
      </c>
      <c r="I155">
        <v>0.65</v>
      </c>
      <c r="J155">
        <v>3.7</v>
      </c>
      <c r="K155">
        <v>0.62</v>
      </c>
      <c r="L155">
        <v>31.25</v>
      </c>
      <c r="M155">
        <v>0.59</v>
      </c>
      <c r="N155">
        <v>-3.06</v>
      </c>
      <c r="O155">
        <v>0.67</v>
      </c>
      <c r="P155">
        <v>6.67</v>
      </c>
      <c r="Q155" s="1">
        <f t="shared" si="8"/>
        <v>19.907499999999999</v>
      </c>
      <c r="R155" s="1">
        <f t="shared" si="9"/>
        <v>0.68500000000000005</v>
      </c>
    </row>
    <row r="156" spans="1:18" x14ac:dyDescent="0.2">
      <c r="A156">
        <v>160</v>
      </c>
      <c r="B156" t="s">
        <v>101</v>
      </c>
      <c r="C156" t="str">
        <f t="shared" si="10"/>
        <v>20_02</v>
      </c>
      <c r="D156" t="s">
        <v>194</v>
      </c>
      <c r="E156">
        <v>0.88</v>
      </c>
      <c r="F156">
        <v>0</v>
      </c>
      <c r="G156">
        <v>0.59</v>
      </c>
      <c r="H156">
        <v>-0.93</v>
      </c>
      <c r="I156">
        <v>0.53</v>
      </c>
      <c r="J156">
        <v>-8.1</v>
      </c>
      <c r="K156">
        <v>0.54</v>
      </c>
      <c r="L156">
        <v>-0.23</v>
      </c>
      <c r="M156">
        <v>0.46</v>
      </c>
      <c r="N156">
        <v>0.56000000000000005</v>
      </c>
      <c r="O156">
        <v>0.64</v>
      </c>
      <c r="P156">
        <v>-3.89</v>
      </c>
      <c r="Q156" s="1">
        <f t="shared" si="8"/>
        <v>-2.3149999999999999</v>
      </c>
      <c r="R156" s="1">
        <f t="shared" si="9"/>
        <v>0.63500000000000001</v>
      </c>
    </row>
    <row r="157" spans="1:18" x14ac:dyDescent="0.2">
      <c r="A157">
        <v>161</v>
      </c>
      <c r="B157" t="s">
        <v>93</v>
      </c>
      <c r="C157" t="s">
        <v>159</v>
      </c>
      <c r="D157" t="s">
        <v>36</v>
      </c>
      <c r="E157">
        <v>0.79</v>
      </c>
      <c r="F157">
        <v>15.74</v>
      </c>
      <c r="G157">
        <v>0.74</v>
      </c>
      <c r="H157">
        <v>5.09</v>
      </c>
      <c r="I157">
        <v>0.64</v>
      </c>
      <c r="J157">
        <v>4.17</v>
      </c>
      <c r="K157">
        <v>0.62</v>
      </c>
      <c r="L157">
        <v>24.07</v>
      </c>
      <c r="M157">
        <v>0.56999999999999995</v>
      </c>
      <c r="N157">
        <v>8.33</v>
      </c>
      <c r="O157">
        <v>0.75</v>
      </c>
      <c r="P157">
        <v>10.56</v>
      </c>
      <c r="Q157" s="1">
        <f t="shared" si="8"/>
        <v>12.2675</v>
      </c>
      <c r="R157" s="1">
        <f t="shared" si="9"/>
        <v>0.69750000000000001</v>
      </c>
    </row>
    <row r="158" spans="1:18" x14ac:dyDescent="0.2">
      <c r="A158">
        <v>162</v>
      </c>
      <c r="B158" t="s">
        <v>93</v>
      </c>
      <c r="C158" t="s">
        <v>159</v>
      </c>
      <c r="D158" t="s">
        <v>34</v>
      </c>
      <c r="E158">
        <v>0.93</v>
      </c>
      <c r="F158">
        <v>-1.62</v>
      </c>
      <c r="G158">
        <v>0.81</v>
      </c>
      <c r="H158">
        <v>5.56</v>
      </c>
      <c r="I158">
        <v>0.63</v>
      </c>
      <c r="J158">
        <v>16.899999999999999</v>
      </c>
      <c r="K158">
        <v>0.56000000000000005</v>
      </c>
      <c r="L158">
        <v>10.65</v>
      </c>
      <c r="M158">
        <v>0.84</v>
      </c>
      <c r="N158">
        <v>14.17</v>
      </c>
      <c r="O158">
        <v>1.01</v>
      </c>
      <c r="P158">
        <v>12.5</v>
      </c>
      <c r="Q158" s="1">
        <f t="shared" si="8"/>
        <v>7.8724999999999987</v>
      </c>
      <c r="R158" s="1">
        <f t="shared" si="9"/>
        <v>0.73250000000000004</v>
      </c>
    </row>
    <row r="159" spans="1:18" x14ac:dyDescent="0.2">
      <c r="A159">
        <v>163</v>
      </c>
      <c r="B159" t="s">
        <v>93</v>
      </c>
      <c r="C159" t="s">
        <v>159</v>
      </c>
      <c r="D159" t="s">
        <v>40</v>
      </c>
      <c r="E159">
        <v>0.69</v>
      </c>
      <c r="F159">
        <v>-1.85</v>
      </c>
      <c r="G159">
        <v>0.64</v>
      </c>
      <c r="H159">
        <v>-9.7200000000000006</v>
      </c>
      <c r="I159">
        <v>0.64</v>
      </c>
      <c r="J159">
        <v>-5.56</v>
      </c>
      <c r="K159">
        <v>0.56999999999999995</v>
      </c>
      <c r="L159">
        <v>10.65</v>
      </c>
      <c r="M159">
        <v>0.7</v>
      </c>
      <c r="N159">
        <v>28.89</v>
      </c>
      <c r="O159">
        <v>0.7</v>
      </c>
      <c r="P159">
        <v>6.11</v>
      </c>
      <c r="Q159" s="1">
        <f t="shared" si="8"/>
        <v>-1.6199999999999997</v>
      </c>
      <c r="R159" s="1">
        <f t="shared" si="9"/>
        <v>0.63500000000000001</v>
      </c>
    </row>
    <row r="160" spans="1:18" x14ac:dyDescent="0.2">
      <c r="A160">
        <v>164</v>
      </c>
      <c r="B160" t="s">
        <v>93</v>
      </c>
      <c r="C160" t="s">
        <v>159</v>
      </c>
      <c r="D160" t="s">
        <v>48</v>
      </c>
      <c r="E160">
        <v>0.56999999999999995</v>
      </c>
      <c r="F160">
        <v>4.8600000000000003</v>
      </c>
      <c r="G160">
        <v>0.53</v>
      </c>
      <c r="H160">
        <v>15.74</v>
      </c>
      <c r="I160">
        <v>0.47</v>
      </c>
      <c r="J160">
        <v>16.899999999999999</v>
      </c>
      <c r="K160">
        <v>0.45</v>
      </c>
      <c r="L160">
        <v>31.94</v>
      </c>
      <c r="M160">
        <v>0.48</v>
      </c>
      <c r="N160">
        <v>12.5</v>
      </c>
      <c r="O160">
        <v>0.56000000000000005</v>
      </c>
      <c r="P160">
        <v>10.28</v>
      </c>
      <c r="Q160" s="1">
        <f t="shared" si="8"/>
        <v>17.36</v>
      </c>
      <c r="R160" s="1">
        <f t="shared" si="9"/>
        <v>0.505</v>
      </c>
    </row>
    <row r="161" spans="1:18" x14ac:dyDescent="0.2">
      <c r="A161">
        <v>165</v>
      </c>
      <c r="B161" t="s">
        <v>93</v>
      </c>
      <c r="C161" t="s">
        <v>159</v>
      </c>
      <c r="D161" t="s">
        <v>23</v>
      </c>
      <c r="E161">
        <v>0.5</v>
      </c>
      <c r="F161">
        <v>5.56</v>
      </c>
      <c r="G161">
        <v>0.45</v>
      </c>
      <c r="H161">
        <v>28.24</v>
      </c>
      <c r="I161">
        <v>0.45</v>
      </c>
      <c r="J161">
        <v>18.29</v>
      </c>
      <c r="K161">
        <v>0.42</v>
      </c>
      <c r="L161">
        <v>42.59</v>
      </c>
      <c r="M161">
        <v>0.48</v>
      </c>
      <c r="N161">
        <v>6.39</v>
      </c>
      <c r="O161">
        <v>0.52</v>
      </c>
      <c r="P161">
        <v>-2.2200000000000002</v>
      </c>
      <c r="Q161" s="1">
        <f t="shared" si="8"/>
        <v>23.67</v>
      </c>
      <c r="R161" s="1">
        <f t="shared" si="9"/>
        <v>0.45499999999999996</v>
      </c>
    </row>
    <row r="162" spans="1:18" x14ac:dyDescent="0.2">
      <c r="A162">
        <v>101</v>
      </c>
      <c r="B162" t="s">
        <v>93</v>
      </c>
      <c r="C162" t="str">
        <f t="shared" ref="C162:C197" si="11">RIGHT(B162,5)</f>
        <v>20_20</v>
      </c>
      <c r="D162" t="s">
        <v>20</v>
      </c>
      <c r="E162">
        <v>1.1200000000000001</v>
      </c>
      <c r="F162">
        <v>-6.02</v>
      </c>
      <c r="G162">
        <v>1.21</v>
      </c>
      <c r="H162">
        <v>10.65</v>
      </c>
      <c r="I162">
        <v>1.04</v>
      </c>
      <c r="J162">
        <v>13.89</v>
      </c>
      <c r="K162">
        <v>1.23</v>
      </c>
      <c r="L162">
        <v>-0.69</v>
      </c>
      <c r="M162">
        <v>0.99</v>
      </c>
      <c r="N162">
        <v>-1.1100000000000001</v>
      </c>
      <c r="O162">
        <v>1.19</v>
      </c>
      <c r="P162">
        <v>19.170000000000002</v>
      </c>
      <c r="Q162" s="1">
        <f t="shared" si="8"/>
        <v>4.4575000000000005</v>
      </c>
      <c r="R162" s="1">
        <f t="shared" si="9"/>
        <v>1.1499999999999999</v>
      </c>
    </row>
    <row r="163" spans="1:18" x14ac:dyDescent="0.2">
      <c r="A163">
        <v>108</v>
      </c>
      <c r="B163" t="s">
        <v>93</v>
      </c>
      <c r="C163" t="str">
        <f t="shared" si="11"/>
        <v>20_20</v>
      </c>
      <c r="D163" t="s">
        <v>151</v>
      </c>
      <c r="E163">
        <v>0.64</v>
      </c>
      <c r="F163">
        <v>-7.18</v>
      </c>
      <c r="G163">
        <v>0.6</v>
      </c>
      <c r="H163">
        <v>3.24</v>
      </c>
      <c r="I163">
        <v>0.64</v>
      </c>
      <c r="J163">
        <v>8.8000000000000007</v>
      </c>
      <c r="K163">
        <v>0.51</v>
      </c>
      <c r="L163">
        <v>21.06</v>
      </c>
      <c r="M163">
        <v>0.56999999999999995</v>
      </c>
      <c r="N163">
        <v>5.28</v>
      </c>
      <c r="O163">
        <v>0.68</v>
      </c>
      <c r="P163">
        <v>-9.17</v>
      </c>
      <c r="Q163" s="1">
        <f t="shared" si="8"/>
        <v>6.48</v>
      </c>
      <c r="R163" s="1">
        <f t="shared" si="9"/>
        <v>0.59749999999999992</v>
      </c>
    </row>
    <row r="164" spans="1:18" x14ac:dyDescent="0.2">
      <c r="A164">
        <v>109</v>
      </c>
      <c r="B164" t="s">
        <v>93</v>
      </c>
      <c r="C164" t="str">
        <f t="shared" si="11"/>
        <v>20_20</v>
      </c>
      <c r="D164" t="s">
        <v>150</v>
      </c>
      <c r="E164">
        <v>0.65</v>
      </c>
      <c r="F164">
        <v>12.5</v>
      </c>
      <c r="G164">
        <v>0.61</v>
      </c>
      <c r="H164">
        <v>2.31</v>
      </c>
      <c r="I164">
        <v>0.55000000000000004</v>
      </c>
      <c r="J164">
        <v>9.7200000000000006</v>
      </c>
      <c r="K164">
        <v>0.6</v>
      </c>
      <c r="L164">
        <v>0.46</v>
      </c>
      <c r="M164">
        <v>0.57999999999999996</v>
      </c>
      <c r="N164">
        <v>-1.39</v>
      </c>
      <c r="O164">
        <v>0.5</v>
      </c>
      <c r="P164">
        <v>2.5</v>
      </c>
      <c r="Q164" s="1">
        <f t="shared" si="8"/>
        <v>6.2475000000000005</v>
      </c>
      <c r="R164" s="1">
        <f t="shared" si="9"/>
        <v>0.60250000000000004</v>
      </c>
    </row>
    <row r="165" spans="1:18" x14ac:dyDescent="0.2">
      <c r="A165">
        <v>110</v>
      </c>
      <c r="B165" t="s">
        <v>93</v>
      </c>
      <c r="C165" t="str">
        <f t="shared" si="11"/>
        <v>20_20</v>
      </c>
      <c r="D165" t="s">
        <v>148</v>
      </c>
      <c r="E165">
        <v>0.88</v>
      </c>
      <c r="F165">
        <v>3.24</v>
      </c>
      <c r="G165">
        <v>0.76</v>
      </c>
      <c r="H165">
        <v>14.35</v>
      </c>
      <c r="I165">
        <v>0.67</v>
      </c>
      <c r="J165">
        <v>31.25</v>
      </c>
      <c r="K165">
        <v>0.63</v>
      </c>
      <c r="L165">
        <v>15.51</v>
      </c>
      <c r="M165">
        <v>0.66</v>
      </c>
      <c r="N165">
        <v>7.22</v>
      </c>
      <c r="O165">
        <v>0.71</v>
      </c>
      <c r="P165">
        <v>6.67</v>
      </c>
      <c r="Q165" s="1">
        <f t="shared" si="8"/>
        <v>16.087500000000002</v>
      </c>
      <c r="R165" s="1">
        <f t="shared" si="9"/>
        <v>0.73499999999999999</v>
      </c>
    </row>
    <row r="166" spans="1:18" x14ac:dyDescent="0.2">
      <c r="A166">
        <v>111</v>
      </c>
      <c r="B166" t="s">
        <v>93</v>
      </c>
      <c r="C166" t="str">
        <f t="shared" si="11"/>
        <v>20_20</v>
      </c>
      <c r="D166" t="s">
        <v>140</v>
      </c>
      <c r="E166">
        <v>0.9</v>
      </c>
      <c r="F166">
        <v>3.24</v>
      </c>
      <c r="G166">
        <v>0.8</v>
      </c>
      <c r="H166">
        <v>8.61</v>
      </c>
      <c r="I166">
        <v>0.66</v>
      </c>
      <c r="J166">
        <v>14.53</v>
      </c>
      <c r="K166">
        <v>0.74</v>
      </c>
      <c r="L166">
        <v>9.7200000000000006</v>
      </c>
      <c r="M166">
        <v>0.69</v>
      </c>
      <c r="N166">
        <v>8.33</v>
      </c>
      <c r="O166">
        <v>0.72</v>
      </c>
      <c r="P166">
        <v>-1.94</v>
      </c>
      <c r="Q166" s="1">
        <f t="shared" si="8"/>
        <v>9.0250000000000004</v>
      </c>
      <c r="R166" s="1">
        <f t="shared" si="9"/>
        <v>0.77500000000000013</v>
      </c>
    </row>
    <row r="167" spans="1:18" x14ac:dyDescent="0.2">
      <c r="A167">
        <v>166</v>
      </c>
      <c r="B167" t="s">
        <v>93</v>
      </c>
      <c r="C167" t="str">
        <f t="shared" si="11"/>
        <v>20_20</v>
      </c>
      <c r="D167" s="1" t="s">
        <v>136</v>
      </c>
      <c r="E167" s="1">
        <v>0.89</v>
      </c>
      <c r="F167" s="1">
        <v>4.8600000000000003</v>
      </c>
      <c r="G167" s="1">
        <v>1.1299999999999999</v>
      </c>
      <c r="H167" s="1">
        <v>5.79</v>
      </c>
      <c r="I167" s="1">
        <v>0.83</v>
      </c>
      <c r="J167" s="1">
        <v>2.08</v>
      </c>
      <c r="K167" s="1">
        <v>0.79</v>
      </c>
      <c r="L167" s="1">
        <v>10.19</v>
      </c>
      <c r="M167" s="1">
        <v>0.79</v>
      </c>
      <c r="N167" s="1">
        <v>-1.39</v>
      </c>
      <c r="O167" s="1">
        <v>0.7</v>
      </c>
      <c r="P167" s="1">
        <v>3.61</v>
      </c>
      <c r="Q167" s="1">
        <f t="shared" si="8"/>
        <v>5.73</v>
      </c>
      <c r="R167" s="1">
        <f t="shared" si="9"/>
        <v>0.91</v>
      </c>
    </row>
    <row r="168" spans="1:18" x14ac:dyDescent="0.2">
      <c r="A168">
        <v>167</v>
      </c>
      <c r="B168" t="s">
        <v>93</v>
      </c>
      <c r="C168" t="str">
        <f t="shared" si="11"/>
        <v>20_20</v>
      </c>
      <c r="D168" s="1" t="s">
        <v>131</v>
      </c>
      <c r="E168" s="1">
        <v>0.78</v>
      </c>
      <c r="F168" s="1">
        <v>4.8099999999999996</v>
      </c>
      <c r="G168" s="1">
        <v>0.81</v>
      </c>
      <c r="H168" s="1">
        <v>17.45</v>
      </c>
      <c r="I168" s="1">
        <v>0.73</v>
      </c>
      <c r="J168" s="1">
        <v>-0.03</v>
      </c>
      <c r="K168" s="1">
        <v>0.67</v>
      </c>
      <c r="L168" s="1">
        <v>19.68</v>
      </c>
      <c r="M168" s="1">
        <v>0.68</v>
      </c>
      <c r="N168" s="1">
        <v>14.44</v>
      </c>
      <c r="O168" s="1">
        <v>0.7</v>
      </c>
      <c r="P168" s="1">
        <v>3.61</v>
      </c>
      <c r="Q168" s="1">
        <f t="shared" si="8"/>
        <v>10.477499999999999</v>
      </c>
      <c r="R168" s="1">
        <f t="shared" si="9"/>
        <v>0.74750000000000005</v>
      </c>
    </row>
    <row r="169" spans="1:18" x14ac:dyDescent="0.2">
      <c r="A169">
        <v>168</v>
      </c>
      <c r="B169" t="s">
        <v>93</v>
      </c>
      <c r="C169" t="str">
        <f t="shared" si="11"/>
        <v>20_20</v>
      </c>
      <c r="D169" s="1" t="s">
        <v>123</v>
      </c>
      <c r="E169" s="1">
        <v>0.69</v>
      </c>
      <c r="F169" s="1">
        <v>-3.01</v>
      </c>
      <c r="G169" s="1">
        <v>0.71</v>
      </c>
      <c r="H169" s="1">
        <v>-3.7</v>
      </c>
      <c r="I169" s="1">
        <v>0.82</v>
      </c>
      <c r="J169" s="1">
        <v>-1.85</v>
      </c>
      <c r="K169" s="1">
        <v>0.83</v>
      </c>
      <c r="L169" s="1">
        <v>2.31</v>
      </c>
      <c r="M169" s="1">
        <v>1.01</v>
      </c>
      <c r="N169" s="1">
        <v>-13.33</v>
      </c>
      <c r="O169" s="1">
        <v>0.87</v>
      </c>
      <c r="P169" s="1">
        <v>-0.83</v>
      </c>
      <c r="Q169" s="1">
        <f t="shared" si="8"/>
        <v>-1.5625</v>
      </c>
      <c r="R169" s="1">
        <f t="shared" si="9"/>
        <v>0.76249999999999996</v>
      </c>
    </row>
    <row r="170" spans="1:18" x14ac:dyDescent="0.2">
      <c r="A170">
        <v>169</v>
      </c>
      <c r="B170" t="s">
        <v>93</v>
      </c>
      <c r="C170" t="str">
        <f t="shared" si="11"/>
        <v>20_20</v>
      </c>
      <c r="D170" s="1" t="s">
        <v>116</v>
      </c>
      <c r="E170" s="1">
        <v>0.84</v>
      </c>
      <c r="F170" s="1">
        <v>-13.43</v>
      </c>
      <c r="G170" s="1">
        <v>0.82</v>
      </c>
      <c r="H170" s="1">
        <v>-2.5499999999999998</v>
      </c>
      <c r="I170" s="1">
        <v>0.74</v>
      </c>
      <c r="J170" s="1">
        <v>0.69</v>
      </c>
      <c r="K170" s="1">
        <v>0.73</v>
      </c>
      <c r="L170" s="1">
        <v>11.81</v>
      </c>
      <c r="M170" s="1">
        <v>0.61</v>
      </c>
      <c r="N170" s="1">
        <v>-6.67</v>
      </c>
      <c r="O170" s="1">
        <v>0.69</v>
      </c>
      <c r="P170" s="1">
        <v>-1.1100000000000001</v>
      </c>
      <c r="Q170" s="1">
        <f t="shared" si="8"/>
        <v>-0.87000000000000011</v>
      </c>
      <c r="R170" s="1">
        <f t="shared" si="9"/>
        <v>0.78249999999999997</v>
      </c>
    </row>
    <row r="171" spans="1:18" x14ac:dyDescent="0.2">
      <c r="A171">
        <v>170</v>
      </c>
      <c r="B171" t="s">
        <v>93</v>
      </c>
      <c r="C171" t="str">
        <f t="shared" si="11"/>
        <v>20_20</v>
      </c>
      <c r="D171" s="1" t="s">
        <v>94</v>
      </c>
      <c r="E171" s="1">
        <v>0.52</v>
      </c>
      <c r="F171" s="1">
        <v>-4.8600000000000003</v>
      </c>
      <c r="G171" s="1">
        <v>0.5</v>
      </c>
      <c r="H171" s="1">
        <v>31.94</v>
      </c>
      <c r="I171" s="1">
        <v>0.43</v>
      </c>
      <c r="J171" s="1">
        <v>37.04</v>
      </c>
      <c r="K171" s="1">
        <v>0.49</v>
      </c>
      <c r="L171" s="1">
        <v>13.19</v>
      </c>
      <c r="M171" s="1">
        <v>0.44</v>
      </c>
      <c r="N171" s="1">
        <v>5.56</v>
      </c>
      <c r="O171" s="1">
        <v>0.45</v>
      </c>
      <c r="P171" s="1">
        <v>12.5</v>
      </c>
      <c r="Q171" s="1">
        <f t="shared" si="8"/>
        <v>19.327500000000001</v>
      </c>
      <c r="R171" s="1">
        <f t="shared" si="9"/>
        <v>0.48499999999999999</v>
      </c>
    </row>
    <row r="172" spans="1:18" x14ac:dyDescent="0.2">
      <c r="A172">
        <v>171</v>
      </c>
      <c r="B172" t="s">
        <v>93</v>
      </c>
      <c r="C172" t="str">
        <f t="shared" si="11"/>
        <v>20_20</v>
      </c>
      <c r="D172" s="1" t="s">
        <v>125</v>
      </c>
      <c r="E172" s="1">
        <v>0.76</v>
      </c>
      <c r="F172" s="1">
        <v>10.19</v>
      </c>
      <c r="G172" s="1">
        <v>1.37</v>
      </c>
      <c r="H172" s="1">
        <v>5.79</v>
      </c>
      <c r="I172" s="1">
        <v>0.91</v>
      </c>
      <c r="J172" s="1">
        <v>-2.31</v>
      </c>
      <c r="K172" s="1">
        <v>0.68</v>
      </c>
      <c r="L172" s="1">
        <v>-1.1599999999999999</v>
      </c>
      <c r="M172" s="1">
        <v>0.72</v>
      </c>
      <c r="N172" s="1">
        <v>-0.56000000000000005</v>
      </c>
      <c r="O172" s="1">
        <v>0.68</v>
      </c>
      <c r="P172" s="1">
        <v>4.4400000000000004</v>
      </c>
      <c r="Q172" s="1">
        <f t="shared" si="8"/>
        <v>3.1274999999999999</v>
      </c>
      <c r="R172" s="1">
        <f t="shared" si="9"/>
        <v>0.93</v>
      </c>
    </row>
    <row r="173" spans="1:18" x14ac:dyDescent="0.2">
      <c r="A173">
        <v>172</v>
      </c>
      <c r="B173" t="s">
        <v>93</v>
      </c>
      <c r="C173" t="str">
        <f t="shared" si="11"/>
        <v>20_20</v>
      </c>
      <c r="D173" t="s">
        <v>171</v>
      </c>
      <c r="E173">
        <v>0.63</v>
      </c>
      <c r="F173">
        <v>12.27</v>
      </c>
      <c r="G173">
        <v>0.56999999999999995</v>
      </c>
      <c r="H173">
        <v>6.3</v>
      </c>
      <c r="I173">
        <v>0.56999999999999995</v>
      </c>
      <c r="J173">
        <v>5.65</v>
      </c>
      <c r="K173">
        <v>0.52</v>
      </c>
      <c r="L173">
        <v>25.23</v>
      </c>
      <c r="M173">
        <v>0.5</v>
      </c>
      <c r="N173">
        <v>13.61</v>
      </c>
      <c r="O173">
        <v>0.54</v>
      </c>
      <c r="P173">
        <v>6.67</v>
      </c>
      <c r="Q173" s="1">
        <f t="shared" si="8"/>
        <v>12.362500000000001</v>
      </c>
      <c r="R173" s="1">
        <f t="shared" si="9"/>
        <v>0.57250000000000001</v>
      </c>
    </row>
    <row r="174" spans="1:18" x14ac:dyDescent="0.2">
      <c r="A174">
        <v>173</v>
      </c>
      <c r="B174" t="s">
        <v>93</v>
      </c>
      <c r="C174" t="str">
        <f t="shared" si="11"/>
        <v>20_20</v>
      </c>
      <c r="D174" t="s">
        <v>196</v>
      </c>
      <c r="E174">
        <v>1.3</v>
      </c>
      <c r="F174">
        <v>28.94</v>
      </c>
      <c r="G174">
        <v>1.05</v>
      </c>
      <c r="H174">
        <v>6.94</v>
      </c>
      <c r="I174">
        <v>1.01</v>
      </c>
      <c r="J174">
        <v>-0.23</v>
      </c>
      <c r="K174">
        <v>1.03</v>
      </c>
      <c r="L174">
        <v>7.18</v>
      </c>
      <c r="M174">
        <v>0.88</v>
      </c>
      <c r="N174">
        <v>8.89</v>
      </c>
      <c r="O174">
        <v>0.88</v>
      </c>
      <c r="P174">
        <v>-1.1100000000000001</v>
      </c>
      <c r="Q174" s="1">
        <f t="shared" si="8"/>
        <v>10.707500000000001</v>
      </c>
      <c r="R174" s="1">
        <f t="shared" si="9"/>
        <v>1.0975000000000001</v>
      </c>
    </row>
    <row r="175" spans="1:18" x14ac:dyDescent="0.2">
      <c r="A175">
        <v>174</v>
      </c>
      <c r="B175" t="s">
        <v>93</v>
      </c>
      <c r="C175" t="str">
        <f t="shared" si="11"/>
        <v>20_20</v>
      </c>
      <c r="D175" t="s">
        <v>208</v>
      </c>
      <c r="E175">
        <v>0.84</v>
      </c>
      <c r="F175">
        <v>1.85</v>
      </c>
      <c r="G175">
        <v>0.62</v>
      </c>
      <c r="H175">
        <v>-2.5499999999999998</v>
      </c>
      <c r="I175">
        <v>0.61</v>
      </c>
      <c r="J175">
        <v>-4.17</v>
      </c>
      <c r="K175">
        <v>0.7</v>
      </c>
      <c r="L175">
        <v>11.34</v>
      </c>
      <c r="M175">
        <v>0.7</v>
      </c>
      <c r="N175">
        <v>-10</v>
      </c>
      <c r="O175">
        <v>0.56000000000000005</v>
      </c>
      <c r="P175">
        <v>2.5</v>
      </c>
      <c r="Q175" s="1">
        <f t="shared" si="8"/>
        <v>1.6175000000000002</v>
      </c>
      <c r="R175" s="1">
        <f t="shared" si="9"/>
        <v>0.69249999999999989</v>
      </c>
    </row>
    <row r="176" spans="1:18" x14ac:dyDescent="0.2">
      <c r="A176">
        <v>175</v>
      </c>
      <c r="B176" t="s">
        <v>93</v>
      </c>
      <c r="C176" t="str">
        <f t="shared" si="11"/>
        <v>20_20</v>
      </c>
      <c r="D176" t="s">
        <v>203</v>
      </c>
      <c r="E176">
        <v>0.84</v>
      </c>
      <c r="F176">
        <v>12.27</v>
      </c>
      <c r="G176">
        <v>0.83</v>
      </c>
      <c r="H176">
        <v>-4.1100000000000003</v>
      </c>
      <c r="I176">
        <v>0.73</v>
      </c>
      <c r="J176">
        <v>-6.55</v>
      </c>
      <c r="K176">
        <v>0.68</v>
      </c>
      <c r="L176">
        <v>12.96</v>
      </c>
      <c r="M176">
        <v>0.73</v>
      </c>
      <c r="N176">
        <v>8.61</v>
      </c>
      <c r="O176">
        <v>0.68</v>
      </c>
      <c r="P176">
        <v>5.28</v>
      </c>
      <c r="Q176" s="1">
        <f t="shared" si="8"/>
        <v>3.6425000000000001</v>
      </c>
      <c r="R176" s="1">
        <f t="shared" si="9"/>
        <v>0.77</v>
      </c>
    </row>
    <row r="177" spans="1:18" x14ac:dyDescent="0.2">
      <c r="A177">
        <v>176</v>
      </c>
      <c r="B177" t="s">
        <v>225</v>
      </c>
      <c r="C177" t="str">
        <f t="shared" si="11"/>
        <v>21_12</v>
      </c>
      <c r="D177" t="s">
        <v>229</v>
      </c>
      <c r="E177">
        <v>0.55000000000000004</v>
      </c>
      <c r="F177">
        <v>-3.47</v>
      </c>
      <c r="G177">
        <v>0.49</v>
      </c>
      <c r="H177">
        <v>-1.1599999999999999</v>
      </c>
      <c r="I177">
        <v>0.47</v>
      </c>
      <c r="J177">
        <v>-2.08</v>
      </c>
      <c r="K177">
        <v>0.47</v>
      </c>
      <c r="L177">
        <v>2.78</v>
      </c>
      <c r="M177">
        <v>0.47</v>
      </c>
      <c r="N177">
        <v>-4.17</v>
      </c>
      <c r="O177">
        <v>0.48</v>
      </c>
      <c r="P177">
        <v>-5.28</v>
      </c>
      <c r="Q177" s="1">
        <f t="shared" si="8"/>
        <v>-0.98250000000000004</v>
      </c>
      <c r="R177" s="1">
        <f t="shared" si="9"/>
        <v>0.495</v>
      </c>
    </row>
    <row r="178" spans="1:18" x14ac:dyDescent="0.2">
      <c r="A178">
        <v>177</v>
      </c>
      <c r="B178" t="s">
        <v>225</v>
      </c>
      <c r="C178" t="str">
        <f t="shared" si="11"/>
        <v>21_12</v>
      </c>
      <c r="D178" t="s">
        <v>232</v>
      </c>
      <c r="E178">
        <v>0.66</v>
      </c>
      <c r="F178">
        <v>15.97</v>
      </c>
      <c r="G178">
        <v>0.56000000000000005</v>
      </c>
      <c r="H178">
        <v>27.55</v>
      </c>
      <c r="I178">
        <v>0.54</v>
      </c>
      <c r="J178">
        <v>17.13</v>
      </c>
      <c r="K178">
        <v>0.52</v>
      </c>
      <c r="L178">
        <v>5.79</v>
      </c>
      <c r="M178">
        <v>0.59</v>
      </c>
      <c r="N178">
        <v>1.39</v>
      </c>
      <c r="O178">
        <v>0.55000000000000004</v>
      </c>
      <c r="P178">
        <v>3.06</v>
      </c>
      <c r="Q178" s="1">
        <f t="shared" si="8"/>
        <v>16.610000000000003</v>
      </c>
      <c r="R178" s="1">
        <f t="shared" si="9"/>
        <v>0.57000000000000006</v>
      </c>
    </row>
    <row r="179" spans="1:18" x14ac:dyDescent="0.2">
      <c r="A179">
        <v>178</v>
      </c>
      <c r="B179" t="s">
        <v>225</v>
      </c>
      <c r="C179" t="str">
        <f t="shared" si="11"/>
        <v>21_12</v>
      </c>
      <c r="D179" t="s">
        <v>233</v>
      </c>
      <c r="E179">
        <v>0.76</v>
      </c>
      <c r="F179">
        <v>26.16</v>
      </c>
      <c r="G179">
        <v>0.97</v>
      </c>
      <c r="H179">
        <v>12.73</v>
      </c>
      <c r="I179">
        <v>0.75</v>
      </c>
      <c r="J179">
        <v>-0.93</v>
      </c>
      <c r="K179">
        <v>0.72</v>
      </c>
      <c r="L179">
        <v>-3.94</v>
      </c>
      <c r="M179">
        <v>0.74</v>
      </c>
      <c r="N179">
        <v>11.39</v>
      </c>
      <c r="O179">
        <v>0.72</v>
      </c>
      <c r="P179">
        <v>-17.22</v>
      </c>
      <c r="Q179" s="1">
        <f t="shared" si="8"/>
        <v>8.5050000000000008</v>
      </c>
      <c r="R179" s="1">
        <f t="shared" si="9"/>
        <v>0.8</v>
      </c>
    </row>
    <row r="180" spans="1:18" x14ac:dyDescent="0.2">
      <c r="A180">
        <v>179</v>
      </c>
      <c r="B180" t="s">
        <v>225</v>
      </c>
      <c r="C180" t="str">
        <f t="shared" si="11"/>
        <v>21_12</v>
      </c>
      <c r="D180" t="s">
        <v>228</v>
      </c>
      <c r="E180">
        <v>0.78</v>
      </c>
      <c r="F180">
        <v>8.8000000000000007</v>
      </c>
      <c r="G180">
        <v>0.74</v>
      </c>
      <c r="H180">
        <v>-8.33</v>
      </c>
      <c r="I180">
        <v>0.65</v>
      </c>
      <c r="J180">
        <v>1.39</v>
      </c>
      <c r="K180">
        <v>0.67</v>
      </c>
      <c r="L180">
        <v>8.1</v>
      </c>
      <c r="M180">
        <v>0.6</v>
      </c>
      <c r="N180">
        <v>-11.39</v>
      </c>
      <c r="O180">
        <v>0.57999999999999996</v>
      </c>
      <c r="P180">
        <v>3.06</v>
      </c>
      <c r="Q180" s="1">
        <f t="shared" si="8"/>
        <v>2.4900000000000002</v>
      </c>
      <c r="R180" s="1">
        <f t="shared" si="9"/>
        <v>0.71</v>
      </c>
    </row>
    <row r="181" spans="1:18" x14ac:dyDescent="0.2">
      <c r="A181">
        <v>180</v>
      </c>
      <c r="B181" t="s">
        <v>225</v>
      </c>
      <c r="C181" t="str">
        <f t="shared" si="11"/>
        <v>21_12</v>
      </c>
      <c r="D181" t="s">
        <v>231</v>
      </c>
      <c r="E181">
        <v>0.57999999999999996</v>
      </c>
      <c r="F181">
        <v>15.8</v>
      </c>
      <c r="G181">
        <v>0.68</v>
      </c>
      <c r="H181">
        <v>-1</v>
      </c>
      <c r="I181">
        <v>0.51</v>
      </c>
      <c r="J181">
        <v>15.28</v>
      </c>
      <c r="K181">
        <v>0.59</v>
      </c>
      <c r="L181">
        <v>4.17</v>
      </c>
      <c r="M181">
        <v>0.49</v>
      </c>
      <c r="N181">
        <v>8.89</v>
      </c>
      <c r="O181">
        <v>0.51</v>
      </c>
      <c r="P181">
        <v>7.5</v>
      </c>
      <c r="Q181" s="1">
        <f t="shared" si="8"/>
        <v>8.5625</v>
      </c>
      <c r="R181" s="1">
        <f t="shared" si="9"/>
        <v>0.59</v>
      </c>
    </row>
    <row r="182" spans="1:18" x14ac:dyDescent="0.2">
      <c r="A182">
        <v>181</v>
      </c>
      <c r="B182" t="s">
        <v>225</v>
      </c>
      <c r="C182" t="str">
        <f t="shared" si="11"/>
        <v>21_12</v>
      </c>
      <c r="D182" t="s">
        <v>226</v>
      </c>
      <c r="E182">
        <v>1.41</v>
      </c>
      <c r="F182">
        <v>11.57</v>
      </c>
      <c r="G182">
        <v>1.26</v>
      </c>
      <c r="H182">
        <v>-1.62</v>
      </c>
      <c r="I182">
        <v>0.96</v>
      </c>
      <c r="J182">
        <v>12.27</v>
      </c>
      <c r="K182">
        <v>1.05</v>
      </c>
      <c r="L182">
        <v>-0.69</v>
      </c>
      <c r="M182">
        <v>0.97</v>
      </c>
      <c r="N182">
        <v>8.06</v>
      </c>
      <c r="O182">
        <v>1.1299999999999999</v>
      </c>
      <c r="P182">
        <v>-8.06</v>
      </c>
      <c r="Q182" s="1">
        <f t="shared" si="8"/>
        <v>5.3824999999999994</v>
      </c>
      <c r="R182" s="1">
        <f t="shared" si="9"/>
        <v>1.17</v>
      </c>
    </row>
    <row r="183" spans="1:18" x14ac:dyDescent="0.2">
      <c r="A183">
        <v>182</v>
      </c>
      <c r="B183" t="s">
        <v>225</v>
      </c>
      <c r="C183" t="str">
        <f t="shared" si="11"/>
        <v>21_12</v>
      </c>
      <c r="D183" t="s">
        <v>245</v>
      </c>
      <c r="E183">
        <v>0.79</v>
      </c>
      <c r="F183">
        <v>33.33</v>
      </c>
      <c r="G183">
        <v>0.75</v>
      </c>
      <c r="H183">
        <v>30.56</v>
      </c>
      <c r="I183">
        <v>0.7</v>
      </c>
      <c r="J183">
        <v>6.48</v>
      </c>
      <c r="K183">
        <v>0.65</v>
      </c>
      <c r="L183">
        <v>36.340000000000003</v>
      </c>
      <c r="M183">
        <v>0.64</v>
      </c>
      <c r="N183">
        <v>4.4400000000000004</v>
      </c>
      <c r="O183">
        <v>0.79</v>
      </c>
      <c r="P183">
        <v>-5.56</v>
      </c>
      <c r="Q183" s="1">
        <f t="shared" si="8"/>
        <v>26.677500000000002</v>
      </c>
      <c r="R183" s="1">
        <f t="shared" si="9"/>
        <v>0.72250000000000003</v>
      </c>
    </row>
    <row r="184" spans="1:18" x14ac:dyDescent="0.2">
      <c r="A184">
        <v>183</v>
      </c>
      <c r="B184" t="s">
        <v>225</v>
      </c>
      <c r="C184" t="str">
        <f t="shared" si="11"/>
        <v>21_12</v>
      </c>
      <c r="D184" t="s">
        <v>230</v>
      </c>
      <c r="E184">
        <v>0.79</v>
      </c>
      <c r="F184">
        <v>-11.57</v>
      </c>
      <c r="G184">
        <v>0.79</v>
      </c>
      <c r="H184">
        <v>3.7</v>
      </c>
      <c r="I184">
        <v>0.6</v>
      </c>
      <c r="J184">
        <v>15.51</v>
      </c>
      <c r="K184">
        <v>0.59</v>
      </c>
      <c r="L184">
        <v>7.64</v>
      </c>
      <c r="M184">
        <v>0.51</v>
      </c>
      <c r="N184">
        <v>0.56000000000000005</v>
      </c>
      <c r="O184">
        <v>0.53</v>
      </c>
      <c r="P184">
        <v>-11.11</v>
      </c>
      <c r="Q184" s="1">
        <f t="shared" si="8"/>
        <v>3.82</v>
      </c>
      <c r="R184" s="1">
        <f t="shared" si="9"/>
        <v>0.6925</v>
      </c>
    </row>
    <row r="185" spans="1:18" x14ac:dyDescent="0.2">
      <c r="A185">
        <v>184</v>
      </c>
      <c r="B185" t="s">
        <v>225</v>
      </c>
      <c r="C185" t="str">
        <f t="shared" si="11"/>
        <v>21_12</v>
      </c>
      <c r="D185" t="s">
        <v>227</v>
      </c>
      <c r="E185">
        <v>0.65</v>
      </c>
      <c r="F185">
        <v>0.46</v>
      </c>
      <c r="G185">
        <v>0.54</v>
      </c>
      <c r="H185">
        <v>9.7200000000000006</v>
      </c>
      <c r="I185">
        <v>0.68</v>
      </c>
      <c r="J185">
        <v>3.7</v>
      </c>
      <c r="K185">
        <v>0.53</v>
      </c>
      <c r="L185">
        <v>7.41</v>
      </c>
      <c r="M185">
        <v>0.57999999999999996</v>
      </c>
      <c r="N185">
        <v>15.28</v>
      </c>
      <c r="O185">
        <v>0.62</v>
      </c>
      <c r="P185">
        <v>-3.33</v>
      </c>
      <c r="Q185" s="1">
        <f t="shared" si="8"/>
        <v>5.3225000000000007</v>
      </c>
      <c r="R185" s="1">
        <f t="shared" si="9"/>
        <v>0.60000000000000009</v>
      </c>
    </row>
    <row r="186" spans="1:18" x14ac:dyDescent="0.2">
      <c r="A186">
        <v>185</v>
      </c>
      <c r="B186" t="s">
        <v>225</v>
      </c>
      <c r="C186" t="str">
        <f t="shared" si="11"/>
        <v>21_12</v>
      </c>
      <c r="D186" t="s">
        <v>246</v>
      </c>
      <c r="E186">
        <v>0.7</v>
      </c>
      <c r="F186">
        <v>10.65</v>
      </c>
      <c r="G186">
        <v>0.71</v>
      </c>
      <c r="H186">
        <v>5.09</v>
      </c>
      <c r="I186">
        <v>0.74</v>
      </c>
      <c r="J186">
        <v>13.19</v>
      </c>
      <c r="K186">
        <v>0.59</v>
      </c>
      <c r="L186">
        <v>19.21</v>
      </c>
      <c r="M186">
        <v>0.61</v>
      </c>
      <c r="N186">
        <v>10</v>
      </c>
      <c r="O186">
        <v>0.68</v>
      </c>
      <c r="P186">
        <v>10.56</v>
      </c>
      <c r="Q186" s="1">
        <f t="shared" si="8"/>
        <v>12.035</v>
      </c>
      <c r="R186" s="1">
        <f t="shared" si="9"/>
        <v>0.68499999999999994</v>
      </c>
    </row>
    <row r="187" spans="1:18" x14ac:dyDescent="0.2">
      <c r="A187">
        <v>186</v>
      </c>
      <c r="B187" t="s">
        <v>225</v>
      </c>
      <c r="C187" t="str">
        <f t="shared" si="11"/>
        <v>21_12</v>
      </c>
      <c r="D187" t="s">
        <v>241</v>
      </c>
      <c r="E187">
        <v>0.92</v>
      </c>
      <c r="F187">
        <v>-7.64</v>
      </c>
      <c r="G187">
        <v>0.71</v>
      </c>
      <c r="H187">
        <v>5.09</v>
      </c>
      <c r="I187">
        <v>1.03</v>
      </c>
      <c r="J187">
        <v>-5.32</v>
      </c>
      <c r="K187">
        <v>0.9</v>
      </c>
      <c r="L187">
        <v>-13.19</v>
      </c>
      <c r="M187">
        <v>0.63</v>
      </c>
      <c r="N187">
        <v>4.72</v>
      </c>
      <c r="O187">
        <v>0.66</v>
      </c>
      <c r="P187">
        <v>-0.83</v>
      </c>
      <c r="Q187" s="1">
        <f t="shared" si="8"/>
        <v>-5.2649999999999997</v>
      </c>
      <c r="R187" s="1">
        <f t="shared" si="9"/>
        <v>0.89</v>
      </c>
    </row>
    <row r="188" spans="1:18" x14ac:dyDescent="0.2">
      <c r="A188">
        <v>187</v>
      </c>
      <c r="B188" t="s">
        <v>169</v>
      </c>
      <c r="C188" t="str">
        <f t="shared" si="11"/>
        <v>21_21</v>
      </c>
      <c r="D188" t="s">
        <v>182</v>
      </c>
      <c r="E188">
        <v>1.1000000000000001</v>
      </c>
      <c r="F188">
        <v>9.26</v>
      </c>
      <c r="G188">
        <v>0.86</v>
      </c>
      <c r="H188">
        <v>4.4000000000000004</v>
      </c>
      <c r="I188">
        <v>0.75</v>
      </c>
      <c r="J188">
        <v>16.2</v>
      </c>
      <c r="K188">
        <v>0.73</v>
      </c>
      <c r="L188">
        <v>20.83</v>
      </c>
      <c r="M188">
        <v>0.77</v>
      </c>
      <c r="N188">
        <v>-6.94</v>
      </c>
      <c r="O188">
        <v>0.73</v>
      </c>
      <c r="P188">
        <v>14.17</v>
      </c>
      <c r="Q188" s="1">
        <f t="shared" si="8"/>
        <v>12.672499999999999</v>
      </c>
      <c r="R188" s="1">
        <f t="shared" si="9"/>
        <v>0.86</v>
      </c>
    </row>
    <row r="189" spans="1:18" x14ac:dyDescent="0.2">
      <c r="A189">
        <v>188</v>
      </c>
      <c r="B189" t="s">
        <v>169</v>
      </c>
      <c r="C189" t="str">
        <f t="shared" si="11"/>
        <v>21_21</v>
      </c>
      <c r="D189" t="s">
        <v>236</v>
      </c>
      <c r="E189">
        <v>0.56000000000000005</v>
      </c>
      <c r="F189">
        <v>13.66</v>
      </c>
      <c r="G189">
        <v>0.44</v>
      </c>
      <c r="H189">
        <v>23.15</v>
      </c>
      <c r="I189">
        <v>0.49</v>
      </c>
      <c r="J189">
        <v>22.45</v>
      </c>
      <c r="K189">
        <v>0.55000000000000004</v>
      </c>
      <c r="L189">
        <v>13.89</v>
      </c>
      <c r="M189">
        <v>0.79</v>
      </c>
      <c r="N189">
        <v>37.5</v>
      </c>
      <c r="O189">
        <v>0.54</v>
      </c>
      <c r="P189">
        <v>23.33</v>
      </c>
      <c r="Q189" s="1">
        <f t="shared" si="8"/>
        <v>18.287500000000001</v>
      </c>
      <c r="R189" s="1">
        <f t="shared" si="9"/>
        <v>0.51</v>
      </c>
    </row>
    <row r="190" spans="1:18" x14ac:dyDescent="0.2">
      <c r="A190">
        <v>189</v>
      </c>
      <c r="B190" t="s">
        <v>169</v>
      </c>
      <c r="C190" t="str">
        <f t="shared" si="11"/>
        <v>21_21</v>
      </c>
      <c r="D190" t="s">
        <v>237</v>
      </c>
      <c r="E190">
        <v>0.69</v>
      </c>
      <c r="F190">
        <v>17.59</v>
      </c>
      <c r="G190">
        <v>0.68</v>
      </c>
      <c r="H190">
        <v>9.7200000000000006</v>
      </c>
      <c r="I190">
        <v>0.59</v>
      </c>
      <c r="J190">
        <v>5.09</v>
      </c>
      <c r="K190">
        <v>0.56999999999999995</v>
      </c>
      <c r="L190">
        <v>12.5</v>
      </c>
      <c r="M190">
        <v>0.67</v>
      </c>
      <c r="N190">
        <v>-5.28</v>
      </c>
      <c r="O190">
        <v>0.62</v>
      </c>
      <c r="P190">
        <v>1.39</v>
      </c>
      <c r="Q190" s="1">
        <f t="shared" si="8"/>
        <v>11.225000000000001</v>
      </c>
      <c r="R190" s="1">
        <f t="shared" si="9"/>
        <v>0.63249999999999995</v>
      </c>
    </row>
    <row r="191" spans="1:18" x14ac:dyDescent="0.2">
      <c r="A191">
        <v>190</v>
      </c>
      <c r="B191" t="s">
        <v>169</v>
      </c>
      <c r="C191" t="str">
        <f t="shared" si="11"/>
        <v>21_21</v>
      </c>
      <c r="D191" t="s">
        <v>235</v>
      </c>
      <c r="E191">
        <v>0.77</v>
      </c>
      <c r="F191">
        <v>-3.24</v>
      </c>
      <c r="G191">
        <v>0.62</v>
      </c>
      <c r="H191">
        <v>6.94</v>
      </c>
      <c r="I191">
        <v>0.54</v>
      </c>
      <c r="J191">
        <v>32.18</v>
      </c>
      <c r="K191">
        <v>0.55000000000000004</v>
      </c>
      <c r="L191">
        <v>43.06</v>
      </c>
      <c r="M191">
        <v>0.62</v>
      </c>
      <c r="N191">
        <v>-0.28000000000000003</v>
      </c>
      <c r="O191">
        <v>0.61</v>
      </c>
      <c r="P191">
        <v>7.22</v>
      </c>
      <c r="Q191" s="1">
        <f t="shared" si="8"/>
        <v>19.734999999999999</v>
      </c>
      <c r="R191" s="1">
        <f t="shared" si="9"/>
        <v>0.62000000000000011</v>
      </c>
    </row>
    <row r="192" spans="1:18" x14ac:dyDescent="0.2">
      <c r="A192">
        <v>191</v>
      </c>
      <c r="B192" t="s">
        <v>169</v>
      </c>
      <c r="C192" t="str">
        <f t="shared" si="11"/>
        <v>21_21</v>
      </c>
      <c r="D192" t="s">
        <v>238</v>
      </c>
      <c r="E192">
        <v>0.88</v>
      </c>
      <c r="F192">
        <v>0</v>
      </c>
      <c r="G192">
        <v>0.92</v>
      </c>
      <c r="H192">
        <v>0.93</v>
      </c>
      <c r="I192">
        <v>0.79</v>
      </c>
      <c r="J192">
        <v>-0.46</v>
      </c>
      <c r="K192">
        <v>1.0900000000000001</v>
      </c>
      <c r="L192">
        <v>-4.4000000000000004</v>
      </c>
      <c r="M192">
        <v>1.1100000000000001</v>
      </c>
      <c r="N192">
        <v>15.83</v>
      </c>
      <c r="O192">
        <v>1.37</v>
      </c>
      <c r="P192">
        <v>-13.61</v>
      </c>
      <c r="Q192" s="1">
        <f t="shared" si="8"/>
        <v>-0.98250000000000004</v>
      </c>
      <c r="R192" s="1">
        <f t="shared" si="9"/>
        <v>0.91999999999999993</v>
      </c>
    </row>
    <row r="193" spans="1:18" x14ac:dyDescent="0.2">
      <c r="A193">
        <v>192</v>
      </c>
      <c r="B193" t="s">
        <v>169</v>
      </c>
      <c r="C193" t="str">
        <f t="shared" si="11"/>
        <v>21_21</v>
      </c>
      <c r="D193" t="s">
        <v>234</v>
      </c>
      <c r="E193">
        <v>0.96</v>
      </c>
      <c r="F193">
        <v>10.19</v>
      </c>
      <c r="G193">
        <v>0.77</v>
      </c>
      <c r="H193">
        <v>14.81</v>
      </c>
      <c r="I193">
        <v>0.68</v>
      </c>
      <c r="J193">
        <v>21.3</v>
      </c>
      <c r="K193">
        <v>0.62</v>
      </c>
      <c r="L193">
        <v>26.62</v>
      </c>
      <c r="M193">
        <v>0.59</v>
      </c>
      <c r="N193">
        <v>15.56</v>
      </c>
      <c r="O193">
        <v>0.57999999999999996</v>
      </c>
      <c r="P193">
        <v>21.94</v>
      </c>
      <c r="Q193" s="1">
        <f t="shared" si="8"/>
        <v>18.23</v>
      </c>
      <c r="R193" s="1">
        <f t="shared" si="9"/>
        <v>0.75750000000000006</v>
      </c>
    </row>
    <row r="194" spans="1:18" x14ac:dyDescent="0.2">
      <c r="A194">
        <v>193</v>
      </c>
      <c r="B194" t="s">
        <v>169</v>
      </c>
      <c r="C194" t="str">
        <f t="shared" si="11"/>
        <v>21_21</v>
      </c>
      <c r="D194" t="s">
        <v>248</v>
      </c>
      <c r="E194">
        <v>0.56000000000000005</v>
      </c>
      <c r="F194">
        <v>9.26</v>
      </c>
      <c r="G194">
        <v>0.43</v>
      </c>
      <c r="H194">
        <v>20.14</v>
      </c>
      <c r="I194">
        <v>0.42</v>
      </c>
      <c r="J194">
        <v>52.08</v>
      </c>
      <c r="K194">
        <v>0.39</v>
      </c>
      <c r="L194">
        <v>59.03</v>
      </c>
      <c r="M194">
        <v>0.44</v>
      </c>
      <c r="N194">
        <v>7.5</v>
      </c>
      <c r="O194">
        <v>0.43</v>
      </c>
      <c r="P194">
        <v>8.61</v>
      </c>
      <c r="Q194" s="1">
        <f t="shared" si="8"/>
        <v>35.127499999999998</v>
      </c>
      <c r="R194" s="1">
        <f t="shared" si="9"/>
        <v>0.44999999999999996</v>
      </c>
    </row>
    <row r="195" spans="1:18" x14ac:dyDescent="0.2">
      <c r="A195">
        <v>194</v>
      </c>
      <c r="B195" t="s">
        <v>169</v>
      </c>
      <c r="C195" t="str">
        <f t="shared" si="11"/>
        <v>21_21</v>
      </c>
      <c r="D195" t="s">
        <v>244</v>
      </c>
      <c r="E195">
        <v>0.67</v>
      </c>
      <c r="F195">
        <v>24.77</v>
      </c>
      <c r="G195">
        <v>0.53</v>
      </c>
      <c r="H195">
        <v>18.98</v>
      </c>
      <c r="I195">
        <v>0.57999999999999996</v>
      </c>
      <c r="J195">
        <v>12.96</v>
      </c>
      <c r="K195">
        <v>0.54</v>
      </c>
      <c r="L195">
        <v>26.85</v>
      </c>
      <c r="M195">
        <v>0.52</v>
      </c>
      <c r="N195">
        <v>6.11</v>
      </c>
      <c r="O195">
        <v>0.56000000000000005</v>
      </c>
      <c r="P195">
        <v>-3.89</v>
      </c>
      <c r="Q195" s="1">
        <f t="shared" ref="Q195:Q197" si="12">AVERAGE(F195,H195,J195,L195)</f>
        <v>20.89</v>
      </c>
      <c r="R195" s="1">
        <f t="shared" ref="R195:R197" si="13">AVERAGE(E195,G195,I195,K195)</f>
        <v>0.58000000000000007</v>
      </c>
    </row>
    <row r="196" spans="1:18" x14ac:dyDescent="0.2">
      <c r="A196">
        <v>195</v>
      </c>
      <c r="B196" t="s">
        <v>169</v>
      </c>
      <c r="C196" t="str">
        <f t="shared" si="11"/>
        <v>21_21</v>
      </c>
      <c r="D196" t="s">
        <v>242</v>
      </c>
      <c r="E196">
        <v>0.75</v>
      </c>
      <c r="F196">
        <v>7.64</v>
      </c>
      <c r="G196">
        <v>0.69</v>
      </c>
      <c r="H196">
        <v>0</v>
      </c>
      <c r="I196">
        <v>0.7</v>
      </c>
      <c r="J196">
        <v>3.7</v>
      </c>
      <c r="K196">
        <v>0.73</v>
      </c>
      <c r="L196">
        <v>-6.02</v>
      </c>
      <c r="M196">
        <v>0.76</v>
      </c>
      <c r="N196">
        <v>9.17</v>
      </c>
      <c r="O196">
        <v>0.74</v>
      </c>
      <c r="P196">
        <v>-1.94</v>
      </c>
      <c r="Q196" s="1">
        <f t="shared" si="12"/>
        <v>1.33</v>
      </c>
      <c r="R196" s="1">
        <f t="shared" si="13"/>
        <v>0.71749999999999992</v>
      </c>
    </row>
    <row r="197" spans="1:18" x14ac:dyDescent="0.2">
      <c r="A197">
        <v>196</v>
      </c>
      <c r="B197" t="s">
        <v>169</v>
      </c>
      <c r="C197" t="str">
        <f t="shared" si="11"/>
        <v>21_21</v>
      </c>
      <c r="D197" t="s">
        <v>240</v>
      </c>
      <c r="E197">
        <v>0.82</v>
      </c>
      <c r="F197">
        <v>3.7</v>
      </c>
      <c r="G197">
        <v>0.92</v>
      </c>
      <c r="H197">
        <v>0.93</v>
      </c>
      <c r="I197">
        <v>0.93</v>
      </c>
      <c r="J197">
        <v>0</v>
      </c>
      <c r="K197">
        <v>0.68</v>
      </c>
      <c r="L197">
        <v>9.26</v>
      </c>
      <c r="M197">
        <v>0.67</v>
      </c>
      <c r="N197">
        <v>-1.1100000000000001</v>
      </c>
      <c r="O197">
        <v>0.57999999999999996</v>
      </c>
      <c r="P197">
        <v>-2.78</v>
      </c>
      <c r="Q197" s="1">
        <f t="shared" si="12"/>
        <v>3.4725000000000001</v>
      </c>
      <c r="R197" s="1">
        <f t="shared" si="13"/>
        <v>0.83750000000000002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1EC4-F248-0C46-ADF3-7D2FF63C13CA}">
  <dimension ref="A1:D197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81</v>
      </c>
      <c r="C1" t="s">
        <v>164</v>
      </c>
      <c r="D1" t="s">
        <v>213</v>
      </c>
    </row>
    <row r="2" spans="1:4" x14ac:dyDescent="0.2">
      <c r="A2" s="2">
        <v>1</v>
      </c>
      <c r="B2" t="s">
        <v>156</v>
      </c>
      <c r="C2" t="s">
        <v>215</v>
      </c>
      <c r="D2" s="3">
        <v>25.4025</v>
      </c>
    </row>
    <row r="3" spans="1:4" x14ac:dyDescent="0.2">
      <c r="A3" s="2">
        <v>2</v>
      </c>
      <c r="B3" t="s">
        <v>156</v>
      </c>
      <c r="C3" t="s">
        <v>215</v>
      </c>
      <c r="D3" s="3">
        <v>6.5975000000000001</v>
      </c>
    </row>
    <row r="4" spans="1:4" x14ac:dyDescent="0.2">
      <c r="A4" s="2">
        <v>3</v>
      </c>
      <c r="B4" t="s">
        <v>156</v>
      </c>
      <c r="C4" t="s">
        <v>215</v>
      </c>
      <c r="D4" s="3">
        <v>-0.81</v>
      </c>
    </row>
    <row r="5" spans="1:4" x14ac:dyDescent="0.2">
      <c r="A5" s="2">
        <v>4</v>
      </c>
      <c r="B5" t="s">
        <v>156</v>
      </c>
      <c r="C5" t="s">
        <v>215</v>
      </c>
      <c r="D5" s="3">
        <v>12.904999999999999</v>
      </c>
    </row>
    <row r="6" spans="1:4" x14ac:dyDescent="0.2">
      <c r="A6" s="2">
        <v>5</v>
      </c>
      <c r="B6" t="s">
        <v>156</v>
      </c>
      <c r="C6" t="s">
        <v>215</v>
      </c>
      <c r="D6" s="3">
        <v>21.932500000000001</v>
      </c>
    </row>
    <row r="7" spans="1:4" x14ac:dyDescent="0.2">
      <c r="A7" s="2">
        <v>7</v>
      </c>
      <c r="B7" t="s">
        <v>156</v>
      </c>
      <c r="C7" t="s">
        <v>215</v>
      </c>
      <c r="D7" s="3">
        <v>14.870000000000001</v>
      </c>
    </row>
    <row r="8" spans="1:4" x14ac:dyDescent="0.2">
      <c r="A8" s="2">
        <v>9</v>
      </c>
      <c r="B8" t="s">
        <v>156</v>
      </c>
      <c r="C8" t="s">
        <v>215</v>
      </c>
      <c r="D8" s="3">
        <v>26.0975</v>
      </c>
    </row>
    <row r="9" spans="1:4" x14ac:dyDescent="0.2">
      <c r="A9" s="2">
        <v>12</v>
      </c>
      <c r="B9" t="s">
        <v>156</v>
      </c>
      <c r="C9" t="s">
        <v>215</v>
      </c>
      <c r="D9" s="3">
        <v>9.4899999999999984</v>
      </c>
    </row>
    <row r="10" spans="1:4" x14ac:dyDescent="0.2">
      <c r="A10" s="2">
        <v>13</v>
      </c>
      <c r="B10" t="s">
        <v>156</v>
      </c>
      <c r="C10" t="s">
        <v>215</v>
      </c>
      <c r="D10" s="3">
        <v>7.7550000000000008</v>
      </c>
    </row>
    <row r="11" spans="1:4" x14ac:dyDescent="0.2">
      <c r="A11" s="2">
        <v>14</v>
      </c>
      <c r="B11" t="s">
        <v>156</v>
      </c>
      <c r="C11" t="s">
        <v>215</v>
      </c>
      <c r="D11" s="3">
        <v>9.1425000000000001</v>
      </c>
    </row>
    <row r="12" spans="1:4" x14ac:dyDescent="0.2">
      <c r="A12" s="2">
        <v>15</v>
      </c>
      <c r="B12" t="s">
        <v>156</v>
      </c>
      <c r="C12" t="s">
        <v>215</v>
      </c>
      <c r="D12" s="3">
        <v>18.8675</v>
      </c>
    </row>
    <row r="13" spans="1:4" x14ac:dyDescent="0.2">
      <c r="A13" s="2">
        <v>16</v>
      </c>
      <c r="B13" t="s">
        <v>156</v>
      </c>
      <c r="C13" t="s">
        <v>215</v>
      </c>
      <c r="D13" s="3">
        <v>17.704999999999998</v>
      </c>
    </row>
    <row r="14" spans="1:4" x14ac:dyDescent="0.2">
      <c r="A14" s="2">
        <v>17</v>
      </c>
      <c r="B14" t="s">
        <v>158</v>
      </c>
      <c r="C14" t="s">
        <v>215</v>
      </c>
      <c r="D14" s="1">
        <v>16.147500000000001</v>
      </c>
    </row>
    <row r="15" spans="1:4" x14ac:dyDescent="0.2">
      <c r="A15" s="2">
        <v>19</v>
      </c>
      <c r="B15" t="s">
        <v>158</v>
      </c>
      <c r="C15" t="s">
        <v>215</v>
      </c>
      <c r="D15" s="1">
        <v>0.52249999999999996</v>
      </c>
    </row>
    <row r="16" spans="1:4" x14ac:dyDescent="0.2">
      <c r="A16" s="2">
        <v>20</v>
      </c>
      <c r="B16" t="s">
        <v>158</v>
      </c>
      <c r="C16" t="s">
        <v>215</v>
      </c>
      <c r="D16" s="1">
        <v>16.495000000000001</v>
      </c>
    </row>
    <row r="17" spans="1:4" x14ac:dyDescent="0.2">
      <c r="A17" s="2">
        <v>21</v>
      </c>
      <c r="B17" t="s">
        <v>158</v>
      </c>
      <c r="C17" t="s">
        <v>215</v>
      </c>
      <c r="D17" s="1">
        <v>10.07</v>
      </c>
    </row>
    <row r="18" spans="1:4" x14ac:dyDescent="0.2">
      <c r="A18" s="2">
        <v>22</v>
      </c>
      <c r="B18" t="s">
        <v>158</v>
      </c>
      <c r="C18" t="s">
        <v>215</v>
      </c>
      <c r="D18" s="1">
        <v>5.2650000000000006</v>
      </c>
    </row>
    <row r="19" spans="1:4" x14ac:dyDescent="0.2">
      <c r="A19" s="2">
        <v>23</v>
      </c>
      <c r="B19" t="s">
        <v>158</v>
      </c>
      <c r="C19" t="s">
        <v>215</v>
      </c>
      <c r="D19" s="1">
        <v>6.6</v>
      </c>
    </row>
    <row r="20" spans="1:4" x14ac:dyDescent="0.2">
      <c r="A20" s="2">
        <v>24</v>
      </c>
      <c r="B20" t="s">
        <v>158</v>
      </c>
      <c r="C20" t="s">
        <v>215</v>
      </c>
      <c r="D20" s="1">
        <v>10.88</v>
      </c>
    </row>
    <row r="21" spans="1:4" x14ac:dyDescent="0.2">
      <c r="A21" s="2">
        <v>25</v>
      </c>
      <c r="B21" t="s">
        <v>158</v>
      </c>
      <c r="C21" t="s">
        <v>215</v>
      </c>
      <c r="D21" s="1">
        <v>7.0600000000000005</v>
      </c>
    </row>
    <row r="22" spans="1:4" x14ac:dyDescent="0.2">
      <c r="A22" s="2">
        <v>26</v>
      </c>
      <c r="B22" t="s">
        <v>158</v>
      </c>
      <c r="C22" t="s">
        <v>215</v>
      </c>
      <c r="D22" s="1">
        <v>13.772500000000001</v>
      </c>
    </row>
    <row r="23" spans="1:4" x14ac:dyDescent="0.2">
      <c r="A23" s="2">
        <v>27</v>
      </c>
      <c r="B23" t="s">
        <v>158</v>
      </c>
      <c r="C23" t="s">
        <v>215</v>
      </c>
      <c r="D23" s="1">
        <v>6.5975000000000001</v>
      </c>
    </row>
    <row r="24" spans="1:4" x14ac:dyDescent="0.2">
      <c r="A24" s="2">
        <v>28</v>
      </c>
      <c r="B24" t="s">
        <v>158</v>
      </c>
      <c r="C24" t="s">
        <v>215</v>
      </c>
      <c r="D24" s="1">
        <v>14.5825</v>
      </c>
    </row>
    <row r="25" spans="1:4" x14ac:dyDescent="0.2">
      <c r="A25" s="2">
        <v>30</v>
      </c>
      <c r="B25" t="s">
        <v>158</v>
      </c>
      <c r="C25" t="s">
        <v>215</v>
      </c>
      <c r="D25" s="1">
        <v>20.197499999999998</v>
      </c>
    </row>
    <row r="26" spans="1:4" x14ac:dyDescent="0.2">
      <c r="A26" s="2">
        <v>32</v>
      </c>
      <c r="B26" t="s">
        <v>158</v>
      </c>
      <c r="C26" t="s">
        <v>215</v>
      </c>
      <c r="D26" s="1">
        <v>28.53</v>
      </c>
    </row>
    <row r="27" spans="1:4" x14ac:dyDescent="0.2">
      <c r="A27" s="2">
        <v>36</v>
      </c>
      <c r="B27" t="s">
        <v>158</v>
      </c>
      <c r="C27" t="s">
        <v>215</v>
      </c>
      <c r="D27" s="1">
        <v>8.9124999999999996</v>
      </c>
    </row>
    <row r="28" spans="1:4" x14ac:dyDescent="0.2">
      <c r="A28" s="2">
        <v>37</v>
      </c>
      <c r="B28" t="s">
        <v>158</v>
      </c>
      <c r="C28" t="s">
        <v>215</v>
      </c>
      <c r="D28" s="1">
        <v>16.727499999999999</v>
      </c>
    </row>
    <row r="29" spans="1:4" x14ac:dyDescent="0.2">
      <c r="A29" s="2">
        <v>38</v>
      </c>
      <c r="B29" t="s">
        <v>158</v>
      </c>
      <c r="C29" t="s">
        <v>215</v>
      </c>
      <c r="D29" s="1">
        <v>11.5175</v>
      </c>
    </row>
    <row r="30" spans="1:4" x14ac:dyDescent="0.2">
      <c r="A30" s="2">
        <v>39</v>
      </c>
      <c r="B30" t="s">
        <v>158</v>
      </c>
      <c r="C30" t="s">
        <v>215</v>
      </c>
      <c r="D30" s="1">
        <v>6.5975000000000001</v>
      </c>
    </row>
    <row r="31" spans="1:4" x14ac:dyDescent="0.2">
      <c r="A31" s="2">
        <v>40</v>
      </c>
      <c r="B31" t="s">
        <v>158</v>
      </c>
      <c r="C31" t="s">
        <v>215</v>
      </c>
      <c r="D31" s="1">
        <v>17.130000000000003</v>
      </c>
    </row>
    <row r="32" spans="1:4" x14ac:dyDescent="0.2">
      <c r="A32" s="2">
        <v>41</v>
      </c>
      <c r="B32" t="s">
        <v>158</v>
      </c>
      <c r="C32" t="s">
        <v>215</v>
      </c>
      <c r="D32" s="1">
        <v>15.2775</v>
      </c>
    </row>
    <row r="33" spans="1:4" x14ac:dyDescent="0.2">
      <c r="A33" s="2">
        <v>42</v>
      </c>
      <c r="B33" t="s">
        <v>160</v>
      </c>
      <c r="C33" t="s">
        <v>215</v>
      </c>
      <c r="D33" s="2">
        <v>5.96</v>
      </c>
    </row>
    <row r="34" spans="1:4" x14ac:dyDescent="0.2">
      <c r="A34" s="2">
        <v>43</v>
      </c>
      <c r="B34" t="s">
        <v>160</v>
      </c>
      <c r="C34" t="s">
        <v>215</v>
      </c>
      <c r="D34" s="2">
        <v>14.815000000000001</v>
      </c>
    </row>
    <row r="35" spans="1:4" x14ac:dyDescent="0.2">
      <c r="A35" s="2">
        <v>44</v>
      </c>
      <c r="B35" t="s">
        <v>160</v>
      </c>
      <c r="C35" t="s">
        <v>215</v>
      </c>
      <c r="D35" s="2">
        <v>10.532500000000001</v>
      </c>
    </row>
    <row r="36" spans="1:4" x14ac:dyDescent="0.2">
      <c r="A36" s="2">
        <v>45</v>
      </c>
      <c r="B36" t="s">
        <v>160</v>
      </c>
      <c r="C36" t="s">
        <v>215</v>
      </c>
      <c r="D36" s="2">
        <v>8.4499999999999993</v>
      </c>
    </row>
    <row r="37" spans="1:4" x14ac:dyDescent="0.2">
      <c r="A37" s="2">
        <v>46</v>
      </c>
      <c r="B37" t="s">
        <v>160</v>
      </c>
      <c r="C37" t="s">
        <v>215</v>
      </c>
      <c r="D37" s="2">
        <v>16.9575</v>
      </c>
    </row>
    <row r="38" spans="1:4" x14ac:dyDescent="0.2">
      <c r="A38" s="2">
        <v>47</v>
      </c>
      <c r="B38" t="s">
        <v>160</v>
      </c>
      <c r="C38" t="s">
        <v>215</v>
      </c>
      <c r="D38" s="2">
        <v>6.3075000000000001</v>
      </c>
    </row>
    <row r="39" spans="1:4" x14ac:dyDescent="0.2">
      <c r="A39" s="2">
        <v>48</v>
      </c>
      <c r="B39" t="s">
        <v>160</v>
      </c>
      <c r="C39" t="s">
        <v>215</v>
      </c>
      <c r="D39" s="2">
        <v>16.6675</v>
      </c>
    </row>
    <row r="40" spans="1:4" x14ac:dyDescent="0.2">
      <c r="A40" s="2">
        <v>49</v>
      </c>
      <c r="B40" t="s">
        <v>160</v>
      </c>
      <c r="C40" t="s">
        <v>215</v>
      </c>
      <c r="D40" s="2">
        <v>12.1525</v>
      </c>
    </row>
    <row r="41" spans="1:4" x14ac:dyDescent="0.2">
      <c r="A41" s="2">
        <v>6</v>
      </c>
      <c r="B41" t="s">
        <v>160</v>
      </c>
      <c r="C41" t="s">
        <v>215</v>
      </c>
      <c r="D41" s="2">
        <v>25.3475</v>
      </c>
    </row>
    <row r="42" spans="1:4" x14ac:dyDescent="0.2">
      <c r="A42" s="2">
        <v>8</v>
      </c>
      <c r="B42" t="s">
        <v>160</v>
      </c>
      <c r="C42" t="s">
        <v>215</v>
      </c>
      <c r="D42" s="2">
        <v>13.192500000000001</v>
      </c>
    </row>
    <row r="43" spans="1:4" x14ac:dyDescent="0.2">
      <c r="A43" s="2">
        <v>10</v>
      </c>
      <c r="B43" t="s">
        <v>160</v>
      </c>
      <c r="C43" t="s">
        <v>215</v>
      </c>
      <c r="D43" s="2">
        <v>4.8600000000000003</v>
      </c>
    </row>
    <row r="44" spans="1:4" x14ac:dyDescent="0.2">
      <c r="A44" s="2">
        <v>11</v>
      </c>
      <c r="B44" t="s">
        <v>160</v>
      </c>
      <c r="C44" t="s">
        <v>215</v>
      </c>
      <c r="D44" s="2">
        <v>15.219999999999999</v>
      </c>
    </row>
    <row r="45" spans="1:4" x14ac:dyDescent="0.2">
      <c r="A45" s="2">
        <v>50</v>
      </c>
      <c r="B45" t="s">
        <v>160</v>
      </c>
      <c r="C45" t="s">
        <v>215</v>
      </c>
      <c r="D45" s="3">
        <v>14.7</v>
      </c>
    </row>
    <row r="46" spans="1:4" x14ac:dyDescent="0.2">
      <c r="A46" s="2">
        <v>51</v>
      </c>
      <c r="B46" t="s">
        <v>160</v>
      </c>
      <c r="C46" t="s">
        <v>215</v>
      </c>
      <c r="D46" s="3">
        <v>9.8975000000000009</v>
      </c>
    </row>
    <row r="47" spans="1:4" x14ac:dyDescent="0.2">
      <c r="A47" s="2">
        <v>52</v>
      </c>
      <c r="B47" t="s">
        <v>160</v>
      </c>
      <c r="C47" t="s">
        <v>215</v>
      </c>
      <c r="D47" s="3">
        <v>10.07</v>
      </c>
    </row>
    <row r="48" spans="1:4" x14ac:dyDescent="0.2">
      <c r="A48" s="2">
        <v>53</v>
      </c>
      <c r="B48" t="s">
        <v>160</v>
      </c>
      <c r="C48" t="s">
        <v>215</v>
      </c>
      <c r="D48" s="3">
        <v>11.23</v>
      </c>
    </row>
    <row r="49" spans="1:4" x14ac:dyDescent="0.2">
      <c r="A49" s="2">
        <v>54</v>
      </c>
      <c r="B49" t="s">
        <v>160</v>
      </c>
      <c r="C49" t="s">
        <v>215</v>
      </c>
      <c r="D49" s="3">
        <v>24.307500000000001</v>
      </c>
    </row>
    <row r="50" spans="1:4" x14ac:dyDescent="0.2">
      <c r="A50" s="2">
        <v>55</v>
      </c>
      <c r="B50" t="s">
        <v>160</v>
      </c>
      <c r="C50" t="s">
        <v>215</v>
      </c>
      <c r="D50" s="2">
        <v>1.6225000000000001</v>
      </c>
    </row>
    <row r="51" spans="1:4" x14ac:dyDescent="0.2">
      <c r="A51" s="2">
        <v>56</v>
      </c>
      <c r="B51" t="s">
        <v>160</v>
      </c>
      <c r="C51" t="s">
        <v>215</v>
      </c>
      <c r="D51" s="2">
        <v>16.32</v>
      </c>
    </row>
    <row r="52" spans="1:4" x14ac:dyDescent="0.2">
      <c r="A52" s="2">
        <v>57</v>
      </c>
      <c r="B52" t="s">
        <v>160</v>
      </c>
      <c r="C52" t="s">
        <v>215</v>
      </c>
      <c r="D52" s="2">
        <v>15.797499999999999</v>
      </c>
    </row>
    <row r="53" spans="1:4" x14ac:dyDescent="0.2">
      <c r="A53" s="2">
        <v>58</v>
      </c>
      <c r="B53" t="s">
        <v>160</v>
      </c>
      <c r="C53" t="s">
        <v>215</v>
      </c>
      <c r="D53" s="2">
        <v>13.887499999999999</v>
      </c>
    </row>
    <row r="54" spans="1:4" x14ac:dyDescent="0.2">
      <c r="A54" s="2">
        <v>59</v>
      </c>
      <c r="B54" t="s">
        <v>162</v>
      </c>
      <c r="C54" t="s">
        <v>215</v>
      </c>
      <c r="D54">
        <v>4.6875</v>
      </c>
    </row>
    <row r="55" spans="1:4" x14ac:dyDescent="0.2">
      <c r="A55" s="2">
        <v>60</v>
      </c>
      <c r="B55" t="s">
        <v>162</v>
      </c>
      <c r="C55" t="s">
        <v>215</v>
      </c>
      <c r="D55">
        <v>7.4649999999999999</v>
      </c>
    </row>
    <row r="56" spans="1:4" x14ac:dyDescent="0.2">
      <c r="A56" s="2">
        <v>61</v>
      </c>
      <c r="B56" t="s">
        <v>162</v>
      </c>
      <c r="C56" t="s">
        <v>215</v>
      </c>
      <c r="D56">
        <v>8.5549999999999997</v>
      </c>
    </row>
    <row r="57" spans="1:4" x14ac:dyDescent="0.2">
      <c r="A57" s="2">
        <v>62</v>
      </c>
      <c r="B57" t="s">
        <v>162</v>
      </c>
      <c r="C57" t="s">
        <v>215</v>
      </c>
      <c r="D57">
        <v>26.387499999999999</v>
      </c>
    </row>
    <row r="58" spans="1:4" x14ac:dyDescent="0.2">
      <c r="A58" s="2">
        <v>63</v>
      </c>
      <c r="B58" t="s">
        <v>162</v>
      </c>
      <c r="C58" t="s">
        <v>215</v>
      </c>
      <c r="D58">
        <v>14.817500000000001</v>
      </c>
    </row>
    <row r="59" spans="1:4" x14ac:dyDescent="0.2">
      <c r="A59" s="2">
        <v>64</v>
      </c>
      <c r="B59" t="s">
        <v>162</v>
      </c>
      <c r="C59" t="s">
        <v>215</v>
      </c>
      <c r="D59">
        <v>8.9700000000000006</v>
      </c>
    </row>
    <row r="60" spans="1:4" x14ac:dyDescent="0.2">
      <c r="A60" s="2">
        <v>65</v>
      </c>
      <c r="B60" t="s">
        <v>162</v>
      </c>
      <c r="C60" t="s">
        <v>215</v>
      </c>
      <c r="D60">
        <v>13.4275</v>
      </c>
    </row>
    <row r="61" spans="1:4" x14ac:dyDescent="0.2">
      <c r="A61" s="2">
        <v>18</v>
      </c>
      <c r="B61" t="s">
        <v>162</v>
      </c>
      <c r="C61" t="s">
        <v>215</v>
      </c>
      <c r="D61">
        <v>25.405000000000001</v>
      </c>
    </row>
    <row r="62" spans="1:4" x14ac:dyDescent="0.2">
      <c r="A62" s="2">
        <v>29</v>
      </c>
      <c r="B62" t="s">
        <v>162</v>
      </c>
      <c r="C62" t="s">
        <v>215</v>
      </c>
      <c r="D62">
        <v>11.285</v>
      </c>
    </row>
    <row r="63" spans="1:4" x14ac:dyDescent="0.2">
      <c r="A63" s="2">
        <v>31</v>
      </c>
      <c r="B63" t="s">
        <v>162</v>
      </c>
      <c r="C63" t="s">
        <v>215</v>
      </c>
      <c r="D63">
        <v>13.775</v>
      </c>
    </row>
    <row r="64" spans="1:4" x14ac:dyDescent="0.2">
      <c r="A64" s="2">
        <v>33</v>
      </c>
      <c r="B64" t="s">
        <v>162</v>
      </c>
      <c r="C64" t="s">
        <v>215</v>
      </c>
      <c r="D64">
        <v>17.302499999999998</v>
      </c>
    </row>
    <row r="65" spans="1:4" x14ac:dyDescent="0.2">
      <c r="A65" s="2">
        <v>34</v>
      </c>
      <c r="B65" t="s">
        <v>162</v>
      </c>
      <c r="C65" t="s">
        <v>215</v>
      </c>
      <c r="D65">
        <v>-4.6875</v>
      </c>
    </row>
    <row r="66" spans="1:4" x14ac:dyDescent="0.2">
      <c r="A66" s="2">
        <v>35</v>
      </c>
      <c r="B66" t="s">
        <v>162</v>
      </c>
      <c r="C66" t="s">
        <v>215</v>
      </c>
      <c r="D66">
        <v>21.7</v>
      </c>
    </row>
    <row r="67" spans="1:4" x14ac:dyDescent="0.2">
      <c r="A67" s="2">
        <v>66</v>
      </c>
      <c r="B67" t="s">
        <v>162</v>
      </c>
      <c r="C67" t="s">
        <v>215</v>
      </c>
      <c r="D67" s="1">
        <v>6.77</v>
      </c>
    </row>
    <row r="68" spans="1:4" x14ac:dyDescent="0.2">
      <c r="A68" s="2">
        <v>67</v>
      </c>
      <c r="B68" t="s">
        <v>162</v>
      </c>
      <c r="C68" t="s">
        <v>215</v>
      </c>
      <c r="D68" s="1">
        <v>5.9600000000000009</v>
      </c>
    </row>
    <row r="69" spans="1:4" x14ac:dyDescent="0.2">
      <c r="A69" s="2">
        <v>68</v>
      </c>
      <c r="B69" t="s">
        <v>162</v>
      </c>
      <c r="C69" t="s">
        <v>215</v>
      </c>
      <c r="D69" s="1">
        <v>25.232499999999998</v>
      </c>
    </row>
    <row r="70" spans="1:4" x14ac:dyDescent="0.2">
      <c r="A70" s="2">
        <v>69</v>
      </c>
      <c r="B70" t="s">
        <v>162</v>
      </c>
      <c r="C70" t="s">
        <v>215</v>
      </c>
      <c r="D70" s="1">
        <v>2.25</v>
      </c>
    </row>
    <row r="71" spans="1:4" x14ac:dyDescent="0.2">
      <c r="A71" s="2">
        <v>70</v>
      </c>
      <c r="B71" t="s">
        <v>162</v>
      </c>
      <c r="C71" t="s">
        <v>215</v>
      </c>
      <c r="D71" s="1">
        <v>6.02</v>
      </c>
    </row>
    <row r="72" spans="1:4" x14ac:dyDescent="0.2">
      <c r="A72" s="2">
        <v>71</v>
      </c>
      <c r="B72" t="s">
        <v>162</v>
      </c>
      <c r="C72" t="s">
        <v>215</v>
      </c>
      <c r="D72" s="1">
        <v>4.7450000000000001</v>
      </c>
    </row>
    <row r="73" spans="1:4" x14ac:dyDescent="0.2">
      <c r="A73" s="2">
        <v>72</v>
      </c>
      <c r="B73" t="s">
        <v>162</v>
      </c>
      <c r="C73" t="s">
        <v>215</v>
      </c>
      <c r="D73">
        <v>8.2174999999999994</v>
      </c>
    </row>
    <row r="74" spans="1:4" x14ac:dyDescent="0.2">
      <c r="A74" s="2">
        <v>73</v>
      </c>
      <c r="B74" t="s">
        <v>162</v>
      </c>
      <c r="C74" t="s">
        <v>215</v>
      </c>
      <c r="D74">
        <v>38.482500000000002</v>
      </c>
    </row>
    <row r="75" spans="1:4" x14ac:dyDescent="0.2">
      <c r="A75" s="2">
        <v>74</v>
      </c>
      <c r="B75" t="s">
        <v>162</v>
      </c>
      <c r="C75" t="s">
        <v>215</v>
      </c>
      <c r="D75">
        <v>4.7475000000000005</v>
      </c>
    </row>
    <row r="76" spans="1:4" x14ac:dyDescent="0.2">
      <c r="A76" s="2">
        <v>75</v>
      </c>
      <c r="B76" t="s">
        <v>162</v>
      </c>
      <c r="C76" t="s">
        <v>215</v>
      </c>
      <c r="D76">
        <v>22.337499999999999</v>
      </c>
    </row>
    <row r="77" spans="1:4" x14ac:dyDescent="0.2">
      <c r="A77" s="2">
        <v>76</v>
      </c>
      <c r="B77" t="s">
        <v>162</v>
      </c>
      <c r="C77" t="s">
        <v>215</v>
      </c>
      <c r="D77">
        <v>32.752499999999998</v>
      </c>
    </row>
    <row r="78" spans="1:4" x14ac:dyDescent="0.2">
      <c r="A78" s="2">
        <v>77</v>
      </c>
      <c r="B78" t="s">
        <v>157</v>
      </c>
      <c r="C78" t="s">
        <v>216</v>
      </c>
      <c r="D78" s="5">
        <v>13.02</v>
      </c>
    </row>
    <row r="79" spans="1:4" x14ac:dyDescent="0.2">
      <c r="A79" s="2">
        <v>78</v>
      </c>
      <c r="B79" t="s">
        <v>157</v>
      </c>
      <c r="C79" t="s">
        <v>216</v>
      </c>
      <c r="D79" s="5">
        <v>8.7974999999999994</v>
      </c>
    </row>
    <row r="80" spans="1:4" x14ac:dyDescent="0.2">
      <c r="A80" s="2">
        <v>79</v>
      </c>
      <c r="B80" t="s">
        <v>157</v>
      </c>
      <c r="C80" t="s">
        <v>216</v>
      </c>
      <c r="D80" s="5">
        <v>3.76</v>
      </c>
    </row>
    <row r="81" spans="1:4" x14ac:dyDescent="0.2">
      <c r="A81" s="2">
        <v>80</v>
      </c>
      <c r="B81" t="s">
        <v>157</v>
      </c>
      <c r="C81" t="s">
        <v>216</v>
      </c>
      <c r="D81" s="5">
        <v>10.8225</v>
      </c>
    </row>
    <row r="82" spans="1:4" x14ac:dyDescent="0.2">
      <c r="A82" s="2">
        <v>82</v>
      </c>
      <c r="B82" t="s">
        <v>157</v>
      </c>
      <c r="C82" t="s">
        <v>216</v>
      </c>
      <c r="D82" s="5">
        <v>4.8624999999999998</v>
      </c>
    </row>
    <row r="83" spans="1:4" x14ac:dyDescent="0.2">
      <c r="A83" s="2">
        <v>83</v>
      </c>
      <c r="B83" t="s">
        <v>157</v>
      </c>
      <c r="C83" t="s">
        <v>216</v>
      </c>
      <c r="D83" s="5">
        <v>13.135</v>
      </c>
    </row>
    <row r="84" spans="1:4" x14ac:dyDescent="0.2">
      <c r="A84" s="2">
        <v>84</v>
      </c>
      <c r="B84" t="s">
        <v>157</v>
      </c>
      <c r="C84" t="s">
        <v>216</v>
      </c>
      <c r="D84" s="5">
        <v>11.979999999999999</v>
      </c>
    </row>
    <row r="85" spans="1:4" x14ac:dyDescent="0.2">
      <c r="A85" s="2">
        <v>85</v>
      </c>
      <c r="B85" t="s">
        <v>157</v>
      </c>
      <c r="C85" t="s">
        <v>216</v>
      </c>
      <c r="D85" s="5">
        <v>10.012499999999999</v>
      </c>
    </row>
    <row r="86" spans="1:4" x14ac:dyDescent="0.2">
      <c r="A86" s="2">
        <v>86</v>
      </c>
      <c r="B86" t="s">
        <v>157</v>
      </c>
      <c r="C86" t="s">
        <v>216</v>
      </c>
      <c r="D86" s="5">
        <v>0.93749999999999956</v>
      </c>
    </row>
    <row r="87" spans="1:4" x14ac:dyDescent="0.2">
      <c r="A87" s="2">
        <v>87</v>
      </c>
      <c r="B87" t="s">
        <v>157</v>
      </c>
      <c r="C87" t="s">
        <v>216</v>
      </c>
      <c r="D87" s="5">
        <v>11.11</v>
      </c>
    </row>
    <row r="88" spans="1:4" x14ac:dyDescent="0.2">
      <c r="A88" s="2">
        <v>88</v>
      </c>
      <c r="B88" t="s">
        <v>157</v>
      </c>
      <c r="C88" t="s">
        <v>216</v>
      </c>
      <c r="D88" s="5">
        <v>2.4900000000000002</v>
      </c>
    </row>
    <row r="89" spans="1:4" x14ac:dyDescent="0.2">
      <c r="A89" s="2">
        <v>90</v>
      </c>
      <c r="B89" t="s">
        <v>157</v>
      </c>
      <c r="C89" t="s">
        <v>216</v>
      </c>
      <c r="D89" s="5">
        <v>16.317500000000003</v>
      </c>
    </row>
    <row r="90" spans="1:4" x14ac:dyDescent="0.2">
      <c r="A90" s="2">
        <v>91</v>
      </c>
      <c r="B90" t="s">
        <v>157</v>
      </c>
      <c r="C90" t="s">
        <v>216</v>
      </c>
      <c r="D90" s="5">
        <v>-0.63749999999999984</v>
      </c>
    </row>
    <row r="91" spans="1:4" x14ac:dyDescent="0.2">
      <c r="A91" s="2">
        <v>95</v>
      </c>
      <c r="B91" t="s">
        <v>157</v>
      </c>
      <c r="C91" t="s">
        <v>216</v>
      </c>
      <c r="D91" s="5">
        <v>4.92</v>
      </c>
    </row>
    <row r="92" spans="1:4" x14ac:dyDescent="0.2">
      <c r="A92" s="2">
        <v>96</v>
      </c>
      <c r="B92" t="s">
        <v>157</v>
      </c>
      <c r="C92" t="s">
        <v>216</v>
      </c>
      <c r="D92" s="5">
        <v>1.8525</v>
      </c>
    </row>
    <row r="93" spans="1:4" x14ac:dyDescent="0.2">
      <c r="A93" s="2">
        <v>97</v>
      </c>
      <c r="B93" t="s">
        <v>157</v>
      </c>
      <c r="C93" t="s">
        <v>216</v>
      </c>
      <c r="D93" s="5">
        <v>6.7949999999999999</v>
      </c>
    </row>
    <row r="94" spans="1:4" x14ac:dyDescent="0.2">
      <c r="A94" s="2">
        <v>98</v>
      </c>
      <c r="B94" t="s">
        <v>157</v>
      </c>
      <c r="C94" t="s">
        <v>216</v>
      </c>
      <c r="D94" s="5">
        <v>25.984999999999999</v>
      </c>
    </row>
    <row r="95" spans="1:4" x14ac:dyDescent="0.2">
      <c r="A95" s="2">
        <v>99</v>
      </c>
      <c r="B95" t="s">
        <v>155</v>
      </c>
      <c r="C95" t="s">
        <v>216</v>
      </c>
      <c r="D95" s="1">
        <v>6.3650000000000002</v>
      </c>
    </row>
    <row r="96" spans="1:4" x14ac:dyDescent="0.2">
      <c r="A96" s="2">
        <v>100</v>
      </c>
      <c r="B96" t="s">
        <v>155</v>
      </c>
      <c r="C96" t="s">
        <v>216</v>
      </c>
      <c r="D96" s="1">
        <v>22.2225</v>
      </c>
    </row>
    <row r="97" spans="1:4" x14ac:dyDescent="0.2">
      <c r="A97" s="2">
        <v>102</v>
      </c>
      <c r="B97" t="s">
        <v>155</v>
      </c>
      <c r="C97" t="s">
        <v>216</v>
      </c>
      <c r="D97" s="1">
        <v>0.28749999999999964</v>
      </c>
    </row>
    <row r="98" spans="1:4" x14ac:dyDescent="0.2">
      <c r="A98" s="2">
        <v>103</v>
      </c>
      <c r="B98" t="s">
        <v>155</v>
      </c>
      <c r="C98" t="s">
        <v>216</v>
      </c>
      <c r="D98" s="1">
        <v>14.870000000000001</v>
      </c>
    </row>
    <row r="99" spans="1:4" x14ac:dyDescent="0.2">
      <c r="A99" s="2">
        <v>104</v>
      </c>
      <c r="B99" t="s">
        <v>155</v>
      </c>
      <c r="C99" t="s">
        <v>216</v>
      </c>
      <c r="D99" s="1">
        <v>30.340000000000003</v>
      </c>
    </row>
    <row r="100" spans="1:4" x14ac:dyDescent="0.2">
      <c r="A100" s="2">
        <v>105</v>
      </c>
      <c r="B100" t="s">
        <v>155</v>
      </c>
      <c r="C100" t="s">
        <v>216</v>
      </c>
      <c r="D100" s="1">
        <v>3.01</v>
      </c>
    </row>
    <row r="101" spans="1:4" x14ac:dyDescent="0.2">
      <c r="A101" s="2">
        <v>106</v>
      </c>
      <c r="B101" t="s">
        <v>155</v>
      </c>
      <c r="C101" t="s">
        <v>216</v>
      </c>
      <c r="D101" s="1">
        <v>8.567499999999999</v>
      </c>
    </row>
    <row r="102" spans="1:4" x14ac:dyDescent="0.2">
      <c r="A102" s="2">
        <v>107</v>
      </c>
      <c r="B102" t="s">
        <v>155</v>
      </c>
      <c r="C102" t="s">
        <v>216</v>
      </c>
      <c r="D102" s="1">
        <v>-4.1074999999999999</v>
      </c>
    </row>
    <row r="103" spans="1:4" x14ac:dyDescent="0.2">
      <c r="A103" s="2">
        <v>112</v>
      </c>
      <c r="B103" t="s">
        <v>155</v>
      </c>
      <c r="C103" t="s">
        <v>216</v>
      </c>
      <c r="D103" s="1">
        <v>6.5975000000000001</v>
      </c>
    </row>
    <row r="104" spans="1:4" x14ac:dyDescent="0.2">
      <c r="A104" s="2">
        <v>113</v>
      </c>
      <c r="B104" t="s">
        <v>155</v>
      </c>
      <c r="C104" t="s">
        <v>216</v>
      </c>
      <c r="D104" s="1">
        <v>21.92</v>
      </c>
    </row>
    <row r="105" spans="1:4" x14ac:dyDescent="0.2">
      <c r="A105" s="2">
        <v>114</v>
      </c>
      <c r="B105" t="s">
        <v>155</v>
      </c>
      <c r="C105" t="s">
        <v>216</v>
      </c>
      <c r="D105" s="1">
        <v>4.5150000000000006</v>
      </c>
    </row>
    <row r="106" spans="1:4" x14ac:dyDescent="0.2">
      <c r="A106" s="2">
        <v>115</v>
      </c>
      <c r="B106" t="s">
        <v>155</v>
      </c>
      <c r="C106" t="s">
        <v>216</v>
      </c>
      <c r="D106" s="1">
        <v>9.9550000000000001</v>
      </c>
    </row>
    <row r="107" spans="1:4" x14ac:dyDescent="0.2">
      <c r="A107" s="2">
        <v>116</v>
      </c>
      <c r="B107" t="s">
        <v>166</v>
      </c>
      <c r="C107" t="s">
        <v>216</v>
      </c>
      <c r="D107" s="2">
        <v>3.24</v>
      </c>
    </row>
    <row r="108" spans="1:4" x14ac:dyDescent="0.2">
      <c r="A108" s="2">
        <v>117</v>
      </c>
      <c r="B108" t="s">
        <v>166</v>
      </c>
      <c r="C108" t="s">
        <v>216</v>
      </c>
      <c r="D108" s="2">
        <v>9.1425000000000001</v>
      </c>
    </row>
    <row r="109" spans="1:4" x14ac:dyDescent="0.2">
      <c r="A109" s="2">
        <v>118</v>
      </c>
      <c r="B109" t="s">
        <v>166</v>
      </c>
      <c r="C109" t="s">
        <v>216</v>
      </c>
      <c r="D109" s="2">
        <v>30.267499999999998</v>
      </c>
    </row>
    <row r="110" spans="1:4" x14ac:dyDescent="0.2">
      <c r="A110" s="2">
        <v>119</v>
      </c>
      <c r="B110" t="s">
        <v>166</v>
      </c>
      <c r="C110" t="s">
        <v>216</v>
      </c>
      <c r="D110" s="2">
        <v>1.5625000000000002</v>
      </c>
    </row>
    <row r="111" spans="1:4" x14ac:dyDescent="0.2">
      <c r="A111" s="2">
        <v>120</v>
      </c>
      <c r="B111" t="s">
        <v>166</v>
      </c>
      <c r="C111" t="s">
        <v>216</v>
      </c>
      <c r="D111" s="2">
        <v>13.8325</v>
      </c>
    </row>
    <row r="112" spans="1:4" x14ac:dyDescent="0.2">
      <c r="A112" s="2">
        <v>121</v>
      </c>
      <c r="B112" t="s">
        <v>166</v>
      </c>
      <c r="C112" t="s">
        <v>216</v>
      </c>
      <c r="D112" s="2">
        <v>10.822500000000002</v>
      </c>
    </row>
    <row r="113" spans="1:4" x14ac:dyDescent="0.2">
      <c r="A113" s="2">
        <v>122</v>
      </c>
      <c r="B113" t="s">
        <v>166</v>
      </c>
      <c r="C113" t="s">
        <v>216</v>
      </c>
      <c r="D113" s="2">
        <v>9.8975000000000009</v>
      </c>
    </row>
    <row r="114" spans="1:4" x14ac:dyDescent="0.2">
      <c r="A114" s="2">
        <v>123</v>
      </c>
      <c r="B114" t="s">
        <v>166</v>
      </c>
      <c r="C114" t="s">
        <v>216</v>
      </c>
      <c r="D114" s="2">
        <v>14.465</v>
      </c>
    </row>
    <row r="115" spans="1:4" x14ac:dyDescent="0.2">
      <c r="A115" s="2">
        <v>124</v>
      </c>
      <c r="B115" t="s">
        <v>166</v>
      </c>
      <c r="C115" t="s">
        <v>216</v>
      </c>
      <c r="D115" s="2">
        <v>23.61</v>
      </c>
    </row>
    <row r="116" spans="1:4" x14ac:dyDescent="0.2">
      <c r="A116" s="2">
        <v>125</v>
      </c>
      <c r="B116" t="s">
        <v>166</v>
      </c>
      <c r="C116" t="s">
        <v>216</v>
      </c>
      <c r="D116" s="2">
        <v>10.125</v>
      </c>
    </row>
    <row r="117" spans="1:4" x14ac:dyDescent="0.2">
      <c r="A117" s="2">
        <v>126</v>
      </c>
      <c r="B117" t="s">
        <v>166</v>
      </c>
      <c r="C117" t="s">
        <v>216</v>
      </c>
      <c r="D117" s="2">
        <v>17.015000000000001</v>
      </c>
    </row>
    <row r="118" spans="1:4" x14ac:dyDescent="0.2">
      <c r="A118" s="2">
        <v>127</v>
      </c>
      <c r="B118" t="s">
        <v>166</v>
      </c>
      <c r="C118" t="s">
        <v>216</v>
      </c>
      <c r="D118" s="2">
        <v>11.112500000000001</v>
      </c>
    </row>
    <row r="119" spans="1:4" x14ac:dyDescent="0.2">
      <c r="A119" s="2">
        <v>128</v>
      </c>
      <c r="B119" t="s">
        <v>166</v>
      </c>
      <c r="C119" t="s">
        <v>216</v>
      </c>
      <c r="D119" s="2">
        <v>21.932500000000001</v>
      </c>
    </row>
    <row r="120" spans="1:4" x14ac:dyDescent="0.2">
      <c r="A120" s="2">
        <v>129</v>
      </c>
      <c r="B120" t="s">
        <v>168</v>
      </c>
      <c r="C120" t="s">
        <v>216</v>
      </c>
      <c r="D120">
        <v>8.0425000000000004</v>
      </c>
    </row>
    <row r="121" spans="1:4" x14ac:dyDescent="0.2">
      <c r="A121" s="2">
        <v>130</v>
      </c>
      <c r="B121" t="s">
        <v>168</v>
      </c>
      <c r="C121" t="s">
        <v>216</v>
      </c>
      <c r="D121">
        <v>8.8550000000000004</v>
      </c>
    </row>
    <row r="122" spans="1:4" x14ac:dyDescent="0.2">
      <c r="A122" s="2">
        <v>131</v>
      </c>
      <c r="B122" t="s">
        <v>168</v>
      </c>
      <c r="C122" t="s">
        <v>216</v>
      </c>
      <c r="D122">
        <v>2.2574999999999998</v>
      </c>
    </row>
    <row r="123" spans="1:4" x14ac:dyDescent="0.2">
      <c r="A123" s="2">
        <v>132</v>
      </c>
      <c r="B123" t="s">
        <v>168</v>
      </c>
      <c r="C123" t="s">
        <v>216</v>
      </c>
      <c r="D123">
        <v>9.317499999999999</v>
      </c>
    </row>
    <row r="124" spans="1:4" x14ac:dyDescent="0.2">
      <c r="A124" s="2">
        <v>133</v>
      </c>
      <c r="B124" t="s">
        <v>168</v>
      </c>
      <c r="C124" t="s">
        <v>216</v>
      </c>
      <c r="D124">
        <v>8.2749999999999986</v>
      </c>
    </row>
    <row r="125" spans="1:4" x14ac:dyDescent="0.2">
      <c r="A125" s="2">
        <v>134</v>
      </c>
      <c r="B125" t="s">
        <v>168</v>
      </c>
      <c r="C125" t="s">
        <v>216</v>
      </c>
      <c r="D125">
        <v>12.092500000000001</v>
      </c>
    </row>
    <row r="126" spans="1:4" x14ac:dyDescent="0.2">
      <c r="A126" s="2">
        <v>135</v>
      </c>
      <c r="B126" t="s">
        <v>168</v>
      </c>
      <c r="C126" t="s">
        <v>216</v>
      </c>
      <c r="D126">
        <v>11.227499999999999</v>
      </c>
    </row>
    <row r="127" spans="1:4" x14ac:dyDescent="0.2">
      <c r="A127" s="2">
        <v>136</v>
      </c>
      <c r="B127" t="s">
        <v>168</v>
      </c>
      <c r="C127" t="s">
        <v>216</v>
      </c>
      <c r="D127">
        <v>8.4499999999999993</v>
      </c>
    </row>
    <row r="128" spans="1:4" x14ac:dyDescent="0.2">
      <c r="A128" s="2">
        <v>137</v>
      </c>
      <c r="B128" t="s">
        <v>168</v>
      </c>
      <c r="C128" t="s">
        <v>216</v>
      </c>
      <c r="D128">
        <v>8.7949999999999999</v>
      </c>
    </row>
    <row r="129" spans="1:4" x14ac:dyDescent="0.2">
      <c r="A129" s="2">
        <v>138</v>
      </c>
      <c r="B129" t="s">
        <v>168</v>
      </c>
      <c r="C129" t="s">
        <v>216</v>
      </c>
      <c r="D129">
        <v>16.147500000000001</v>
      </c>
    </row>
    <row r="130" spans="1:4" x14ac:dyDescent="0.2">
      <c r="A130" s="2">
        <v>139</v>
      </c>
      <c r="B130" t="s">
        <v>168</v>
      </c>
      <c r="C130" t="s">
        <v>216</v>
      </c>
      <c r="D130">
        <v>23.147500000000001</v>
      </c>
    </row>
    <row r="131" spans="1:4" x14ac:dyDescent="0.2">
      <c r="A131" s="2">
        <v>140</v>
      </c>
      <c r="B131" t="s">
        <v>168</v>
      </c>
      <c r="C131" t="s">
        <v>216</v>
      </c>
      <c r="D131">
        <v>2.4275000000000002</v>
      </c>
    </row>
    <row r="132" spans="1:4" x14ac:dyDescent="0.2">
      <c r="A132" s="2">
        <v>141</v>
      </c>
      <c r="B132" t="s">
        <v>168</v>
      </c>
      <c r="C132" t="s">
        <v>216</v>
      </c>
      <c r="D132">
        <v>9.4324999999999992</v>
      </c>
    </row>
    <row r="133" spans="1:4" x14ac:dyDescent="0.2">
      <c r="A133" s="2">
        <v>142</v>
      </c>
      <c r="B133" t="s">
        <v>161</v>
      </c>
      <c r="C133" t="s">
        <v>218</v>
      </c>
      <c r="D133" s="4">
        <v>3.4125000000000005</v>
      </c>
    </row>
    <row r="134" spans="1:4" x14ac:dyDescent="0.2">
      <c r="A134" s="2">
        <v>143</v>
      </c>
      <c r="B134" t="s">
        <v>161</v>
      </c>
      <c r="C134" t="s">
        <v>218</v>
      </c>
      <c r="D134" s="4">
        <v>-1.04</v>
      </c>
    </row>
    <row r="135" spans="1:4" x14ac:dyDescent="0.2">
      <c r="A135" s="2">
        <v>144</v>
      </c>
      <c r="B135" t="s">
        <v>161</v>
      </c>
      <c r="C135" t="s">
        <v>218</v>
      </c>
      <c r="D135" s="4">
        <v>13.327500000000001</v>
      </c>
    </row>
    <row r="136" spans="1:4" x14ac:dyDescent="0.2">
      <c r="A136" s="2">
        <v>145</v>
      </c>
      <c r="B136" t="s">
        <v>161</v>
      </c>
      <c r="C136" t="s">
        <v>218</v>
      </c>
      <c r="D136" s="4">
        <v>-2.2575000000000003</v>
      </c>
    </row>
    <row r="137" spans="1:4" x14ac:dyDescent="0.2">
      <c r="A137" s="2">
        <v>146</v>
      </c>
      <c r="B137" t="s">
        <v>161</v>
      </c>
      <c r="C137" t="s">
        <v>218</v>
      </c>
      <c r="D137" s="4">
        <v>3.9375</v>
      </c>
    </row>
    <row r="138" spans="1:4" x14ac:dyDescent="0.2">
      <c r="A138" s="2">
        <v>147</v>
      </c>
      <c r="B138" t="s">
        <v>161</v>
      </c>
      <c r="C138" t="s">
        <v>218</v>
      </c>
      <c r="D138" s="4">
        <v>5.5</v>
      </c>
    </row>
    <row r="139" spans="1:4" x14ac:dyDescent="0.2">
      <c r="A139" s="2">
        <v>148</v>
      </c>
      <c r="B139" t="s">
        <v>161</v>
      </c>
      <c r="C139" t="s">
        <v>218</v>
      </c>
      <c r="D139" s="4">
        <v>11.454999999999998</v>
      </c>
    </row>
    <row r="140" spans="1:4" x14ac:dyDescent="0.2">
      <c r="A140" s="2">
        <v>149</v>
      </c>
      <c r="B140" t="s">
        <v>161</v>
      </c>
      <c r="C140" t="s">
        <v>218</v>
      </c>
      <c r="D140" s="4">
        <v>8.9699999999999989</v>
      </c>
    </row>
    <row r="141" spans="1:4" x14ac:dyDescent="0.2">
      <c r="A141" s="2">
        <v>81</v>
      </c>
      <c r="B141" t="s">
        <v>161</v>
      </c>
      <c r="C141" t="s">
        <v>218</v>
      </c>
      <c r="D141" s="4">
        <v>33.852499999999999</v>
      </c>
    </row>
    <row r="142" spans="1:4" x14ac:dyDescent="0.2">
      <c r="A142" s="2">
        <v>89</v>
      </c>
      <c r="B142" t="s">
        <v>161</v>
      </c>
      <c r="C142" t="s">
        <v>218</v>
      </c>
      <c r="D142" s="4">
        <v>10.4725</v>
      </c>
    </row>
    <row r="143" spans="1:4" x14ac:dyDescent="0.2">
      <c r="A143" s="2">
        <v>92</v>
      </c>
      <c r="B143" t="s">
        <v>161</v>
      </c>
      <c r="C143" t="s">
        <v>218</v>
      </c>
      <c r="D143" s="4">
        <v>7.12</v>
      </c>
    </row>
    <row r="144" spans="1:4" x14ac:dyDescent="0.2">
      <c r="A144" s="2">
        <v>93</v>
      </c>
      <c r="B144" t="s">
        <v>161</v>
      </c>
      <c r="C144" t="s">
        <v>218</v>
      </c>
      <c r="D144" s="4">
        <v>24.247499999999999</v>
      </c>
    </row>
    <row r="145" spans="1:4" x14ac:dyDescent="0.2">
      <c r="A145" s="2">
        <v>94</v>
      </c>
      <c r="B145" t="s">
        <v>161</v>
      </c>
      <c r="C145" t="s">
        <v>218</v>
      </c>
      <c r="D145" s="4">
        <v>13.832500000000001</v>
      </c>
    </row>
    <row r="146" spans="1:4" x14ac:dyDescent="0.2">
      <c r="A146" s="2">
        <v>150</v>
      </c>
      <c r="B146" t="s">
        <v>161</v>
      </c>
      <c r="C146" t="s">
        <v>218</v>
      </c>
      <c r="D146" s="5">
        <v>4.34</v>
      </c>
    </row>
    <row r="147" spans="1:4" x14ac:dyDescent="0.2">
      <c r="A147" s="2">
        <v>151</v>
      </c>
      <c r="B147" t="s">
        <v>161</v>
      </c>
      <c r="C147" t="s">
        <v>218</v>
      </c>
      <c r="D147" s="5">
        <v>17.012499999999999</v>
      </c>
    </row>
    <row r="148" spans="1:4" x14ac:dyDescent="0.2">
      <c r="A148" s="2">
        <v>152</v>
      </c>
      <c r="B148" t="s">
        <v>161</v>
      </c>
      <c r="C148" t="s">
        <v>218</v>
      </c>
      <c r="D148" s="5">
        <v>22.337499999999999</v>
      </c>
    </row>
    <row r="149" spans="1:4" x14ac:dyDescent="0.2">
      <c r="A149" s="2">
        <v>153</v>
      </c>
      <c r="B149" t="s">
        <v>161</v>
      </c>
      <c r="C149" t="s">
        <v>218</v>
      </c>
      <c r="D149" s="5">
        <v>19.7925</v>
      </c>
    </row>
    <row r="150" spans="1:4" x14ac:dyDescent="0.2">
      <c r="A150" s="2">
        <v>154</v>
      </c>
      <c r="B150" t="s">
        <v>161</v>
      </c>
      <c r="C150" t="s">
        <v>218</v>
      </c>
      <c r="D150" s="5">
        <v>6.0775000000000006</v>
      </c>
    </row>
    <row r="151" spans="1:4" x14ac:dyDescent="0.2">
      <c r="A151" s="2">
        <v>155</v>
      </c>
      <c r="B151" t="s">
        <v>161</v>
      </c>
      <c r="C151" t="s">
        <v>218</v>
      </c>
      <c r="D151" s="4">
        <v>-3.0100000000000002</v>
      </c>
    </row>
    <row r="152" spans="1:4" x14ac:dyDescent="0.2">
      <c r="A152" s="2">
        <v>156</v>
      </c>
      <c r="B152" t="s">
        <v>161</v>
      </c>
      <c r="C152" t="s">
        <v>218</v>
      </c>
      <c r="D152" s="4">
        <v>29.222499999999997</v>
      </c>
    </row>
    <row r="153" spans="1:4" x14ac:dyDescent="0.2">
      <c r="A153" s="2">
        <v>157</v>
      </c>
      <c r="B153" t="s">
        <v>161</v>
      </c>
      <c r="C153" t="s">
        <v>218</v>
      </c>
      <c r="D153" s="4">
        <v>2.5474999999999999</v>
      </c>
    </row>
    <row r="154" spans="1:4" x14ac:dyDescent="0.2">
      <c r="A154" s="2">
        <v>158</v>
      </c>
      <c r="B154" t="s">
        <v>161</v>
      </c>
      <c r="C154" t="s">
        <v>218</v>
      </c>
      <c r="D154" s="4">
        <v>3.5300000000000002</v>
      </c>
    </row>
    <row r="155" spans="1:4" x14ac:dyDescent="0.2">
      <c r="A155" s="2">
        <v>159</v>
      </c>
      <c r="B155" t="s">
        <v>161</v>
      </c>
      <c r="C155" t="s">
        <v>218</v>
      </c>
      <c r="D155" s="4">
        <v>19.907499999999999</v>
      </c>
    </row>
    <row r="156" spans="1:4" x14ac:dyDescent="0.2">
      <c r="A156" s="2">
        <v>160</v>
      </c>
      <c r="B156" t="s">
        <v>161</v>
      </c>
      <c r="C156" t="s">
        <v>218</v>
      </c>
      <c r="D156" s="4">
        <v>-2.3149999999999999</v>
      </c>
    </row>
    <row r="157" spans="1:4" x14ac:dyDescent="0.2">
      <c r="A157" s="2">
        <v>161</v>
      </c>
      <c r="B157" t="s">
        <v>159</v>
      </c>
      <c r="C157" t="s">
        <v>218</v>
      </c>
      <c r="D157">
        <v>12.2675</v>
      </c>
    </row>
    <row r="158" spans="1:4" x14ac:dyDescent="0.2">
      <c r="A158" s="2">
        <v>162</v>
      </c>
      <c r="B158" t="s">
        <v>159</v>
      </c>
      <c r="C158" t="s">
        <v>218</v>
      </c>
      <c r="D158">
        <v>7.8724999999999987</v>
      </c>
    </row>
    <row r="159" spans="1:4" x14ac:dyDescent="0.2">
      <c r="A159" s="2">
        <v>163</v>
      </c>
      <c r="B159" t="s">
        <v>159</v>
      </c>
      <c r="C159" t="s">
        <v>218</v>
      </c>
      <c r="D159">
        <v>-1.6199999999999997</v>
      </c>
    </row>
    <row r="160" spans="1:4" x14ac:dyDescent="0.2">
      <c r="A160" s="2">
        <v>164</v>
      </c>
      <c r="B160" t="s">
        <v>159</v>
      </c>
      <c r="C160" t="s">
        <v>218</v>
      </c>
      <c r="D160">
        <v>17.36</v>
      </c>
    </row>
    <row r="161" spans="1:4" x14ac:dyDescent="0.2">
      <c r="A161" s="2">
        <v>165</v>
      </c>
      <c r="B161" t="s">
        <v>159</v>
      </c>
      <c r="C161" t="s">
        <v>218</v>
      </c>
      <c r="D161">
        <v>23.67</v>
      </c>
    </row>
    <row r="162" spans="1:4" x14ac:dyDescent="0.2">
      <c r="A162" s="2">
        <v>101</v>
      </c>
      <c r="B162" t="s">
        <v>159</v>
      </c>
      <c r="C162" t="s">
        <v>218</v>
      </c>
      <c r="D162">
        <v>4.4575000000000005</v>
      </c>
    </row>
    <row r="163" spans="1:4" x14ac:dyDescent="0.2">
      <c r="A163" s="2">
        <v>108</v>
      </c>
      <c r="B163" t="s">
        <v>159</v>
      </c>
      <c r="C163" t="s">
        <v>218</v>
      </c>
      <c r="D163">
        <v>6.48</v>
      </c>
    </row>
    <row r="164" spans="1:4" x14ac:dyDescent="0.2">
      <c r="A164" s="2">
        <v>109</v>
      </c>
      <c r="B164" t="s">
        <v>159</v>
      </c>
      <c r="C164" t="s">
        <v>218</v>
      </c>
      <c r="D164">
        <v>6.2475000000000005</v>
      </c>
    </row>
    <row r="165" spans="1:4" x14ac:dyDescent="0.2">
      <c r="A165" s="2">
        <v>110</v>
      </c>
      <c r="B165" t="s">
        <v>159</v>
      </c>
      <c r="C165" t="s">
        <v>218</v>
      </c>
      <c r="D165">
        <v>16.087500000000002</v>
      </c>
    </row>
    <row r="166" spans="1:4" x14ac:dyDescent="0.2">
      <c r="A166" s="2">
        <v>111</v>
      </c>
      <c r="B166" t="s">
        <v>159</v>
      </c>
      <c r="C166" t="s">
        <v>218</v>
      </c>
      <c r="D166">
        <v>9.0250000000000004</v>
      </c>
    </row>
    <row r="167" spans="1:4" x14ac:dyDescent="0.2">
      <c r="A167" s="2">
        <v>166</v>
      </c>
      <c r="B167" t="s">
        <v>159</v>
      </c>
      <c r="C167" t="s">
        <v>218</v>
      </c>
      <c r="D167" s="1">
        <v>5.73</v>
      </c>
    </row>
    <row r="168" spans="1:4" x14ac:dyDescent="0.2">
      <c r="A168" s="2">
        <v>167</v>
      </c>
      <c r="B168" t="s">
        <v>159</v>
      </c>
      <c r="C168" t="s">
        <v>218</v>
      </c>
      <c r="D168" s="1">
        <v>10.477499999999999</v>
      </c>
    </row>
    <row r="169" spans="1:4" x14ac:dyDescent="0.2">
      <c r="A169" s="2">
        <v>168</v>
      </c>
      <c r="B169" t="s">
        <v>159</v>
      </c>
      <c r="C169" t="s">
        <v>218</v>
      </c>
      <c r="D169" s="1">
        <v>-1.5625</v>
      </c>
    </row>
    <row r="170" spans="1:4" x14ac:dyDescent="0.2">
      <c r="A170" s="2">
        <v>169</v>
      </c>
      <c r="B170" t="s">
        <v>159</v>
      </c>
      <c r="C170" t="s">
        <v>218</v>
      </c>
      <c r="D170" s="1">
        <v>-0.87000000000000011</v>
      </c>
    </row>
    <row r="171" spans="1:4" x14ac:dyDescent="0.2">
      <c r="A171" s="2">
        <v>170</v>
      </c>
      <c r="B171" t="s">
        <v>159</v>
      </c>
      <c r="C171" t="s">
        <v>218</v>
      </c>
      <c r="D171" s="1">
        <v>19.327500000000001</v>
      </c>
    </row>
    <row r="172" spans="1:4" x14ac:dyDescent="0.2">
      <c r="A172" s="2">
        <v>171</v>
      </c>
      <c r="B172" t="s">
        <v>159</v>
      </c>
      <c r="C172" t="s">
        <v>218</v>
      </c>
      <c r="D172" s="1">
        <v>3.1274999999999999</v>
      </c>
    </row>
    <row r="173" spans="1:4" x14ac:dyDescent="0.2">
      <c r="A173" s="2">
        <v>172</v>
      </c>
      <c r="B173" t="s">
        <v>159</v>
      </c>
      <c r="C173" t="s">
        <v>218</v>
      </c>
      <c r="D173">
        <v>12.362500000000001</v>
      </c>
    </row>
    <row r="174" spans="1:4" x14ac:dyDescent="0.2">
      <c r="A174" s="2">
        <v>173</v>
      </c>
      <c r="B174" t="s">
        <v>159</v>
      </c>
      <c r="C174" t="s">
        <v>218</v>
      </c>
      <c r="D174">
        <v>10.707500000000001</v>
      </c>
    </row>
    <row r="175" spans="1:4" x14ac:dyDescent="0.2">
      <c r="A175" s="2">
        <v>174</v>
      </c>
      <c r="B175" t="s">
        <v>159</v>
      </c>
      <c r="C175" t="s">
        <v>218</v>
      </c>
      <c r="D175">
        <v>1.6175000000000002</v>
      </c>
    </row>
    <row r="176" spans="1:4" x14ac:dyDescent="0.2">
      <c r="A176" s="2">
        <v>175</v>
      </c>
      <c r="B176" t="s">
        <v>159</v>
      </c>
      <c r="C176" t="s">
        <v>218</v>
      </c>
      <c r="D176">
        <v>3.6425000000000001</v>
      </c>
    </row>
    <row r="177" spans="1:4" x14ac:dyDescent="0.2">
      <c r="A177" s="2">
        <v>176</v>
      </c>
      <c r="B177" t="s">
        <v>239</v>
      </c>
      <c r="C177" t="s">
        <v>218</v>
      </c>
      <c r="D177" s="2">
        <v>-0.98250000000000004</v>
      </c>
    </row>
    <row r="178" spans="1:4" x14ac:dyDescent="0.2">
      <c r="A178" s="2">
        <v>177</v>
      </c>
      <c r="B178" t="s">
        <v>239</v>
      </c>
      <c r="C178" t="s">
        <v>218</v>
      </c>
      <c r="D178" s="2">
        <v>16.610000000000003</v>
      </c>
    </row>
    <row r="179" spans="1:4" x14ac:dyDescent="0.2">
      <c r="A179" s="2">
        <v>178</v>
      </c>
      <c r="B179" t="s">
        <v>239</v>
      </c>
      <c r="C179" t="s">
        <v>218</v>
      </c>
      <c r="D179" s="2">
        <v>8.5050000000000008</v>
      </c>
    </row>
    <row r="180" spans="1:4" x14ac:dyDescent="0.2">
      <c r="A180" s="2">
        <v>179</v>
      </c>
      <c r="B180" t="s">
        <v>239</v>
      </c>
      <c r="C180" t="s">
        <v>218</v>
      </c>
      <c r="D180" s="2">
        <v>2.4900000000000002</v>
      </c>
    </row>
    <row r="181" spans="1:4" x14ac:dyDescent="0.2">
      <c r="A181" s="2">
        <v>180</v>
      </c>
      <c r="B181" t="s">
        <v>239</v>
      </c>
      <c r="C181" t="s">
        <v>218</v>
      </c>
      <c r="D181" s="2">
        <v>8.5625</v>
      </c>
    </row>
    <row r="182" spans="1:4" x14ac:dyDescent="0.2">
      <c r="A182" s="2">
        <v>181</v>
      </c>
      <c r="B182" t="s">
        <v>239</v>
      </c>
      <c r="C182" t="s">
        <v>218</v>
      </c>
      <c r="D182" s="2">
        <v>5.3824999999999994</v>
      </c>
    </row>
    <row r="183" spans="1:4" x14ac:dyDescent="0.2">
      <c r="A183" s="2">
        <v>182</v>
      </c>
      <c r="B183" t="s">
        <v>239</v>
      </c>
      <c r="C183" t="s">
        <v>218</v>
      </c>
      <c r="D183" s="2">
        <v>26.677500000000002</v>
      </c>
    </row>
    <row r="184" spans="1:4" x14ac:dyDescent="0.2">
      <c r="A184" s="2">
        <v>183</v>
      </c>
      <c r="B184" t="s">
        <v>239</v>
      </c>
      <c r="C184" t="s">
        <v>218</v>
      </c>
      <c r="D184" s="2">
        <v>3.82</v>
      </c>
    </row>
    <row r="185" spans="1:4" x14ac:dyDescent="0.2">
      <c r="A185" s="2">
        <v>184</v>
      </c>
      <c r="B185" t="s">
        <v>239</v>
      </c>
      <c r="C185" t="s">
        <v>218</v>
      </c>
      <c r="D185" s="2">
        <v>5.3225000000000007</v>
      </c>
    </row>
    <row r="186" spans="1:4" x14ac:dyDescent="0.2">
      <c r="A186" s="2">
        <v>185</v>
      </c>
      <c r="B186" t="s">
        <v>239</v>
      </c>
      <c r="C186" t="s">
        <v>218</v>
      </c>
      <c r="D186" s="2">
        <v>12.035</v>
      </c>
    </row>
    <row r="187" spans="1:4" x14ac:dyDescent="0.2">
      <c r="A187" s="2">
        <v>186</v>
      </c>
      <c r="B187" t="s">
        <v>239</v>
      </c>
      <c r="C187" t="s">
        <v>218</v>
      </c>
      <c r="D187" s="2">
        <v>-5.2649999999999997</v>
      </c>
    </row>
    <row r="188" spans="1:4" x14ac:dyDescent="0.2">
      <c r="A188" s="2">
        <v>187</v>
      </c>
      <c r="B188" t="s">
        <v>170</v>
      </c>
      <c r="C188" t="s">
        <v>218</v>
      </c>
      <c r="D188">
        <v>12.672499999999999</v>
      </c>
    </row>
    <row r="189" spans="1:4" x14ac:dyDescent="0.2">
      <c r="A189" s="2">
        <v>188</v>
      </c>
      <c r="B189" t="s">
        <v>170</v>
      </c>
      <c r="C189" t="s">
        <v>218</v>
      </c>
      <c r="D189">
        <v>18.287500000000001</v>
      </c>
    </row>
    <row r="190" spans="1:4" x14ac:dyDescent="0.2">
      <c r="A190" s="2">
        <v>189</v>
      </c>
      <c r="B190" t="s">
        <v>170</v>
      </c>
      <c r="C190" t="s">
        <v>218</v>
      </c>
      <c r="D190">
        <v>11.225000000000001</v>
      </c>
    </row>
    <row r="191" spans="1:4" x14ac:dyDescent="0.2">
      <c r="A191" s="2">
        <v>190</v>
      </c>
      <c r="B191" t="s">
        <v>170</v>
      </c>
      <c r="C191" t="s">
        <v>218</v>
      </c>
      <c r="D191">
        <v>19.734999999999999</v>
      </c>
    </row>
    <row r="192" spans="1:4" x14ac:dyDescent="0.2">
      <c r="A192" s="2">
        <v>191</v>
      </c>
      <c r="B192" t="s">
        <v>170</v>
      </c>
      <c r="C192" t="s">
        <v>218</v>
      </c>
      <c r="D192">
        <v>-0.98250000000000004</v>
      </c>
    </row>
    <row r="193" spans="1:4" x14ac:dyDescent="0.2">
      <c r="A193" s="2">
        <v>192</v>
      </c>
      <c r="B193" t="s">
        <v>170</v>
      </c>
      <c r="C193" t="s">
        <v>218</v>
      </c>
      <c r="D193">
        <v>18.23</v>
      </c>
    </row>
    <row r="194" spans="1:4" x14ac:dyDescent="0.2">
      <c r="A194" s="2">
        <v>193</v>
      </c>
      <c r="B194" t="s">
        <v>170</v>
      </c>
      <c r="C194" t="s">
        <v>218</v>
      </c>
      <c r="D194">
        <v>35.127499999999998</v>
      </c>
    </row>
    <row r="195" spans="1:4" x14ac:dyDescent="0.2">
      <c r="A195" s="2">
        <v>194</v>
      </c>
      <c r="B195" t="s">
        <v>170</v>
      </c>
      <c r="C195" t="s">
        <v>218</v>
      </c>
      <c r="D195">
        <v>20.89</v>
      </c>
    </row>
    <row r="196" spans="1:4" x14ac:dyDescent="0.2">
      <c r="A196" s="2">
        <v>195</v>
      </c>
      <c r="B196" t="s">
        <v>170</v>
      </c>
      <c r="C196" t="s">
        <v>218</v>
      </c>
      <c r="D196">
        <v>1.33</v>
      </c>
    </row>
    <row r="197" spans="1:4" x14ac:dyDescent="0.2">
      <c r="A197" s="2">
        <v>196</v>
      </c>
      <c r="B197" t="s">
        <v>170</v>
      </c>
      <c r="C197" t="s">
        <v>218</v>
      </c>
      <c r="D197">
        <v>3.4725000000000001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9C57-19FA-2F4D-B6EF-F4406106879D}">
  <dimension ref="A1:D197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81</v>
      </c>
      <c r="C1" t="s">
        <v>164</v>
      </c>
      <c r="D1" t="s">
        <v>210</v>
      </c>
    </row>
    <row r="2" spans="1:4" x14ac:dyDescent="0.2">
      <c r="A2" s="2">
        <v>1</v>
      </c>
      <c r="B2" t="s">
        <v>156</v>
      </c>
      <c r="C2" t="s">
        <v>215</v>
      </c>
      <c r="D2">
        <v>0.54249999999999998</v>
      </c>
    </row>
    <row r="3" spans="1:4" x14ac:dyDescent="0.2">
      <c r="A3" s="2">
        <v>2</v>
      </c>
      <c r="B3" t="s">
        <v>156</v>
      </c>
      <c r="C3" t="s">
        <v>215</v>
      </c>
      <c r="D3">
        <v>0.67500000000000004</v>
      </c>
    </row>
    <row r="4" spans="1:4" x14ac:dyDescent="0.2">
      <c r="A4" s="2">
        <v>3</v>
      </c>
      <c r="B4" t="s">
        <v>156</v>
      </c>
      <c r="C4" t="s">
        <v>215</v>
      </c>
      <c r="D4">
        <v>0.70499999999999996</v>
      </c>
    </row>
    <row r="5" spans="1:4" x14ac:dyDescent="0.2">
      <c r="A5" s="2">
        <v>4</v>
      </c>
      <c r="B5" t="s">
        <v>156</v>
      </c>
      <c r="C5" t="s">
        <v>215</v>
      </c>
      <c r="D5">
        <v>0.72499999999999998</v>
      </c>
    </row>
    <row r="6" spans="1:4" x14ac:dyDescent="0.2">
      <c r="A6" s="2">
        <v>5</v>
      </c>
      <c r="B6" t="s">
        <v>156</v>
      </c>
      <c r="C6" t="s">
        <v>215</v>
      </c>
      <c r="D6">
        <v>0.55499999999999994</v>
      </c>
    </row>
    <row r="7" spans="1:4" x14ac:dyDescent="0.2">
      <c r="A7" s="2">
        <v>7</v>
      </c>
      <c r="B7" t="s">
        <v>156</v>
      </c>
      <c r="C7" t="s">
        <v>215</v>
      </c>
      <c r="D7">
        <v>0.53750000000000009</v>
      </c>
    </row>
    <row r="8" spans="1:4" x14ac:dyDescent="0.2">
      <c r="A8" s="2">
        <v>9</v>
      </c>
      <c r="B8" t="s">
        <v>156</v>
      </c>
      <c r="C8" t="s">
        <v>215</v>
      </c>
      <c r="D8">
        <v>0.54</v>
      </c>
    </row>
    <row r="9" spans="1:4" x14ac:dyDescent="0.2">
      <c r="A9" s="2">
        <v>12</v>
      </c>
      <c r="B9" t="s">
        <v>156</v>
      </c>
      <c r="C9" t="s">
        <v>215</v>
      </c>
      <c r="D9">
        <v>0.77500000000000013</v>
      </c>
    </row>
    <row r="10" spans="1:4" x14ac:dyDescent="0.2">
      <c r="A10" s="2">
        <v>13</v>
      </c>
      <c r="B10" t="s">
        <v>156</v>
      </c>
      <c r="C10" t="s">
        <v>215</v>
      </c>
      <c r="D10">
        <v>0.88</v>
      </c>
    </row>
    <row r="11" spans="1:4" x14ac:dyDescent="0.2">
      <c r="A11" s="2">
        <v>14</v>
      </c>
      <c r="B11" t="s">
        <v>156</v>
      </c>
      <c r="C11" t="s">
        <v>215</v>
      </c>
      <c r="D11">
        <v>0.82750000000000012</v>
      </c>
    </row>
    <row r="12" spans="1:4" x14ac:dyDescent="0.2">
      <c r="A12" s="2">
        <v>15</v>
      </c>
      <c r="B12" t="s">
        <v>156</v>
      </c>
      <c r="C12" t="s">
        <v>215</v>
      </c>
      <c r="D12">
        <v>0.68500000000000005</v>
      </c>
    </row>
    <row r="13" spans="1:4" x14ac:dyDescent="0.2">
      <c r="A13" s="2">
        <v>16</v>
      </c>
      <c r="B13" t="s">
        <v>156</v>
      </c>
      <c r="C13" t="s">
        <v>215</v>
      </c>
      <c r="D13">
        <v>0.57499999999999996</v>
      </c>
    </row>
    <row r="14" spans="1:4" x14ac:dyDescent="0.2">
      <c r="A14" s="2">
        <v>17</v>
      </c>
      <c r="B14" t="s">
        <v>158</v>
      </c>
      <c r="C14" t="s">
        <v>215</v>
      </c>
      <c r="D14">
        <v>0.82750000000000001</v>
      </c>
    </row>
    <row r="15" spans="1:4" x14ac:dyDescent="0.2">
      <c r="A15" s="2">
        <v>19</v>
      </c>
      <c r="B15" t="s">
        <v>158</v>
      </c>
      <c r="C15" t="s">
        <v>215</v>
      </c>
      <c r="D15">
        <v>1.125</v>
      </c>
    </row>
    <row r="16" spans="1:4" x14ac:dyDescent="0.2">
      <c r="A16" s="2">
        <v>20</v>
      </c>
      <c r="B16" t="s">
        <v>158</v>
      </c>
      <c r="C16" t="s">
        <v>215</v>
      </c>
      <c r="D16">
        <v>0.60499999999999998</v>
      </c>
    </row>
    <row r="17" spans="1:4" x14ac:dyDescent="0.2">
      <c r="A17" s="2">
        <v>21</v>
      </c>
      <c r="B17" t="s">
        <v>158</v>
      </c>
      <c r="C17" t="s">
        <v>215</v>
      </c>
      <c r="D17">
        <v>0.78749999999999998</v>
      </c>
    </row>
    <row r="18" spans="1:4" x14ac:dyDescent="0.2">
      <c r="A18" s="2">
        <v>22</v>
      </c>
      <c r="B18" t="s">
        <v>158</v>
      </c>
      <c r="C18" t="s">
        <v>215</v>
      </c>
      <c r="D18">
        <v>0.8075</v>
      </c>
    </row>
    <row r="19" spans="1:4" x14ac:dyDescent="0.2">
      <c r="A19" s="2">
        <v>23</v>
      </c>
      <c r="B19" t="s">
        <v>158</v>
      </c>
      <c r="C19" t="s">
        <v>215</v>
      </c>
      <c r="D19">
        <v>0.6925</v>
      </c>
    </row>
    <row r="20" spans="1:4" x14ac:dyDescent="0.2">
      <c r="A20" s="2">
        <v>24</v>
      </c>
      <c r="B20" t="s">
        <v>158</v>
      </c>
      <c r="C20" t="s">
        <v>215</v>
      </c>
      <c r="D20">
        <v>0.66500000000000004</v>
      </c>
    </row>
    <row r="21" spans="1:4" x14ac:dyDescent="0.2">
      <c r="A21" s="2">
        <v>25</v>
      </c>
      <c r="B21" t="s">
        <v>158</v>
      </c>
      <c r="C21" t="s">
        <v>215</v>
      </c>
      <c r="D21">
        <v>0.9474999999999999</v>
      </c>
    </row>
    <row r="22" spans="1:4" x14ac:dyDescent="0.2">
      <c r="A22" s="2">
        <v>26</v>
      </c>
      <c r="B22" t="s">
        <v>158</v>
      </c>
      <c r="C22" t="s">
        <v>215</v>
      </c>
      <c r="D22">
        <v>0.72750000000000004</v>
      </c>
    </row>
    <row r="23" spans="1:4" x14ac:dyDescent="0.2">
      <c r="A23" s="2">
        <v>27</v>
      </c>
      <c r="B23" t="s">
        <v>158</v>
      </c>
      <c r="C23" t="s">
        <v>215</v>
      </c>
      <c r="D23">
        <v>0.95000000000000007</v>
      </c>
    </row>
    <row r="24" spans="1:4" x14ac:dyDescent="0.2">
      <c r="A24" s="2">
        <v>28</v>
      </c>
      <c r="B24" t="s">
        <v>158</v>
      </c>
      <c r="C24" t="s">
        <v>215</v>
      </c>
      <c r="D24">
        <v>0.85750000000000004</v>
      </c>
    </row>
    <row r="25" spans="1:4" x14ac:dyDescent="0.2">
      <c r="A25" s="2">
        <v>30</v>
      </c>
      <c r="B25" t="s">
        <v>158</v>
      </c>
      <c r="C25" t="s">
        <v>215</v>
      </c>
      <c r="D25">
        <v>0.49</v>
      </c>
    </row>
    <row r="26" spans="1:4" x14ac:dyDescent="0.2">
      <c r="A26" s="2">
        <v>32</v>
      </c>
      <c r="B26" t="s">
        <v>158</v>
      </c>
      <c r="C26" t="s">
        <v>215</v>
      </c>
      <c r="D26">
        <v>0.59</v>
      </c>
    </row>
    <row r="27" spans="1:4" x14ac:dyDescent="0.2">
      <c r="A27" s="2">
        <v>36</v>
      </c>
      <c r="B27" t="s">
        <v>158</v>
      </c>
      <c r="C27" t="s">
        <v>215</v>
      </c>
      <c r="D27">
        <v>0.63250000000000006</v>
      </c>
    </row>
    <row r="28" spans="1:4" x14ac:dyDescent="0.2">
      <c r="A28" s="2">
        <v>37</v>
      </c>
      <c r="B28" t="s">
        <v>158</v>
      </c>
      <c r="C28" t="s">
        <v>215</v>
      </c>
      <c r="D28">
        <v>0.4975</v>
      </c>
    </row>
    <row r="29" spans="1:4" x14ac:dyDescent="0.2">
      <c r="A29" s="2">
        <v>38</v>
      </c>
      <c r="B29" t="s">
        <v>158</v>
      </c>
      <c r="C29" t="s">
        <v>215</v>
      </c>
      <c r="D29">
        <v>0.5625</v>
      </c>
    </row>
    <row r="30" spans="1:4" x14ac:dyDescent="0.2">
      <c r="A30" s="2">
        <v>39</v>
      </c>
      <c r="B30" t="s">
        <v>158</v>
      </c>
      <c r="C30" t="s">
        <v>215</v>
      </c>
      <c r="D30">
        <v>0.84499999999999997</v>
      </c>
    </row>
    <row r="31" spans="1:4" x14ac:dyDescent="0.2">
      <c r="A31" s="2">
        <v>40</v>
      </c>
      <c r="B31" t="s">
        <v>158</v>
      </c>
      <c r="C31" t="s">
        <v>215</v>
      </c>
      <c r="D31">
        <v>0.63750000000000007</v>
      </c>
    </row>
    <row r="32" spans="1:4" x14ac:dyDescent="0.2">
      <c r="A32" s="2">
        <v>41</v>
      </c>
      <c r="B32" t="s">
        <v>158</v>
      </c>
      <c r="C32" t="s">
        <v>215</v>
      </c>
      <c r="D32">
        <v>0.6825</v>
      </c>
    </row>
    <row r="33" spans="1:4" x14ac:dyDescent="0.2">
      <c r="A33" s="2">
        <v>42</v>
      </c>
      <c r="B33" t="s">
        <v>160</v>
      </c>
      <c r="C33" t="s">
        <v>215</v>
      </c>
      <c r="D33">
        <v>0.84</v>
      </c>
    </row>
    <row r="34" spans="1:4" x14ac:dyDescent="0.2">
      <c r="A34" s="2">
        <v>43</v>
      </c>
      <c r="B34" t="s">
        <v>160</v>
      </c>
      <c r="C34" t="s">
        <v>215</v>
      </c>
      <c r="D34">
        <v>1.0149999999999999</v>
      </c>
    </row>
    <row r="35" spans="1:4" x14ac:dyDescent="0.2">
      <c r="A35" s="2">
        <v>44</v>
      </c>
      <c r="B35" t="s">
        <v>160</v>
      </c>
      <c r="C35" t="s">
        <v>215</v>
      </c>
      <c r="D35">
        <v>0.73249999999999993</v>
      </c>
    </row>
    <row r="36" spans="1:4" x14ac:dyDescent="0.2">
      <c r="A36" s="2">
        <v>45</v>
      </c>
      <c r="B36" t="s">
        <v>160</v>
      </c>
      <c r="C36" t="s">
        <v>215</v>
      </c>
      <c r="D36">
        <v>1.2725</v>
      </c>
    </row>
    <row r="37" spans="1:4" x14ac:dyDescent="0.2">
      <c r="A37" s="2">
        <v>46</v>
      </c>
      <c r="B37" t="s">
        <v>160</v>
      </c>
      <c r="C37" t="s">
        <v>215</v>
      </c>
      <c r="D37">
        <v>0.61749999999999994</v>
      </c>
    </row>
    <row r="38" spans="1:4" x14ac:dyDescent="0.2">
      <c r="A38" s="2">
        <v>47</v>
      </c>
      <c r="B38" t="s">
        <v>160</v>
      </c>
      <c r="C38" t="s">
        <v>215</v>
      </c>
      <c r="D38">
        <v>0.9375</v>
      </c>
    </row>
    <row r="39" spans="1:4" x14ac:dyDescent="0.2">
      <c r="A39" s="2">
        <v>48</v>
      </c>
      <c r="B39" t="s">
        <v>160</v>
      </c>
      <c r="C39" t="s">
        <v>215</v>
      </c>
      <c r="D39">
        <v>0.90250000000000008</v>
      </c>
    </row>
    <row r="40" spans="1:4" x14ac:dyDescent="0.2">
      <c r="A40" s="2">
        <v>49</v>
      </c>
      <c r="B40" t="s">
        <v>160</v>
      </c>
      <c r="C40" t="s">
        <v>215</v>
      </c>
      <c r="D40">
        <v>0.65</v>
      </c>
    </row>
    <row r="41" spans="1:4" x14ac:dyDescent="0.2">
      <c r="A41" s="2">
        <v>6</v>
      </c>
      <c r="B41" t="s">
        <v>160</v>
      </c>
      <c r="C41" t="s">
        <v>215</v>
      </c>
      <c r="D41">
        <v>0.5575</v>
      </c>
    </row>
    <row r="42" spans="1:4" x14ac:dyDescent="0.2">
      <c r="A42" s="2">
        <v>8</v>
      </c>
      <c r="B42" t="s">
        <v>160</v>
      </c>
      <c r="C42" t="s">
        <v>215</v>
      </c>
      <c r="D42">
        <v>0.92</v>
      </c>
    </row>
    <row r="43" spans="1:4" x14ac:dyDescent="0.2">
      <c r="A43" s="2">
        <v>10</v>
      </c>
      <c r="B43" t="s">
        <v>160</v>
      </c>
      <c r="C43" t="s">
        <v>215</v>
      </c>
      <c r="D43">
        <v>0.77749999999999997</v>
      </c>
    </row>
    <row r="44" spans="1:4" x14ac:dyDescent="0.2">
      <c r="A44" s="2">
        <v>11</v>
      </c>
      <c r="B44" t="s">
        <v>160</v>
      </c>
      <c r="C44" t="s">
        <v>215</v>
      </c>
      <c r="D44">
        <v>0.49249999999999999</v>
      </c>
    </row>
    <row r="45" spans="1:4" x14ac:dyDescent="0.2">
      <c r="A45" s="2">
        <v>50</v>
      </c>
      <c r="B45" t="s">
        <v>160</v>
      </c>
      <c r="C45" t="s">
        <v>215</v>
      </c>
      <c r="D45">
        <v>0.59499999999999997</v>
      </c>
    </row>
    <row r="46" spans="1:4" x14ac:dyDescent="0.2">
      <c r="A46" s="2">
        <v>51</v>
      </c>
      <c r="B46" t="s">
        <v>160</v>
      </c>
      <c r="C46" t="s">
        <v>215</v>
      </c>
      <c r="D46">
        <v>0.71750000000000003</v>
      </c>
    </row>
    <row r="47" spans="1:4" x14ac:dyDescent="0.2">
      <c r="A47" s="2">
        <v>52</v>
      </c>
      <c r="B47" t="s">
        <v>160</v>
      </c>
      <c r="C47" t="s">
        <v>215</v>
      </c>
      <c r="D47">
        <v>0.99750000000000005</v>
      </c>
    </row>
    <row r="48" spans="1:4" x14ac:dyDescent="0.2">
      <c r="A48" s="2">
        <v>53</v>
      </c>
      <c r="B48" t="s">
        <v>160</v>
      </c>
      <c r="C48" t="s">
        <v>215</v>
      </c>
      <c r="D48">
        <v>0.59500000000000008</v>
      </c>
    </row>
    <row r="49" spans="1:4" x14ac:dyDescent="0.2">
      <c r="A49" s="2">
        <v>54</v>
      </c>
      <c r="B49" t="s">
        <v>160</v>
      </c>
      <c r="C49" t="s">
        <v>215</v>
      </c>
      <c r="D49">
        <v>0.60000000000000009</v>
      </c>
    </row>
    <row r="50" spans="1:4" x14ac:dyDescent="0.2">
      <c r="A50" s="2">
        <v>55</v>
      </c>
      <c r="B50" t="s">
        <v>160</v>
      </c>
      <c r="C50" t="s">
        <v>215</v>
      </c>
      <c r="D50">
        <v>0.85750000000000004</v>
      </c>
    </row>
    <row r="51" spans="1:4" x14ac:dyDescent="0.2">
      <c r="A51" s="2">
        <v>56</v>
      </c>
      <c r="B51" t="s">
        <v>160</v>
      </c>
      <c r="C51" t="s">
        <v>215</v>
      </c>
      <c r="D51">
        <v>0.63000000000000012</v>
      </c>
    </row>
    <row r="52" spans="1:4" x14ac:dyDescent="0.2">
      <c r="A52" s="2">
        <v>57</v>
      </c>
      <c r="B52" t="s">
        <v>160</v>
      </c>
      <c r="C52" t="s">
        <v>215</v>
      </c>
      <c r="D52">
        <v>0.6925</v>
      </c>
    </row>
    <row r="53" spans="1:4" x14ac:dyDescent="0.2">
      <c r="A53" s="2">
        <v>58</v>
      </c>
      <c r="B53" t="s">
        <v>160</v>
      </c>
      <c r="C53" t="s">
        <v>215</v>
      </c>
      <c r="D53">
        <v>0.83500000000000008</v>
      </c>
    </row>
    <row r="54" spans="1:4" x14ac:dyDescent="0.2">
      <c r="A54" s="2">
        <v>59</v>
      </c>
      <c r="B54" t="s">
        <v>162</v>
      </c>
      <c r="C54" t="s">
        <v>215</v>
      </c>
      <c r="D54">
        <v>0.6974999999999999</v>
      </c>
    </row>
    <row r="55" spans="1:4" x14ac:dyDescent="0.2">
      <c r="A55" s="2">
        <v>60</v>
      </c>
      <c r="B55" t="s">
        <v>162</v>
      </c>
      <c r="C55" t="s">
        <v>215</v>
      </c>
      <c r="D55">
        <v>0.76</v>
      </c>
    </row>
    <row r="56" spans="1:4" x14ac:dyDescent="0.2">
      <c r="A56" s="2">
        <v>61</v>
      </c>
      <c r="B56" t="s">
        <v>162</v>
      </c>
      <c r="C56" t="s">
        <v>215</v>
      </c>
      <c r="D56">
        <v>0.61749999999999994</v>
      </c>
    </row>
    <row r="57" spans="1:4" x14ac:dyDescent="0.2">
      <c r="A57" s="2">
        <v>62</v>
      </c>
      <c r="B57" t="s">
        <v>162</v>
      </c>
      <c r="C57" t="s">
        <v>215</v>
      </c>
      <c r="D57">
        <v>0.55750000000000011</v>
      </c>
    </row>
    <row r="58" spans="1:4" x14ac:dyDescent="0.2">
      <c r="A58" s="2">
        <v>63</v>
      </c>
      <c r="B58" t="s">
        <v>162</v>
      </c>
      <c r="C58" t="s">
        <v>215</v>
      </c>
      <c r="D58">
        <v>0.84750000000000003</v>
      </c>
    </row>
    <row r="59" spans="1:4" x14ac:dyDescent="0.2">
      <c r="A59" s="2">
        <v>64</v>
      </c>
      <c r="B59" t="s">
        <v>162</v>
      </c>
      <c r="C59" t="s">
        <v>215</v>
      </c>
      <c r="D59">
        <v>0.83250000000000002</v>
      </c>
    </row>
    <row r="60" spans="1:4" x14ac:dyDescent="0.2">
      <c r="A60" s="2">
        <v>65</v>
      </c>
      <c r="B60" t="s">
        <v>162</v>
      </c>
      <c r="C60" t="s">
        <v>215</v>
      </c>
      <c r="D60">
        <v>0.6399999999999999</v>
      </c>
    </row>
    <row r="61" spans="1:4" x14ac:dyDescent="0.2">
      <c r="A61" s="2">
        <v>18</v>
      </c>
      <c r="B61" t="s">
        <v>162</v>
      </c>
      <c r="C61" t="s">
        <v>215</v>
      </c>
      <c r="D61">
        <v>0.53</v>
      </c>
    </row>
    <row r="62" spans="1:4" x14ac:dyDescent="0.2">
      <c r="A62" s="2">
        <v>29</v>
      </c>
      <c r="B62" t="s">
        <v>162</v>
      </c>
      <c r="C62" t="s">
        <v>215</v>
      </c>
      <c r="D62">
        <v>0.65500000000000003</v>
      </c>
    </row>
    <row r="63" spans="1:4" x14ac:dyDescent="0.2">
      <c r="A63" s="2">
        <v>31</v>
      </c>
      <c r="B63" t="s">
        <v>162</v>
      </c>
      <c r="C63" t="s">
        <v>215</v>
      </c>
      <c r="D63">
        <v>0.61499999999999999</v>
      </c>
    </row>
    <row r="64" spans="1:4" x14ac:dyDescent="0.2">
      <c r="A64" s="2">
        <v>33</v>
      </c>
      <c r="B64" t="s">
        <v>162</v>
      </c>
      <c r="C64" t="s">
        <v>215</v>
      </c>
      <c r="D64">
        <v>0.71750000000000003</v>
      </c>
    </row>
    <row r="65" spans="1:4" x14ac:dyDescent="0.2">
      <c r="A65" s="2">
        <v>34</v>
      </c>
      <c r="B65" t="s">
        <v>162</v>
      </c>
      <c r="C65" t="s">
        <v>215</v>
      </c>
      <c r="D65">
        <v>0.74249999999999994</v>
      </c>
    </row>
    <row r="66" spans="1:4" x14ac:dyDescent="0.2">
      <c r="A66" s="2">
        <v>35</v>
      </c>
      <c r="B66" t="s">
        <v>162</v>
      </c>
      <c r="C66" t="s">
        <v>215</v>
      </c>
      <c r="D66">
        <v>0.52249999999999996</v>
      </c>
    </row>
    <row r="67" spans="1:4" x14ac:dyDescent="0.2">
      <c r="A67" s="2">
        <v>66</v>
      </c>
      <c r="B67" t="s">
        <v>162</v>
      </c>
      <c r="C67" t="s">
        <v>215</v>
      </c>
      <c r="D67">
        <v>1.0050000000000001</v>
      </c>
    </row>
    <row r="68" spans="1:4" x14ac:dyDescent="0.2">
      <c r="A68" s="2">
        <v>67</v>
      </c>
      <c r="B68" t="s">
        <v>162</v>
      </c>
      <c r="C68" t="s">
        <v>215</v>
      </c>
      <c r="D68">
        <v>0.66749999999999998</v>
      </c>
    </row>
    <row r="69" spans="1:4" x14ac:dyDescent="0.2">
      <c r="A69" s="2">
        <v>68</v>
      </c>
      <c r="B69" t="s">
        <v>162</v>
      </c>
      <c r="C69" t="s">
        <v>215</v>
      </c>
      <c r="D69">
        <v>0.75250000000000006</v>
      </c>
    </row>
    <row r="70" spans="1:4" x14ac:dyDescent="0.2">
      <c r="A70" s="2">
        <v>69</v>
      </c>
      <c r="B70" t="s">
        <v>162</v>
      </c>
      <c r="C70" t="s">
        <v>215</v>
      </c>
      <c r="D70">
        <v>1.6424999999999998</v>
      </c>
    </row>
    <row r="71" spans="1:4" x14ac:dyDescent="0.2">
      <c r="A71" s="2">
        <v>70</v>
      </c>
      <c r="B71" t="s">
        <v>162</v>
      </c>
      <c r="C71" t="s">
        <v>215</v>
      </c>
      <c r="D71">
        <v>0.64500000000000002</v>
      </c>
    </row>
    <row r="72" spans="1:4" x14ac:dyDescent="0.2">
      <c r="A72" s="2">
        <v>71</v>
      </c>
      <c r="B72" t="s">
        <v>162</v>
      </c>
      <c r="C72" t="s">
        <v>215</v>
      </c>
      <c r="D72">
        <v>0.96499999999999997</v>
      </c>
    </row>
    <row r="73" spans="1:4" x14ac:dyDescent="0.2">
      <c r="A73" s="2">
        <v>72</v>
      </c>
      <c r="B73" t="s">
        <v>162</v>
      </c>
      <c r="C73" t="s">
        <v>215</v>
      </c>
      <c r="D73">
        <v>0.72999999999999987</v>
      </c>
    </row>
    <row r="74" spans="1:4" x14ac:dyDescent="0.2">
      <c r="A74" s="2">
        <v>73</v>
      </c>
      <c r="B74" t="s">
        <v>162</v>
      </c>
      <c r="C74" t="s">
        <v>215</v>
      </c>
      <c r="D74">
        <v>0.505</v>
      </c>
    </row>
    <row r="75" spans="1:4" x14ac:dyDescent="0.2">
      <c r="A75" s="2">
        <v>74</v>
      </c>
      <c r="B75" t="s">
        <v>162</v>
      </c>
      <c r="C75" t="s">
        <v>215</v>
      </c>
      <c r="D75">
        <v>0.95500000000000007</v>
      </c>
    </row>
    <row r="76" spans="1:4" x14ac:dyDescent="0.2">
      <c r="A76" s="2">
        <v>75</v>
      </c>
      <c r="B76" t="s">
        <v>162</v>
      </c>
      <c r="C76" t="s">
        <v>215</v>
      </c>
      <c r="D76">
        <v>0.74500000000000011</v>
      </c>
    </row>
    <row r="77" spans="1:4" x14ac:dyDescent="0.2">
      <c r="A77" s="2">
        <v>76</v>
      </c>
      <c r="B77" t="s">
        <v>162</v>
      </c>
      <c r="C77" t="s">
        <v>215</v>
      </c>
      <c r="D77">
        <v>0.53249999999999997</v>
      </c>
    </row>
    <row r="78" spans="1:4" x14ac:dyDescent="0.2">
      <c r="A78" s="2">
        <v>77</v>
      </c>
      <c r="B78" t="s">
        <v>157</v>
      </c>
      <c r="C78" t="s">
        <v>216</v>
      </c>
      <c r="D78">
        <v>0.79999999999999993</v>
      </c>
    </row>
    <row r="79" spans="1:4" x14ac:dyDescent="0.2">
      <c r="A79" s="2">
        <v>78</v>
      </c>
      <c r="B79" t="s">
        <v>157</v>
      </c>
      <c r="C79" t="s">
        <v>216</v>
      </c>
      <c r="D79">
        <v>0.60499999999999998</v>
      </c>
    </row>
    <row r="80" spans="1:4" x14ac:dyDescent="0.2">
      <c r="A80" s="2">
        <v>79</v>
      </c>
      <c r="B80" t="s">
        <v>157</v>
      </c>
      <c r="C80" t="s">
        <v>216</v>
      </c>
      <c r="D80">
        <v>1.0649999999999999</v>
      </c>
    </row>
    <row r="81" spans="1:4" x14ac:dyDescent="0.2">
      <c r="A81" s="2">
        <v>80</v>
      </c>
      <c r="B81" t="s">
        <v>157</v>
      </c>
      <c r="C81" t="s">
        <v>216</v>
      </c>
      <c r="D81">
        <v>0.61250000000000004</v>
      </c>
    </row>
    <row r="82" spans="1:4" x14ac:dyDescent="0.2">
      <c r="A82" s="2">
        <v>82</v>
      </c>
      <c r="B82" t="s">
        <v>157</v>
      </c>
      <c r="C82" t="s">
        <v>216</v>
      </c>
      <c r="D82">
        <v>0.79500000000000004</v>
      </c>
    </row>
    <row r="83" spans="1:4" x14ac:dyDescent="0.2">
      <c r="A83" s="2">
        <v>83</v>
      </c>
      <c r="B83" t="s">
        <v>157</v>
      </c>
      <c r="C83" t="s">
        <v>216</v>
      </c>
      <c r="D83">
        <v>0.45249999999999996</v>
      </c>
    </row>
    <row r="84" spans="1:4" x14ac:dyDescent="0.2">
      <c r="A84" s="2">
        <v>84</v>
      </c>
      <c r="B84" t="s">
        <v>157</v>
      </c>
      <c r="C84" t="s">
        <v>216</v>
      </c>
      <c r="D84">
        <v>0.64500000000000002</v>
      </c>
    </row>
    <row r="85" spans="1:4" x14ac:dyDescent="0.2">
      <c r="A85" s="2">
        <v>85</v>
      </c>
      <c r="B85" t="s">
        <v>157</v>
      </c>
      <c r="C85" t="s">
        <v>216</v>
      </c>
      <c r="D85">
        <v>0.62</v>
      </c>
    </row>
    <row r="86" spans="1:4" x14ac:dyDescent="0.2">
      <c r="A86" s="2">
        <v>86</v>
      </c>
      <c r="B86" t="s">
        <v>157</v>
      </c>
      <c r="C86" t="s">
        <v>216</v>
      </c>
      <c r="D86">
        <v>0.76</v>
      </c>
    </row>
    <row r="87" spans="1:4" x14ac:dyDescent="0.2">
      <c r="A87" s="2">
        <v>87</v>
      </c>
      <c r="B87" t="s">
        <v>157</v>
      </c>
      <c r="C87" t="s">
        <v>216</v>
      </c>
      <c r="D87">
        <v>0.53249999999999997</v>
      </c>
    </row>
    <row r="88" spans="1:4" x14ac:dyDescent="0.2">
      <c r="A88" s="2">
        <v>88</v>
      </c>
      <c r="B88" t="s">
        <v>157</v>
      </c>
      <c r="C88" t="s">
        <v>216</v>
      </c>
      <c r="D88">
        <v>0.95750000000000013</v>
      </c>
    </row>
    <row r="89" spans="1:4" x14ac:dyDescent="0.2">
      <c r="A89" s="2">
        <v>90</v>
      </c>
      <c r="B89" t="s">
        <v>157</v>
      </c>
      <c r="C89" t="s">
        <v>216</v>
      </c>
      <c r="D89">
        <v>0.50249999999999995</v>
      </c>
    </row>
    <row r="90" spans="1:4" x14ac:dyDescent="0.2">
      <c r="A90" s="2">
        <v>91</v>
      </c>
      <c r="B90" t="s">
        <v>157</v>
      </c>
      <c r="C90" t="s">
        <v>216</v>
      </c>
      <c r="D90">
        <v>0.82000000000000006</v>
      </c>
    </row>
    <row r="91" spans="1:4" x14ac:dyDescent="0.2">
      <c r="A91" s="2">
        <v>95</v>
      </c>
      <c r="B91" t="s">
        <v>157</v>
      </c>
      <c r="C91" t="s">
        <v>216</v>
      </c>
      <c r="D91">
        <v>0.72750000000000004</v>
      </c>
    </row>
    <row r="92" spans="1:4" x14ac:dyDescent="0.2">
      <c r="A92" s="2">
        <v>96</v>
      </c>
      <c r="B92" t="s">
        <v>157</v>
      </c>
      <c r="C92" t="s">
        <v>216</v>
      </c>
      <c r="D92">
        <v>0.82750000000000001</v>
      </c>
    </row>
    <row r="93" spans="1:4" x14ac:dyDescent="0.2">
      <c r="A93" s="2">
        <v>97</v>
      </c>
      <c r="B93" t="s">
        <v>157</v>
      </c>
      <c r="C93" t="s">
        <v>216</v>
      </c>
      <c r="D93">
        <v>0.99750000000000005</v>
      </c>
    </row>
    <row r="94" spans="1:4" x14ac:dyDescent="0.2">
      <c r="A94" s="2">
        <v>98</v>
      </c>
      <c r="B94" t="s">
        <v>157</v>
      </c>
      <c r="C94" t="s">
        <v>216</v>
      </c>
      <c r="D94">
        <v>0.53500000000000003</v>
      </c>
    </row>
    <row r="95" spans="1:4" x14ac:dyDescent="0.2">
      <c r="A95" s="2">
        <v>99</v>
      </c>
      <c r="B95" t="s">
        <v>155</v>
      </c>
      <c r="C95" t="s">
        <v>216</v>
      </c>
      <c r="D95">
        <v>0.79749999999999999</v>
      </c>
    </row>
    <row r="96" spans="1:4" x14ac:dyDescent="0.2">
      <c r="A96" s="2">
        <v>100</v>
      </c>
      <c r="B96" t="s">
        <v>155</v>
      </c>
      <c r="C96" t="s">
        <v>216</v>
      </c>
      <c r="D96">
        <v>0.52249999999999996</v>
      </c>
    </row>
    <row r="97" spans="1:4" x14ac:dyDescent="0.2">
      <c r="A97" s="2">
        <v>102</v>
      </c>
      <c r="B97" t="s">
        <v>155</v>
      </c>
      <c r="C97" t="s">
        <v>216</v>
      </c>
      <c r="D97">
        <v>0.70500000000000007</v>
      </c>
    </row>
    <row r="98" spans="1:4" x14ac:dyDescent="0.2">
      <c r="A98" s="2">
        <v>103</v>
      </c>
      <c r="B98" t="s">
        <v>155</v>
      </c>
      <c r="C98" t="s">
        <v>216</v>
      </c>
      <c r="D98">
        <v>0.53</v>
      </c>
    </row>
    <row r="99" spans="1:4" x14ac:dyDescent="0.2">
      <c r="A99" s="2">
        <v>104</v>
      </c>
      <c r="B99" t="s">
        <v>155</v>
      </c>
      <c r="C99" t="s">
        <v>216</v>
      </c>
      <c r="D99">
        <v>0.59250000000000003</v>
      </c>
    </row>
    <row r="100" spans="1:4" x14ac:dyDescent="0.2">
      <c r="A100" s="2">
        <v>105</v>
      </c>
      <c r="B100" t="s">
        <v>155</v>
      </c>
      <c r="C100" t="s">
        <v>216</v>
      </c>
      <c r="D100">
        <v>0.85250000000000004</v>
      </c>
    </row>
    <row r="101" spans="1:4" x14ac:dyDescent="0.2">
      <c r="A101" s="2">
        <v>106</v>
      </c>
      <c r="B101" t="s">
        <v>155</v>
      </c>
      <c r="C101" t="s">
        <v>216</v>
      </c>
      <c r="D101">
        <v>0.55750000000000011</v>
      </c>
    </row>
    <row r="102" spans="1:4" x14ac:dyDescent="0.2">
      <c r="A102" s="2">
        <v>107</v>
      </c>
      <c r="B102" t="s">
        <v>155</v>
      </c>
      <c r="C102" t="s">
        <v>216</v>
      </c>
      <c r="D102">
        <v>0.97750000000000004</v>
      </c>
    </row>
    <row r="103" spans="1:4" x14ac:dyDescent="0.2">
      <c r="A103" s="2">
        <v>112</v>
      </c>
      <c r="B103" t="s">
        <v>155</v>
      </c>
      <c r="C103" t="s">
        <v>216</v>
      </c>
      <c r="D103">
        <v>0.65749999999999997</v>
      </c>
    </row>
    <row r="104" spans="1:4" x14ac:dyDescent="0.2">
      <c r="A104" s="2">
        <v>113</v>
      </c>
      <c r="B104" t="s">
        <v>155</v>
      </c>
      <c r="C104" t="s">
        <v>216</v>
      </c>
      <c r="D104">
        <v>0.58500000000000008</v>
      </c>
    </row>
    <row r="105" spans="1:4" x14ac:dyDescent="0.2">
      <c r="A105" s="2">
        <v>114</v>
      </c>
      <c r="B105" t="s">
        <v>155</v>
      </c>
      <c r="C105" t="s">
        <v>216</v>
      </c>
      <c r="D105">
        <v>0.79999999999999993</v>
      </c>
    </row>
    <row r="106" spans="1:4" x14ac:dyDescent="0.2">
      <c r="A106" s="2">
        <v>115</v>
      </c>
      <c r="B106" t="s">
        <v>155</v>
      </c>
      <c r="C106" t="s">
        <v>216</v>
      </c>
      <c r="D106">
        <v>0.625</v>
      </c>
    </row>
    <row r="107" spans="1:4" x14ac:dyDescent="0.2">
      <c r="A107" s="2">
        <v>116</v>
      </c>
      <c r="B107" t="s">
        <v>166</v>
      </c>
      <c r="C107" t="s">
        <v>216</v>
      </c>
      <c r="D107">
        <v>0.8</v>
      </c>
    </row>
    <row r="108" spans="1:4" x14ac:dyDescent="0.2">
      <c r="A108" s="2">
        <v>117</v>
      </c>
      <c r="B108" t="s">
        <v>166</v>
      </c>
      <c r="C108" t="s">
        <v>216</v>
      </c>
      <c r="D108">
        <v>0.64749999999999996</v>
      </c>
    </row>
    <row r="109" spans="1:4" x14ac:dyDescent="0.2">
      <c r="A109" s="2">
        <v>118</v>
      </c>
      <c r="B109" t="s">
        <v>166</v>
      </c>
      <c r="C109" t="s">
        <v>216</v>
      </c>
      <c r="D109">
        <v>0.53249999999999997</v>
      </c>
    </row>
    <row r="110" spans="1:4" x14ac:dyDescent="0.2">
      <c r="A110" s="2">
        <v>119</v>
      </c>
      <c r="B110" t="s">
        <v>166</v>
      </c>
      <c r="C110" t="s">
        <v>216</v>
      </c>
      <c r="D110">
        <v>1.17</v>
      </c>
    </row>
    <row r="111" spans="1:4" x14ac:dyDescent="0.2">
      <c r="A111" s="2">
        <v>120</v>
      </c>
      <c r="B111" t="s">
        <v>166</v>
      </c>
      <c r="C111" t="s">
        <v>216</v>
      </c>
      <c r="D111">
        <v>0.65499999999999992</v>
      </c>
    </row>
    <row r="112" spans="1:4" x14ac:dyDescent="0.2">
      <c r="A112" s="2">
        <v>121</v>
      </c>
      <c r="B112" t="s">
        <v>166</v>
      </c>
      <c r="C112" t="s">
        <v>216</v>
      </c>
      <c r="D112">
        <v>0.5625</v>
      </c>
    </row>
    <row r="113" spans="1:4" x14ac:dyDescent="0.2">
      <c r="A113" s="2">
        <v>122</v>
      </c>
      <c r="B113" t="s">
        <v>166</v>
      </c>
      <c r="C113" t="s">
        <v>216</v>
      </c>
      <c r="D113">
        <v>0.78500000000000003</v>
      </c>
    </row>
    <row r="114" spans="1:4" x14ac:dyDescent="0.2">
      <c r="A114" s="2">
        <v>123</v>
      </c>
      <c r="B114" t="s">
        <v>166</v>
      </c>
      <c r="C114" t="s">
        <v>216</v>
      </c>
      <c r="D114">
        <v>0.58499999999999996</v>
      </c>
    </row>
    <row r="115" spans="1:4" x14ac:dyDescent="0.2">
      <c r="A115" s="2">
        <v>124</v>
      </c>
      <c r="B115" t="s">
        <v>166</v>
      </c>
      <c r="C115" t="s">
        <v>216</v>
      </c>
      <c r="D115">
        <v>0.59250000000000003</v>
      </c>
    </row>
    <row r="116" spans="1:4" x14ac:dyDescent="0.2">
      <c r="A116" s="2">
        <v>125</v>
      </c>
      <c r="B116" t="s">
        <v>166</v>
      </c>
      <c r="C116" t="s">
        <v>216</v>
      </c>
      <c r="D116">
        <v>0.64749999999999996</v>
      </c>
    </row>
    <row r="117" spans="1:4" x14ac:dyDescent="0.2">
      <c r="A117" s="2">
        <v>126</v>
      </c>
      <c r="B117" t="s">
        <v>166</v>
      </c>
      <c r="C117" t="s">
        <v>216</v>
      </c>
      <c r="D117">
        <v>0.67500000000000004</v>
      </c>
    </row>
    <row r="118" spans="1:4" x14ac:dyDescent="0.2">
      <c r="A118" s="2">
        <v>127</v>
      </c>
      <c r="B118" t="s">
        <v>166</v>
      </c>
      <c r="C118" t="s">
        <v>216</v>
      </c>
      <c r="D118">
        <v>0.74</v>
      </c>
    </row>
    <row r="119" spans="1:4" x14ac:dyDescent="0.2">
      <c r="A119" s="2">
        <v>128</v>
      </c>
      <c r="B119" t="s">
        <v>166</v>
      </c>
      <c r="C119" t="s">
        <v>216</v>
      </c>
      <c r="D119">
        <v>0.54</v>
      </c>
    </row>
    <row r="120" spans="1:4" x14ac:dyDescent="0.2">
      <c r="A120" s="2">
        <v>129</v>
      </c>
      <c r="B120" t="s">
        <v>168</v>
      </c>
      <c r="C120" t="s">
        <v>216</v>
      </c>
      <c r="D120">
        <v>0.9</v>
      </c>
    </row>
    <row r="121" spans="1:4" x14ac:dyDescent="0.2">
      <c r="A121" s="2">
        <v>130</v>
      </c>
      <c r="B121" t="s">
        <v>168</v>
      </c>
      <c r="C121" t="s">
        <v>216</v>
      </c>
      <c r="D121">
        <v>0.74750000000000005</v>
      </c>
    </row>
    <row r="122" spans="1:4" x14ac:dyDescent="0.2">
      <c r="A122" s="2">
        <v>131</v>
      </c>
      <c r="B122" t="s">
        <v>168</v>
      </c>
      <c r="C122" t="s">
        <v>216</v>
      </c>
      <c r="D122">
        <v>1.2124999999999999</v>
      </c>
    </row>
    <row r="123" spans="1:4" x14ac:dyDescent="0.2">
      <c r="A123" s="2">
        <v>132</v>
      </c>
      <c r="B123" t="s">
        <v>168</v>
      </c>
      <c r="C123" t="s">
        <v>216</v>
      </c>
      <c r="D123">
        <v>0.68</v>
      </c>
    </row>
    <row r="124" spans="1:4" x14ac:dyDescent="0.2">
      <c r="A124" s="2">
        <v>133</v>
      </c>
      <c r="B124" t="s">
        <v>168</v>
      </c>
      <c r="C124" t="s">
        <v>216</v>
      </c>
      <c r="D124">
        <v>0.74250000000000005</v>
      </c>
    </row>
    <row r="125" spans="1:4" x14ac:dyDescent="0.2">
      <c r="A125" s="2">
        <v>134</v>
      </c>
      <c r="B125" t="s">
        <v>168</v>
      </c>
      <c r="C125" t="s">
        <v>216</v>
      </c>
      <c r="D125">
        <v>0.70750000000000002</v>
      </c>
    </row>
    <row r="126" spans="1:4" x14ac:dyDescent="0.2">
      <c r="A126" s="2">
        <v>135</v>
      </c>
      <c r="B126" t="s">
        <v>168</v>
      </c>
      <c r="C126" t="s">
        <v>216</v>
      </c>
      <c r="D126">
        <v>0.60749999999999993</v>
      </c>
    </row>
    <row r="127" spans="1:4" x14ac:dyDescent="0.2">
      <c r="A127" s="2">
        <v>136</v>
      </c>
      <c r="B127" t="s">
        <v>168</v>
      </c>
      <c r="C127" t="s">
        <v>216</v>
      </c>
      <c r="D127">
        <v>0.71</v>
      </c>
    </row>
    <row r="128" spans="1:4" x14ac:dyDescent="0.2">
      <c r="A128" s="2">
        <v>137</v>
      </c>
      <c r="B128" t="s">
        <v>168</v>
      </c>
      <c r="C128" t="s">
        <v>216</v>
      </c>
      <c r="D128">
        <v>0.59499999999999997</v>
      </c>
    </row>
    <row r="129" spans="1:4" x14ac:dyDescent="0.2">
      <c r="A129" s="2">
        <v>138</v>
      </c>
      <c r="B129" t="s">
        <v>168</v>
      </c>
      <c r="C129" t="s">
        <v>216</v>
      </c>
      <c r="D129">
        <v>0.5675</v>
      </c>
    </row>
    <row r="130" spans="1:4" x14ac:dyDescent="0.2">
      <c r="A130" s="2">
        <v>139</v>
      </c>
      <c r="B130" t="s">
        <v>168</v>
      </c>
      <c r="C130" t="s">
        <v>216</v>
      </c>
      <c r="D130">
        <v>0.51500000000000001</v>
      </c>
    </row>
    <row r="131" spans="1:4" x14ac:dyDescent="0.2">
      <c r="A131" s="2">
        <v>140</v>
      </c>
      <c r="B131" t="s">
        <v>168</v>
      </c>
      <c r="C131" t="s">
        <v>216</v>
      </c>
      <c r="D131">
        <v>0.87999999999999989</v>
      </c>
    </row>
    <row r="132" spans="1:4" x14ac:dyDescent="0.2">
      <c r="A132" s="2">
        <v>141</v>
      </c>
      <c r="B132" t="s">
        <v>168</v>
      </c>
      <c r="C132" t="s">
        <v>216</v>
      </c>
      <c r="D132">
        <v>0.98249999999999993</v>
      </c>
    </row>
    <row r="133" spans="1:4" x14ac:dyDescent="0.2">
      <c r="A133" s="2">
        <v>142</v>
      </c>
      <c r="B133" t="s">
        <v>161</v>
      </c>
      <c r="C133" t="s">
        <v>218</v>
      </c>
      <c r="D133">
        <v>0.74</v>
      </c>
    </row>
    <row r="134" spans="1:4" x14ac:dyDescent="0.2">
      <c r="A134" s="2">
        <v>143</v>
      </c>
      <c r="B134" t="s">
        <v>161</v>
      </c>
      <c r="C134" t="s">
        <v>218</v>
      </c>
      <c r="D134">
        <v>0.64</v>
      </c>
    </row>
    <row r="135" spans="1:4" x14ac:dyDescent="0.2">
      <c r="A135" s="2">
        <v>144</v>
      </c>
      <c r="B135" t="s">
        <v>161</v>
      </c>
      <c r="C135" t="s">
        <v>218</v>
      </c>
      <c r="D135">
        <v>0.59499999999999997</v>
      </c>
    </row>
    <row r="136" spans="1:4" x14ac:dyDescent="0.2">
      <c r="A136" s="2">
        <v>145</v>
      </c>
      <c r="B136" t="s">
        <v>161</v>
      </c>
      <c r="C136" t="s">
        <v>218</v>
      </c>
      <c r="D136">
        <v>0.84499999999999997</v>
      </c>
    </row>
    <row r="137" spans="1:4" x14ac:dyDescent="0.2">
      <c r="A137" s="2">
        <v>146</v>
      </c>
      <c r="B137" t="s">
        <v>161</v>
      </c>
      <c r="C137" t="s">
        <v>218</v>
      </c>
      <c r="D137">
        <v>0.78750000000000009</v>
      </c>
    </row>
    <row r="138" spans="1:4" x14ac:dyDescent="0.2">
      <c r="A138" s="2">
        <v>147</v>
      </c>
      <c r="B138" t="s">
        <v>161</v>
      </c>
      <c r="C138" t="s">
        <v>218</v>
      </c>
      <c r="D138">
        <v>0.72250000000000003</v>
      </c>
    </row>
    <row r="139" spans="1:4" x14ac:dyDescent="0.2">
      <c r="A139" s="2">
        <v>148</v>
      </c>
      <c r="B139" t="s">
        <v>161</v>
      </c>
      <c r="C139" t="s">
        <v>218</v>
      </c>
      <c r="D139">
        <v>0.755</v>
      </c>
    </row>
    <row r="140" spans="1:4" x14ac:dyDescent="0.2">
      <c r="A140" s="2">
        <v>149</v>
      </c>
      <c r="B140" t="s">
        <v>161</v>
      </c>
      <c r="C140" t="s">
        <v>218</v>
      </c>
      <c r="D140">
        <v>0.85</v>
      </c>
    </row>
    <row r="141" spans="1:4" x14ac:dyDescent="0.2">
      <c r="A141" s="2">
        <v>81</v>
      </c>
      <c r="B141" t="s">
        <v>161</v>
      </c>
      <c r="C141" t="s">
        <v>218</v>
      </c>
      <c r="D141">
        <v>0.47749999999999998</v>
      </c>
    </row>
    <row r="142" spans="1:4" x14ac:dyDescent="0.2">
      <c r="A142" s="2">
        <v>89</v>
      </c>
      <c r="B142" t="s">
        <v>161</v>
      </c>
      <c r="C142" t="s">
        <v>218</v>
      </c>
      <c r="D142">
        <v>0.96249999999999991</v>
      </c>
    </row>
    <row r="143" spans="1:4" x14ac:dyDescent="0.2">
      <c r="A143" s="2">
        <v>92</v>
      </c>
      <c r="B143" t="s">
        <v>161</v>
      </c>
      <c r="C143" t="s">
        <v>218</v>
      </c>
      <c r="D143">
        <v>0.78</v>
      </c>
    </row>
    <row r="144" spans="1:4" x14ac:dyDescent="0.2">
      <c r="A144" s="2">
        <v>93</v>
      </c>
      <c r="B144" t="s">
        <v>161</v>
      </c>
      <c r="C144" t="s">
        <v>218</v>
      </c>
      <c r="D144">
        <v>0.67499999999999993</v>
      </c>
    </row>
    <row r="145" spans="1:4" x14ac:dyDescent="0.2">
      <c r="A145" s="2">
        <v>94</v>
      </c>
      <c r="B145" t="s">
        <v>161</v>
      </c>
      <c r="C145" t="s">
        <v>218</v>
      </c>
      <c r="D145">
        <v>0.56499999999999995</v>
      </c>
    </row>
    <row r="146" spans="1:4" x14ac:dyDescent="0.2">
      <c r="A146" s="2">
        <v>150</v>
      </c>
      <c r="B146" t="s">
        <v>161</v>
      </c>
      <c r="C146" t="s">
        <v>218</v>
      </c>
      <c r="D146">
        <v>0.84750000000000003</v>
      </c>
    </row>
    <row r="147" spans="1:4" x14ac:dyDescent="0.2">
      <c r="A147" s="2">
        <v>151</v>
      </c>
      <c r="B147" t="s">
        <v>161</v>
      </c>
      <c r="C147" t="s">
        <v>218</v>
      </c>
      <c r="D147">
        <v>0.52</v>
      </c>
    </row>
    <row r="148" spans="1:4" x14ac:dyDescent="0.2">
      <c r="A148" s="2">
        <v>152</v>
      </c>
      <c r="B148" t="s">
        <v>161</v>
      </c>
      <c r="C148" t="s">
        <v>218</v>
      </c>
      <c r="D148">
        <v>0.65749999999999997</v>
      </c>
    </row>
    <row r="149" spans="1:4" x14ac:dyDescent="0.2">
      <c r="A149" s="2">
        <v>153</v>
      </c>
      <c r="B149" t="s">
        <v>161</v>
      </c>
      <c r="C149" t="s">
        <v>218</v>
      </c>
      <c r="D149">
        <v>0.63749999999999996</v>
      </c>
    </row>
    <row r="150" spans="1:4" x14ac:dyDescent="0.2">
      <c r="A150" s="2">
        <v>154</v>
      </c>
      <c r="B150" t="s">
        <v>161</v>
      </c>
      <c r="C150" t="s">
        <v>218</v>
      </c>
      <c r="D150">
        <v>0.85250000000000004</v>
      </c>
    </row>
    <row r="151" spans="1:4" x14ac:dyDescent="0.2">
      <c r="A151" s="2">
        <v>155</v>
      </c>
      <c r="B151" t="s">
        <v>161</v>
      </c>
      <c r="C151" t="s">
        <v>218</v>
      </c>
      <c r="D151">
        <v>1.145</v>
      </c>
    </row>
    <row r="152" spans="1:4" x14ac:dyDescent="0.2">
      <c r="A152" s="2">
        <v>156</v>
      </c>
      <c r="B152" t="s">
        <v>161</v>
      </c>
      <c r="C152" t="s">
        <v>218</v>
      </c>
      <c r="D152">
        <v>0.49249999999999999</v>
      </c>
    </row>
    <row r="153" spans="1:4" x14ac:dyDescent="0.2">
      <c r="A153" s="2">
        <v>157</v>
      </c>
      <c r="B153" t="s">
        <v>161</v>
      </c>
      <c r="C153" t="s">
        <v>218</v>
      </c>
      <c r="D153">
        <v>1.0049999999999999</v>
      </c>
    </row>
    <row r="154" spans="1:4" x14ac:dyDescent="0.2">
      <c r="A154" s="2">
        <v>158</v>
      </c>
      <c r="B154" t="s">
        <v>161</v>
      </c>
      <c r="C154" t="s">
        <v>218</v>
      </c>
      <c r="D154">
        <v>0.96750000000000003</v>
      </c>
    </row>
    <row r="155" spans="1:4" x14ac:dyDescent="0.2">
      <c r="A155" s="2">
        <v>159</v>
      </c>
      <c r="B155" t="s">
        <v>161</v>
      </c>
      <c r="C155" t="s">
        <v>218</v>
      </c>
      <c r="D155">
        <v>0.68500000000000005</v>
      </c>
    </row>
    <row r="156" spans="1:4" x14ac:dyDescent="0.2">
      <c r="A156" s="2">
        <v>160</v>
      </c>
      <c r="B156" t="s">
        <v>161</v>
      </c>
      <c r="C156" t="s">
        <v>218</v>
      </c>
      <c r="D156">
        <v>0.63500000000000001</v>
      </c>
    </row>
    <row r="157" spans="1:4" x14ac:dyDescent="0.2">
      <c r="A157" s="2">
        <v>161</v>
      </c>
      <c r="B157" t="s">
        <v>159</v>
      </c>
      <c r="C157" t="s">
        <v>218</v>
      </c>
      <c r="D157">
        <v>0.69750000000000001</v>
      </c>
    </row>
    <row r="158" spans="1:4" x14ac:dyDescent="0.2">
      <c r="A158" s="2">
        <v>162</v>
      </c>
      <c r="B158" t="s">
        <v>159</v>
      </c>
      <c r="C158" t="s">
        <v>218</v>
      </c>
      <c r="D158">
        <v>0.73250000000000004</v>
      </c>
    </row>
    <row r="159" spans="1:4" x14ac:dyDescent="0.2">
      <c r="A159" s="2">
        <v>163</v>
      </c>
      <c r="B159" t="s">
        <v>159</v>
      </c>
      <c r="C159" t="s">
        <v>218</v>
      </c>
      <c r="D159">
        <v>0.63500000000000001</v>
      </c>
    </row>
    <row r="160" spans="1:4" x14ac:dyDescent="0.2">
      <c r="A160" s="2">
        <v>164</v>
      </c>
      <c r="B160" t="s">
        <v>159</v>
      </c>
      <c r="C160" t="s">
        <v>218</v>
      </c>
      <c r="D160">
        <v>0.505</v>
      </c>
    </row>
    <row r="161" spans="1:4" x14ac:dyDescent="0.2">
      <c r="A161" s="2">
        <v>165</v>
      </c>
      <c r="B161" t="s">
        <v>159</v>
      </c>
      <c r="C161" t="s">
        <v>218</v>
      </c>
      <c r="D161">
        <v>0.45499999999999996</v>
      </c>
    </row>
    <row r="162" spans="1:4" x14ac:dyDescent="0.2">
      <c r="A162" s="2">
        <v>101</v>
      </c>
      <c r="B162" t="s">
        <v>159</v>
      </c>
      <c r="C162" t="s">
        <v>218</v>
      </c>
      <c r="D162">
        <v>1.1499999999999999</v>
      </c>
    </row>
    <row r="163" spans="1:4" x14ac:dyDescent="0.2">
      <c r="A163" s="2">
        <v>108</v>
      </c>
      <c r="B163" t="s">
        <v>159</v>
      </c>
      <c r="C163" t="s">
        <v>218</v>
      </c>
      <c r="D163">
        <v>0.59749999999999992</v>
      </c>
    </row>
    <row r="164" spans="1:4" x14ac:dyDescent="0.2">
      <c r="A164" s="2">
        <v>109</v>
      </c>
      <c r="B164" t="s">
        <v>159</v>
      </c>
      <c r="C164" t="s">
        <v>218</v>
      </c>
      <c r="D164">
        <v>0.60250000000000004</v>
      </c>
    </row>
    <row r="165" spans="1:4" x14ac:dyDescent="0.2">
      <c r="A165" s="2">
        <v>110</v>
      </c>
      <c r="B165" t="s">
        <v>159</v>
      </c>
      <c r="C165" t="s">
        <v>218</v>
      </c>
      <c r="D165">
        <v>0.73499999999999999</v>
      </c>
    </row>
    <row r="166" spans="1:4" x14ac:dyDescent="0.2">
      <c r="A166" s="2">
        <v>111</v>
      </c>
      <c r="B166" t="s">
        <v>159</v>
      </c>
      <c r="C166" t="s">
        <v>218</v>
      </c>
      <c r="D166">
        <v>0.77500000000000013</v>
      </c>
    </row>
    <row r="167" spans="1:4" x14ac:dyDescent="0.2">
      <c r="A167" s="2">
        <v>166</v>
      </c>
      <c r="B167" t="s">
        <v>159</v>
      </c>
      <c r="C167" t="s">
        <v>218</v>
      </c>
      <c r="D167">
        <v>0.91</v>
      </c>
    </row>
    <row r="168" spans="1:4" x14ac:dyDescent="0.2">
      <c r="A168" s="2">
        <v>167</v>
      </c>
      <c r="B168" t="s">
        <v>159</v>
      </c>
      <c r="C168" t="s">
        <v>218</v>
      </c>
      <c r="D168">
        <v>0.74750000000000005</v>
      </c>
    </row>
    <row r="169" spans="1:4" x14ac:dyDescent="0.2">
      <c r="A169" s="2">
        <v>168</v>
      </c>
      <c r="B169" t="s">
        <v>159</v>
      </c>
      <c r="C169" t="s">
        <v>218</v>
      </c>
      <c r="D169">
        <v>0.76249999999999996</v>
      </c>
    </row>
    <row r="170" spans="1:4" x14ac:dyDescent="0.2">
      <c r="A170" s="2">
        <v>169</v>
      </c>
      <c r="B170" t="s">
        <v>159</v>
      </c>
      <c r="C170" t="s">
        <v>218</v>
      </c>
      <c r="D170">
        <v>0.78249999999999997</v>
      </c>
    </row>
    <row r="171" spans="1:4" x14ac:dyDescent="0.2">
      <c r="A171" s="2">
        <v>170</v>
      </c>
      <c r="B171" t="s">
        <v>159</v>
      </c>
      <c r="C171" t="s">
        <v>218</v>
      </c>
      <c r="D171">
        <v>0.48499999999999999</v>
      </c>
    </row>
    <row r="172" spans="1:4" x14ac:dyDescent="0.2">
      <c r="A172" s="2">
        <v>171</v>
      </c>
      <c r="B172" t="s">
        <v>159</v>
      </c>
      <c r="C172" t="s">
        <v>218</v>
      </c>
      <c r="D172">
        <v>0.93</v>
      </c>
    </row>
    <row r="173" spans="1:4" x14ac:dyDescent="0.2">
      <c r="A173" s="2">
        <v>172</v>
      </c>
      <c r="B173" t="s">
        <v>159</v>
      </c>
      <c r="C173" t="s">
        <v>218</v>
      </c>
      <c r="D173">
        <v>0.57250000000000001</v>
      </c>
    </row>
    <row r="174" spans="1:4" x14ac:dyDescent="0.2">
      <c r="A174" s="2">
        <v>173</v>
      </c>
      <c r="B174" t="s">
        <v>159</v>
      </c>
      <c r="C174" t="s">
        <v>218</v>
      </c>
      <c r="D174">
        <v>1.0975000000000001</v>
      </c>
    </row>
    <row r="175" spans="1:4" x14ac:dyDescent="0.2">
      <c r="A175" s="2">
        <v>174</v>
      </c>
      <c r="B175" t="s">
        <v>159</v>
      </c>
      <c r="C175" t="s">
        <v>218</v>
      </c>
      <c r="D175">
        <v>0.69249999999999989</v>
      </c>
    </row>
    <row r="176" spans="1:4" x14ac:dyDescent="0.2">
      <c r="A176" s="2">
        <v>175</v>
      </c>
      <c r="B176" t="s">
        <v>159</v>
      </c>
      <c r="C176" t="s">
        <v>218</v>
      </c>
      <c r="D176">
        <v>0.77</v>
      </c>
    </row>
    <row r="177" spans="1:4" x14ac:dyDescent="0.2">
      <c r="A177" s="2">
        <v>176</v>
      </c>
      <c r="B177" t="s">
        <v>239</v>
      </c>
      <c r="C177" t="s">
        <v>218</v>
      </c>
      <c r="D177">
        <v>0.495</v>
      </c>
    </row>
    <row r="178" spans="1:4" x14ac:dyDescent="0.2">
      <c r="A178" s="2">
        <v>177</v>
      </c>
      <c r="B178" t="s">
        <v>239</v>
      </c>
      <c r="C178" t="s">
        <v>218</v>
      </c>
      <c r="D178">
        <v>0.57000000000000006</v>
      </c>
    </row>
    <row r="179" spans="1:4" x14ac:dyDescent="0.2">
      <c r="A179" s="2">
        <v>178</v>
      </c>
      <c r="B179" t="s">
        <v>239</v>
      </c>
      <c r="C179" t="s">
        <v>218</v>
      </c>
      <c r="D179">
        <v>0.8</v>
      </c>
    </row>
    <row r="180" spans="1:4" x14ac:dyDescent="0.2">
      <c r="A180" s="2">
        <v>179</v>
      </c>
      <c r="B180" t="s">
        <v>239</v>
      </c>
      <c r="C180" t="s">
        <v>218</v>
      </c>
      <c r="D180">
        <v>0.71</v>
      </c>
    </row>
    <row r="181" spans="1:4" x14ac:dyDescent="0.2">
      <c r="A181" s="2">
        <v>180</v>
      </c>
      <c r="B181" t="s">
        <v>239</v>
      </c>
      <c r="C181" t="s">
        <v>218</v>
      </c>
      <c r="D181">
        <v>0.59</v>
      </c>
    </row>
    <row r="182" spans="1:4" x14ac:dyDescent="0.2">
      <c r="A182" s="2">
        <v>181</v>
      </c>
      <c r="B182" t="s">
        <v>239</v>
      </c>
      <c r="C182" t="s">
        <v>218</v>
      </c>
      <c r="D182">
        <v>1.17</v>
      </c>
    </row>
    <row r="183" spans="1:4" x14ac:dyDescent="0.2">
      <c r="A183" s="2">
        <v>182</v>
      </c>
      <c r="B183" t="s">
        <v>239</v>
      </c>
      <c r="C183" t="s">
        <v>218</v>
      </c>
      <c r="D183">
        <v>0.72250000000000003</v>
      </c>
    </row>
    <row r="184" spans="1:4" x14ac:dyDescent="0.2">
      <c r="A184" s="2">
        <v>183</v>
      </c>
      <c r="B184" t="s">
        <v>239</v>
      </c>
      <c r="C184" t="s">
        <v>218</v>
      </c>
      <c r="D184">
        <v>0.6925</v>
      </c>
    </row>
    <row r="185" spans="1:4" x14ac:dyDescent="0.2">
      <c r="A185" s="2">
        <v>184</v>
      </c>
      <c r="B185" t="s">
        <v>239</v>
      </c>
      <c r="C185" t="s">
        <v>218</v>
      </c>
      <c r="D185">
        <v>0.60000000000000009</v>
      </c>
    </row>
    <row r="186" spans="1:4" x14ac:dyDescent="0.2">
      <c r="A186" s="2">
        <v>185</v>
      </c>
      <c r="B186" t="s">
        <v>239</v>
      </c>
      <c r="C186" t="s">
        <v>218</v>
      </c>
      <c r="D186">
        <v>0.68499999999999994</v>
      </c>
    </row>
    <row r="187" spans="1:4" x14ac:dyDescent="0.2">
      <c r="A187" s="2">
        <v>186</v>
      </c>
      <c r="B187" t="s">
        <v>239</v>
      </c>
      <c r="C187" t="s">
        <v>218</v>
      </c>
      <c r="D187">
        <v>0.89</v>
      </c>
    </row>
    <row r="188" spans="1:4" x14ac:dyDescent="0.2">
      <c r="A188" s="2">
        <v>187</v>
      </c>
      <c r="B188" t="s">
        <v>170</v>
      </c>
      <c r="C188" t="s">
        <v>218</v>
      </c>
      <c r="D188">
        <v>0.86</v>
      </c>
    </row>
    <row r="189" spans="1:4" x14ac:dyDescent="0.2">
      <c r="A189" s="2">
        <v>188</v>
      </c>
      <c r="B189" t="s">
        <v>170</v>
      </c>
      <c r="C189" t="s">
        <v>218</v>
      </c>
      <c r="D189">
        <v>0.51</v>
      </c>
    </row>
    <row r="190" spans="1:4" x14ac:dyDescent="0.2">
      <c r="A190" s="2">
        <v>189</v>
      </c>
      <c r="B190" t="s">
        <v>170</v>
      </c>
      <c r="C190" t="s">
        <v>218</v>
      </c>
      <c r="D190">
        <v>0.63249999999999995</v>
      </c>
    </row>
    <row r="191" spans="1:4" x14ac:dyDescent="0.2">
      <c r="A191" s="2">
        <v>190</v>
      </c>
      <c r="B191" t="s">
        <v>170</v>
      </c>
      <c r="C191" t="s">
        <v>218</v>
      </c>
      <c r="D191">
        <v>0.62000000000000011</v>
      </c>
    </row>
    <row r="192" spans="1:4" x14ac:dyDescent="0.2">
      <c r="A192" s="2">
        <v>191</v>
      </c>
      <c r="B192" t="s">
        <v>170</v>
      </c>
      <c r="C192" t="s">
        <v>218</v>
      </c>
      <c r="D192">
        <v>0.91999999999999993</v>
      </c>
    </row>
    <row r="193" spans="1:4" x14ac:dyDescent="0.2">
      <c r="A193" s="2">
        <v>192</v>
      </c>
      <c r="B193" t="s">
        <v>170</v>
      </c>
      <c r="C193" t="s">
        <v>218</v>
      </c>
      <c r="D193">
        <v>0.75750000000000006</v>
      </c>
    </row>
    <row r="194" spans="1:4" x14ac:dyDescent="0.2">
      <c r="A194" s="2">
        <v>193</v>
      </c>
      <c r="B194" t="s">
        <v>170</v>
      </c>
      <c r="C194" t="s">
        <v>218</v>
      </c>
      <c r="D194">
        <v>0.44999999999999996</v>
      </c>
    </row>
    <row r="195" spans="1:4" x14ac:dyDescent="0.2">
      <c r="A195" s="2">
        <v>194</v>
      </c>
      <c r="B195" t="s">
        <v>170</v>
      </c>
      <c r="C195" t="s">
        <v>218</v>
      </c>
      <c r="D195">
        <v>0.58000000000000007</v>
      </c>
    </row>
    <row r="196" spans="1:4" x14ac:dyDescent="0.2">
      <c r="A196" s="2">
        <v>195</v>
      </c>
      <c r="B196" t="s">
        <v>170</v>
      </c>
      <c r="C196" t="s">
        <v>218</v>
      </c>
      <c r="D196">
        <v>0.71749999999999992</v>
      </c>
    </row>
    <row r="197" spans="1:4" x14ac:dyDescent="0.2">
      <c r="A197" s="2">
        <v>196</v>
      </c>
      <c r="B197" t="s">
        <v>170</v>
      </c>
      <c r="C197" t="s">
        <v>218</v>
      </c>
      <c r="D197">
        <v>0.83750000000000002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5F8A-CF95-4F4F-92F2-F99EDA1C0E12}">
  <dimension ref="A1:M420"/>
  <sheetViews>
    <sheetView tabSelected="1" zoomScale="109" zoomScaleNormal="100" workbookViewId="0">
      <selection activeCell="J5" sqref="J5"/>
    </sheetView>
  </sheetViews>
  <sheetFormatPr baseColWidth="10" defaultRowHeight="16" x14ac:dyDescent="0.2"/>
  <cols>
    <col min="10" max="10" width="12.33203125" customWidth="1"/>
  </cols>
  <sheetData>
    <row r="1" spans="1:13" x14ac:dyDescent="0.2">
      <c r="A1" t="s">
        <v>0</v>
      </c>
      <c r="B1" t="s">
        <v>81</v>
      </c>
      <c r="C1" t="s">
        <v>164</v>
      </c>
      <c r="D1" t="s">
        <v>211</v>
      </c>
      <c r="E1" t="s">
        <v>213</v>
      </c>
    </row>
    <row r="2" spans="1:13" x14ac:dyDescent="0.2">
      <c r="A2" s="7">
        <v>1</v>
      </c>
      <c r="B2" t="s">
        <v>156</v>
      </c>
      <c r="C2" t="s">
        <v>215</v>
      </c>
      <c r="D2" t="s">
        <v>212</v>
      </c>
      <c r="E2" s="3">
        <v>20</v>
      </c>
      <c r="F2" s="3"/>
      <c r="H2" s="2"/>
      <c r="I2" s="3"/>
      <c r="L2" s="3"/>
      <c r="M2" s="3"/>
    </row>
    <row r="3" spans="1:13" x14ac:dyDescent="0.2">
      <c r="A3" s="7">
        <v>2</v>
      </c>
      <c r="B3" t="s">
        <v>156</v>
      </c>
      <c r="C3" t="s">
        <v>215</v>
      </c>
      <c r="D3" t="s">
        <v>212</v>
      </c>
      <c r="E3" s="3">
        <v>9.44</v>
      </c>
      <c r="F3" s="3"/>
      <c r="H3" s="2"/>
      <c r="I3" s="3"/>
      <c r="L3" s="3"/>
      <c r="M3" s="3"/>
    </row>
    <row r="4" spans="1:13" x14ac:dyDescent="0.2">
      <c r="A4" s="7">
        <v>3</v>
      </c>
      <c r="B4" t="s">
        <v>156</v>
      </c>
      <c r="C4" t="s">
        <v>215</v>
      </c>
      <c r="D4" t="s">
        <v>212</v>
      </c>
      <c r="E4" s="3">
        <v>13.06</v>
      </c>
      <c r="F4" s="3"/>
      <c r="H4" s="2"/>
      <c r="I4" s="3"/>
      <c r="L4" s="3"/>
      <c r="M4" s="3"/>
    </row>
    <row r="5" spans="1:13" x14ac:dyDescent="0.2">
      <c r="A5" s="7">
        <v>4</v>
      </c>
      <c r="B5" t="s">
        <v>156</v>
      </c>
      <c r="C5" t="s">
        <v>215</v>
      </c>
      <c r="D5" t="s">
        <v>212</v>
      </c>
      <c r="E5" s="3">
        <v>-0.28000000000000003</v>
      </c>
      <c r="F5" s="3"/>
      <c r="H5" s="2"/>
      <c r="I5" s="3"/>
      <c r="L5" s="3"/>
      <c r="M5" s="3"/>
    </row>
    <row r="6" spans="1:13" x14ac:dyDescent="0.2">
      <c r="A6" s="7">
        <v>5</v>
      </c>
      <c r="B6" t="s">
        <v>156</v>
      </c>
      <c r="C6" t="s">
        <v>215</v>
      </c>
      <c r="D6" t="s">
        <v>212</v>
      </c>
      <c r="E6" s="3">
        <v>16.670000000000002</v>
      </c>
      <c r="F6" s="3"/>
      <c r="H6" s="2"/>
      <c r="I6" s="3"/>
      <c r="L6" s="3"/>
      <c r="M6" s="3"/>
    </row>
    <row r="7" spans="1:13" x14ac:dyDescent="0.2">
      <c r="A7" s="7">
        <v>7</v>
      </c>
      <c r="B7" t="s">
        <v>156</v>
      </c>
      <c r="C7" t="s">
        <v>215</v>
      </c>
      <c r="D7" t="s">
        <v>212</v>
      </c>
      <c r="E7" s="3">
        <v>2.2200000000000002</v>
      </c>
      <c r="F7" s="3"/>
      <c r="H7" s="2"/>
      <c r="I7" s="3"/>
      <c r="L7" s="3"/>
      <c r="M7" s="3"/>
    </row>
    <row r="8" spans="1:13" x14ac:dyDescent="0.2">
      <c r="A8" s="7">
        <v>9</v>
      </c>
      <c r="B8" t="s">
        <v>156</v>
      </c>
      <c r="C8" t="s">
        <v>215</v>
      </c>
      <c r="D8" t="s">
        <v>212</v>
      </c>
      <c r="E8" s="3">
        <v>6.94</v>
      </c>
      <c r="F8" s="3"/>
      <c r="H8" s="2"/>
      <c r="I8" s="3"/>
      <c r="L8" s="3"/>
      <c r="M8" s="3"/>
    </row>
    <row r="9" spans="1:13" x14ac:dyDescent="0.2">
      <c r="A9" s="7">
        <v>12</v>
      </c>
      <c r="B9" t="s">
        <v>156</v>
      </c>
      <c r="C9" t="s">
        <v>215</v>
      </c>
      <c r="D9" t="s">
        <v>212</v>
      </c>
      <c r="E9" s="3">
        <v>8.61</v>
      </c>
      <c r="F9" s="3"/>
      <c r="H9" s="2"/>
      <c r="I9" s="3"/>
      <c r="L9" s="3"/>
      <c r="M9" s="3"/>
    </row>
    <row r="10" spans="1:13" x14ac:dyDescent="0.2">
      <c r="A10" s="7">
        <v>13</v>
      </c>
      <c r="B10" t="s">
        <v>156</v>
      </c>
      <c r="C10" t="s">
        <v>215</v>
      </c>
      <c r="D10" t="s">
        <v>212</v>
      </c>
      <c r="E10" s="3">
        <v>3.33</v>
      </c>
      <c r="F10" s="3"/>
      <c r="H10" s="2"/>
      <c r="I10" s="3"/>
      <c r="L10" s="3"/>
      <c r="M10" s="3"/>
    </row>
    <row r="11" spans="1:13" x14ac:dyDescent="0.2">
      <c r="A11" s="7">
        <v>14</v>
      </c>
      <c r="B11" t="s">
        <v>156</v>
      </c>
      <c r="C11" t="s">
        <v>215</v>
      </c>
      <c r="D11" t="s">
        <v>212</v>
      </c>
      <c r="E11" s="3">
        <v>14.44</v>
      </c>
      <c r="F11" s="3"/>
      <c r="H11" s="2"/>
      <c r="I11" s="3"/>
      <c r="L11" s="3"/>
      <c r="M11" s="3"/>
    </row>
    <row r="12" spans="1:13" x14ac:dyDescent="0.2">
      <c r="A12" s="7">
        <v>15</v>
      </c>
      <c r="B12" t="s">
        <v>156</v>
      </c>
      <c r="C12" t="s">
        <v>215</v>
      </c>
      <c r="D12" t="s">
        <v>212</v>
      </c>
      <c r="E12" s="3">
        <v>16.670000000000002</v>
      </c>
      <c r="F12" s="3"/>
      <c r="H12" s="2"/>
      <c r="I12" s="3"/>
      <c r="L12" s="3"/>
      <c r="M12" s="3"/>
    </row>
    <row r="13" spans="1:13" x14ac:dyDescent="0.2">
      <c r="A13" s="7">
        <v>16</v>
      </c>
      <c r="B13" t="s">
        <v>156</v>
      </c>
      <c r="C13" t="s">
        <v>215</v>
      </c>
      <c r="D13" t="s">
        <v>212</v>
      </c>
      <c r="E13" s="3">
        <v>5</v>
      </c>
      <c r="F13" s="3"/>
      <c r="H13" s="2"/>
      <c r="I13" s="3"/>
      <c r="L13" s="3"/>
      <c r="M13" s="3"/>
    </row>
    <row r="14" spans="1:13" x14ac:dyDescent="0.2">
      <c r="A14" s="7">
        <v>17</v>
      </c>
      <c r="B14" t="s">
        <v>158</v>
      </c>
      <c r="C14" t="s">
        <v>215</v>
      </c>
      <c r="D14" t="s">
        <v>217</v>
      </c>
      <c r="E14" s="1">
        <v>11.94</v>
      </c>
      <c r="H14" s="2"/>
      <c r="I14" s="1"/>
      <c r="L14" s="1"/>
      <c r="M14" s="1"/>
    </row>
    <row r="15" spans="1:13" x14ac:dyDescent="0.2">
      <c r="A15" s="7">
        <v>19</v>
      </c>
      <c r="B15" t="s">
        <v>158</v>
      </c>
      <c r="C15" t="s">
        <v>215</v>
      </c>
      <c r="D15" t="s">
        <v>217</v>
      </c>
      <c r="E15" s="1">
        <v>14.72</v>
      </c>
      <c r="H15" s="2"/>
      <c r="I15" s="1"/>
      <c r="L15" s="1"/>
      <c r="M15" s="1"/>
    </row>
    <row r="16" spans="1:13" x14ac:dyDescent="0.2">
      <c r="A16" s="7">
        <v>20</v>
      </c>
      <c r="B16" t="s">
        <v>158</v>
      </c>
      <c r="C16" t="s">
        <v>215</v>
      </c>
      <c r="D16" t="s">
        <v>217</v>
      </c>
      <c r="E16" s="1">
        <v>3.06</v>
      </c>
      <c r="H16" s="2"/>
      <c r="I16" s="1"/>
      <c r="L16" s="1"/>
      <c r="M16" s="1"/>
    </row>
    <row r="17" spans="1:13" x14ac:dyDescent="0.2">
      <c r="A17" s="7">
        <v>21</v>
      </c>
      <c r="B17" t="s">
        <v>158</v>
      </c>
      <c r="C17" t="s">
        <v>215</v>
      </c>
      <c r="D17" t="s">
        <v>217</v>
      </c>
      <c r="E17" s="1">
        <v>-5.56</v>
      </c>
      <c r="H17" s="2"/>
      <c r="I17" s="1"/>
      <c r="L17" s="1"/>
      <c r="M17" s="1"/>
    </row>
    <row r="18" spans="1:13" x14ac:dyDescent="0.2">
      <c r="A18" s="7">
        <v>22</v>
      </c>
      <c r="B18" t="s">
        <v>158</v>
      </c>
      <c r="C18" t="s">
        <v>215</v>
      </c>
      <c r="D18" t="s">
        <v>217</v>
      </c>
      <c r="E18" s="1">
        <v>5.83</v>
      </c>
      <c r="H18" s="2"/>
      <c r="I18" s="1"/>
      <c r="L18" s="1"/>
      <c r="M18" s="1"/>
    </row>
    <row r="19" spans="1:13" x14ac:dyDescent="0.2">
      <c r="A19" s="7">
        <v>23</v>
      </c>
      <c r="B19" t="s">
        <v>158</v>
      </c>
      <c r="C19" t="s">
        <v>215</v>
      </c>
      <c r="D19" t="s">
        <v>217</v>
      </c>
      <c r="E19" s="1">
        <v>16.11</v>
      </c>
      <c r="H19" s="2"/>
      <c r="I19" s="1"/>
      <c r="L19" s="1"/>
      <c r="M19" s="1"/>
    </row>
    <row r="20" spans="1:13" x14ac:dyDescent="0.2">
      <c r="A20" s="7">
        <v>24</v>
      </c>
      <c r="B20" t="s">
        <v>158</v>
      </c>
      <c r="C20" t="s">
        <v>215</v>
      </c>
      <c r="D20" t="s">
        <v>217</v>
      </c>
      <c r="E20" s="1">
        <v>6.11</v>
      </c>
      <c r="H20" s="2"/>
      <c r="I20" s="1"/>
      <c r="L20" s="1"/>
      <c r="M20" s="1"/>
    </row>
    <row r="21" spans="1:13" x14ac:dyDescent="0.2">
      <c r="A21" s="7">
        <v>25</v>
      </c>
      <c r="B21" t="s">
        <v>158</v>
      </c>
      <c r="C21" t="s">
        <v>215</v>
      </c>
      <c r="D21" t="s">
        <v>217</v>
      </c>
      <c r="E21" s="1">
        <v>0.83</v>
      </c>
      <c r="H21" s="2"/>
      <c r="I21" s="1"/>
      <c r="L21" s="1"/>
      <c r="M21" s="1"/>
    </row>
    <row r="22" spans="1:13" x14ac:dyDescent="0.2">
      <c r="A22" s="7">
        <v>26</v>
      </c>
      <c r="B22" t="s">
        <v>158</v>
      </c>
      <c r="C22" t="s">
        <v>215</v>
      </c>
      <c r="D22" t="s">
        <v>217</v>
      </c>
      <c r="E22" s="1">
        <v>1.39</v>
      </c>
      <c r="H22" s="2"/>
      <c r="I22" s="1"/>
      <c r="L22" s="1"/>
      <c r="M22" s="1"/>
    </row>
    <row r="23" spans="1:13" x14ac:dyDescent="0.2">
      <c r="A23" s="7">
        <v>27</v>
      </c>
      <c r="B23" t="s">
        <v>158</v>
      </c>
      <c r="C23" t="s">
        <v>215</v>
      </c>
      <c r="D23" t="s">
        <v>217</v>
      </c>
      <c r="E23" s="1">
        <v>11.94</v>
      </c>
      <c r="H23" s="2"/>
      <c r="I23" s="1"/>
      <c r="L23" s="1"/>
      <c r="M23" s="1"/>
    </row>
    <row r="24" spans="1:13" x14ac:dyDescent="0.2">
      <c r="A24" s="7">
        <v>28</v>
      </c>
      <c r="B24" t="s">
        <v>158</v>
      </c>
      <c r="C24" t="s">
        <v>215</v>
      </c>
      <c r="D24" t="s">
        <v>217</v>
      </c>
      <c r="E24" s="1">
        <v>8.06</v>
      </c>
      <c r="H24" s="2"/>
      <c r="I24" s="1"/>
      <c r="L24" s="1"/>
      <c r="M24" s="1"/>
    </row>
    <row r="25" spans="1:13" x14ac:dyDescent="0.2">
      <c r="A25" s="7">
        <v>30</v>
      </c>
      <c r="B25" t="s">
        <v>158</v>
      </c>
      <c r="C25" t="s">
        <v>215</v>
      </c>
      <c r="D25" t="s">
        <v>217</v>
      </c>
      <c r="E25" s="1">
        <v>-4.4400000000000004</v>
      </c>
      <c r="H25" s="2"/>
      <c r="I25" s="1"/>
      <c r="L25" s="1"/>
      <c r="M25" s="1"/>
    </row>
    <row r="26" spans="1:13" x14ac:dyDescent="0.2">
      <c r="A26" s="7">
        <v>32</v>
      </c>
      <c r="B26" t="s">
        <v>158</v>
      </c>
      <c r="C26" t="s">
        <v>215</v>
      </c>
      <c r="D26" t="s">
        <v>217</v>
      </c>
      <c r="E26" s="1">
        <v>2.5</v>
      </c>
      <c r="H26" s="2"/>
      <c r="I26" s="1"/>
      <c r="L26" s="1"/>
      <c r="M26" s="1"/>
    </row>
    <row r="27" spans="1:13" x14ac:dyDescent="0.2">
      <c r="A27" s="7">
        <v>36</v>
      </c>
      <c r="B27" t="s">
        <v>158</v>
      </c>
      <c r="C27" t="s">
        <v>215</v>
      </c>
      <c r="D27" t="s">
        <v>217</v>
      </c>
      <c r="E27" s="1">
        <v>-8.89</v>
      </c>
      <c r="H27" s="2"/>
      <c r="I27" s="1"/>
      <c r="L27" s="1"/>
      <c r="M27" s="1"/>
    </row>
    <row r="28" spans="1:13" x14ac:dyDescent="0.2">
      <c r="A28" s="7">
        <v>37</v>
      </c>
      <c r="B28" t="s">
        <v>158</v>
      </c>
      <c r="C28" t="s">
        <v>215</v>
      </c>
      <c r="D28" t="s">
        <v>217</v>
      </c>
      <c r="E28" s="1">
        <v>13.89</v>
      </c>
      <c r="H28" s="2"/>
      <c r="I28" s="1"/>
      <c r="L28" s="1"/>
      <c r="M28" s="1"/>
    </row>
    <row r="29" spans="1:13" x14ac:dyDescent="0.2">
      <c r="A29" s="7">
        <v>38</v>
      </c>
      <c r="B29" t="s">
        <v>158</v>
      </c>
      <c r="C29" t="s">
        <v>215</v>
      </c>
      <c r="D29" t="s">
        <v>217</v>
      </c>
      <c r="E29" s="1">
        <v>2.5</v>
      </c>
      <c r="H29" s="2"/>
      <c r="I29" s="1"/>
      <c r="L29" s="1"/>
      <c r="M29" s="1"/>
    </row>
    <row r="30" spans="1:13" x14ac:dyDescent="0.2">
      <c r="A30" s="7">
        <v>39</v>
      </c>
      <c r="B30" t="s">
        <v>158</v>
      </c>
      <c r="C30" t="s">
        <v>215</v>
      </c>
      <c r="D30" t="s">
        <v>217</v>
      </c>
      <c r="E30" s="1">
        <v>21.67</v>
      </c>
      <c r="H30" s="2"/>
      <c r="I30" s="1"/>
      <c r="L30" s="1"/>
      <c r="M30" s="1"/>
    </row>
    <row r="31" spans="1:13" x14ac:dyDescent="0.2">
      <c r="A31" s="7">
        <v>40</v>
      </c>
      <c r="B31" t="s">
        <v>158</v>
      </c>
      <c r="C31" t="s">
        <v>215</v>
      </c>
      <c r="D31" t="s">
        <v>217</v>
      </c>
      <c r="E31" s="1">
        <v>9.17</v>
      </c>
      <c r="H31" s="2"/>
      <c r="I31" s="1"/>
      <c r="L31" s="1"/>
      <c r="M31" s="1"/>
    </row>
    <row r="32" spans="1:13" x14ac:dyDescent="0.2">
      <c r="A32" s="7">
        <v>41</v>
      </c>
      <c r="B32" t="s">
        <v>158</v>
      </c>
      <c r="C32" t="s">
        <v>215</v>
      </c>
      <c r="D32" t="s">
        <v>217</v>
      </c>
      <c r="E32" s="1">
        <v>12.78</v>
      </c>
      <c r="H32" s="2"/>
      <c r="I32" s="1"/>
      <c r="L32" s="1"/>
      <c r="M32" s="1"/>
    </row>
    <row r="33" spans="1:13" x14ac:dyDescent="0.2">
      <c r="A33" s="7">
        <v>42</v>
      </c>
      <c r="B33" t="s">
        <v>160</v>
      </c>
      <c r="C33" t="s">
        <v>215</v>
      </c>
      <c r="D33" t="s">
        <v>212</v>
      </c>
      <c r="E33" s="2">
        <v>3.06</v>
      </c>
      <c r="H33" s="2"/>
      <c r="I33" s="2"/>
      <c r="L33" s="2"/>
      <c r="M33" s="2"/>
    </row>
    <row r="34" spans="1:13" x14ac:dyDescent="0.2">
      <c r="A34" s="7">
        <v>43</v>
      </c>
      <c r="B34" t="s">
        <v>160</v>
      </c>
      <c r="C34" t="s">
        <v>215</v>
      </c>
      <c r="D34" t="s">
        <v>212</v>
      </c>
      <c r="E34" s="2">
        <v>13.89</v>
      </c>
      <c r="H34" s="2"/>
      <c r="I34" s="2"/>
      <c r="L34" s="2"/>
      <c r="M34" s="2"/>
    </row>
    <row r="35" spans="1:13" x14ac:dyDescent="0.2">
      <c r="A35" s="7">
        <v>44</v>
      </c>
      <c r="B35" t="s">
        <v>160</v>
      </c>
      <c r="C35" t="s">
        <v>215</v>
      </c>
      <c r="D35" t="s">
        <v>212</v>
      </c>
      <c r="E35" s="2">
        <v>-1.39</v>
      </c>
      <c r="H35" s="2"/>
      <c r="I35" s="2"/>
      <c r="L35" s="2"/>
      <c r="M35" s="2"/>
    </row>
    <row r="36" spans="1:13" x14ac:dyDescent="0.2">
      <c r="A36" s="7">
        <v>45</v>
      </c>
      <c r="B36" t="s">
        <v>160</v>
      </c>
      <c r="C36" t="s">
        <v>215</v>
      </c>
      <c r="D36" t="s">
        <v>212</v>
      </c>
      <c r="E36" s="2">
        <v>15.28</v>
      </c>
      <c r="H36" s="2"/>
      <c r="I36" s="2"/>
      <c r="L36" s="2"/>
      <c r="M36" s="2"/>
    </row>
    <row r="37" spans="1:13" x14ac:dyDescent="0.2">
      <c r="A37" s="7">
        <v>46</v>
      </c>
      <c r="B37" t="s">
        <v>160</v>
      </c>
      <c r="C37" t="s">
        <v>215</v>
      </c>
      <c r="D37" t="s">
        <v>212</v>
      </c>
      <c r="E37" s="2">
        <v>-1.67</v>
      </c>
      <c r="H37" s="2"/>
      <c r="I37" s="2"/>
      <c r="L37" s="2"/>
      <c r="M37" s="2"/>
    </row>
    <row r="38" spans="1:13" x14ac:dyDescent="0.2">
      <c r="A38" s="7">
        <v>47</v>
      </c>
      <c r="B38" t="s">
        <v>160</v>
      </c>
      <c r="C38" t="s">
        <v>215</v>
      </c>
      <c r="D38" t="s">
        <v>212</v>
      </c>
      <c r="E38" s="2">
        <v>39.44</v>
      </c>
      <c r="H38" s="2"/>
      <c r="I38" s="2"/>
      <c r="L38" s="2"/>
      <c r="M38" s="2"/>
    </row>
    <row r="39" spans="1:13" x14ac:dyDescent="0.2">
      <c r="A39" s="7">
        <v>48</v>
      </c>
      <c r="B39" t="s">
        <v>160</v>
      </c>
      <c r="C39" t="s">
        <v>215</v>
      </c>
      <c r="D39" t="s">
        <v>212</v>
      </c>
      <c r="E39" s="2">
        <v>6.11</v>
      </c>
      <c r="H39" s="2"/>
      <c r="I39" s="2"/>
      <c r="L39" s="2"/>
      <c r="M39" s="2"/>
    </row>
    <row r="40" spans="1:13" x14ac:dyDescent="0.2">
      <c r="A40" s="7">
        <v>49</v>
      </c>
      <c r="B40" t="s">
        <v>160</v>
      </c>
      <c r="C40" t="s">
        <v>215</v>
      </c>
      <c r="D40" t="s">
        <v>212</v>
      </c>
      <c r="E40" s="2">
        <v>1.94</v>
      </c>
      <c r="H40" s="2"/>
      <c r="I40" s="2"/>
      <c r="L40" s="2"/>
      <c r="M40" s="2"/>
    </row>
    <row r="41" spans="1:13" x14ac:dyDescent="0.2">
      <c r="A41" s="7">
        <v>6</v>
      </c>
      <c r="B41" t="s">
        <v>160</v>
      </c>
      <c r="C41" t="s">
        <v>215</v>
      </c>
      <c r="D41" t="s">
        <v>212</v>
      </c>
      <c r="E41" s="2">
        <v>13.33</v>
      </c>
      <c r="H41" s="2"/>
      <c r="I41" s="2"/>
      <c r="L41" s="2"/>
      <c r="M41" s="2"/>
    </row>
    <row r="42" spans="1:13" x14ac:dyDescent="0.2">
      <c r="A42" s="7">
        <v>8</v>
      </c>
      <c r="B42" t="s">
        <v>160</v>
      </c>
      <c r="C42" t="s">
        <v>215</v>
      </c>
      <c r="D42" t="s">
        <v>212</v>
      </c>
      <c r="E42" s="2">
        <v>-4.4400000000000004</v>
      </c>
      <c r="H42" s="2"/>
      <c r="I42" s="2"/>
      <c r="L42" s="2"/>
      <c r="M42" s="2"/>
    </row>
    <row r="43" spans="1:13" x14ac:dyDescent="0.2">
      <c r="A43" s="7">
        <v>10</v>
      </c>
      <c r="B43" t="s">
        <v>160</v>
      </c>
      <c r="C43" t="s">
        <v>215</v>
      </c>
      <c r="D43" t="s">
        <v>212</v>
      </c>
      <c r="E43" s="2">
        <v>11.94</v>
      </c>
      <c r="F43" s="2"/>
      <c r="H43" s="2"/>
      <c r="I43" s="2"/>
      <c r="L43" s="2"/>
      <c r="M43" s="2"/>
    </row>
    <row r="44" spans="1:13" x14ac:dyDescent="0.2">
      <c r="A44" s="7">
        <v>11</v>
      </c>
      <c r="B44" t="s">
        <v>160</v>
      </c>
      <c r="C44" t="s">
        <v>215</v>
      </c>
      <c r="D44" t="s">
        <v>212</v>
      </c>
      <c r="E44" s="2">
        <v>1.67</v>
      </c>
      <c r="F44" s="2"/>
      <c r="H44" s="2"/>
      <c r="I44" s="2"/>
      <c r="L44" s="2"/>
      <c r="M44" s="2"/>
    </row>
    <row r="45" spans="1:13" x14ac:dyDescent="0.2">
      <c r="A45" s="7">
        <v>50</v>
      </c>
      <c r="B45" t="s">
        <v>160</v>
      </c>
      <c r="C45" t="s">
        <v>215</v>
      </c>
      <c r="D45" t="s">
        <v>212</v>
      </c>
      <c r="E45" s="3">
        <v>16.670000000000002</v>
      </c>
      <c r="F45" s="3"/>
      <c r="H45" s="2"/>
      <c r="I45" s="3"/>
      <c r="L45" s="3"/>
      <c r="M45" s="3"/>
    </row>
    <row r="46" spans="1:13" x14ac:dyDescent="0.2">
      <c r="A46" s="7">
        <v>51</v>
      </c>
      <c r="B46" t="s">
        <v>160</v>
      </c>
      <c r="C46" t="s">
        <v>215</v>
      </c>
      <c r="D46" t="s">
        <v>212</v>
      </c>
      <c r="E46" s="3">
        <v>6.39</v>
      </c>
      <c r="F46" s="3"/>
      <c r="H46" s="2"/>
      <c r="I46" s="3"/>
      <c r="L46" s="3"/>
      <c r="M46" s="3"/>
    </row>
    <row r="47" spans="1:13" x14ac:dyDescent="0.2">
      <c r="A47" s="7">
        <v>52</v>
      </c>
      <c r="B47" t="s">
        <v>160</v>
      </c>
      <c r="C47" t="s">
        <v>215</v>
      </c>
      <c r="D47" t="s">
        <v>212</v>
      </c>
      <c r="E47" s="3">
        <v>1.67</v>
      </c>
      <c r="F47" s="3"/>
      <c r="H47" s="2"/>
      <c r="I47" s="3"/>
      <c r="L47" s="3"/>
      <c r="M47" s="3"/>
    </row>
    <row r="48" spans="1:13" x14ac:dyDescent="0.2">
      <c r="A48" s="7">
        <v>53</v>
      </c>
      <c r="B48" t="s">
        <v>160</v>
      </c>
      <c r="C48" t="s">
        <v>215</v>
      </c>
      <c r="D48" t="s">
        <v>212</v>
      </c>
      <c r="E48" s="3">
        <v>-5.28</v>
      </c>
      <c r="F48" s="3"/>
      <c r="H48" s="2"/>
      <c r="I48" s="3"/>
      <c r="L48" s="3"/>
      <c r="M48" s="3"/>
    </row>
    <row r="49" spans="1:13" x14ac:dyDescent="0.2">
      <c r="A49" s="7">
        <v>54</v>
      </c>
      <c r="B49" t="s">
        <v>160</v>
      </c>
      <c r="C49" t="s">
        <v>215</v>
      </c>
      <c r="D49" t="s">
        <v>212</v>
      </c>
      <c r="E49" s="3">
        <v>13.89</v>
      </c>
      <c r="F49" s="3"/>
      <c r="H49" s="2"/>
      <c r="I49" s="3"/>
      <c r="L49" s="3"/>
      <c r="M49" s="3"/>
    </row>
    <row r="50" spans="1:13" x14ac:dyDescent="0.2">
      <c r="A50" s="7">
        <v>55</v>
      </c>
      <c r="B50" t="s">
        <v>160</v>
      </c>
      <c r="C50" t="s">
        <v>215</v>
      </c>
      <c r="D50" t="s">
        <v>212</v>
      </c>
      <c r="E50" s="2">
        <v>0.28000000000000003</v>
      </c>
      <c r="F50" s="2"/>
      <c r="H50" s="2"/>
      <c r="I50" s="2"/>
      <c r="L50" s="2"/>
      <c r="M50" s="2"/>
    </row>
    <row r="51" spans="1:13" x14ac:dyDescent="0.2">
      <c r="A51" s="7">
        <v>56</v>
      </c>
      <c r="B51" t="s">
        <v>160</v>
      </c>
      <c r="C51" t="s">
        <v>215</v>
      </c>
      <c r="D51" t="s">
        <v>212</v>
      </c>
      <c r="E51" s="2">
        <v>3.89</v>
      </c>
      <c r="F51" s="2"/>
      <c r="H51" s="2"/>
      <c r="I51" s="2"/>
      <c r="L51" s="2"/>
      <c r="M51" s="2"/>
    </row>
    <row r="52" spans="1:13" x14ac:dyDescent="0.2">
      <c r="A52" s="7">
        <v>57</v>
      </c>
      <c r="B52" t="s">
        <v>160</v>
      </c>
      <c r="C52" t="s">
        <v>215</v>
      </c>
      <c r="D52" t="s">
        <v>212</v>
      </c>
      <c r="E52" s="2">
        <v>25.56</v>
      </c>
      <c r="F52" s="2"/>
      <c r="H52" s="2"/>
      <c r="I52" s="2"/>
      <c r="L52" s="2"/>
      <c r="M52" s="2"/>
    </row>
    <row r="53" spans="1:13" x14ac:dyDescent="0.2">
      <c r="A53" s="7">
        <v>58</v>
      </c>
      <c r="B53" t="s">
        <v>160</v>
      </c>
      <c r="C53" t="s">
        <v>215</v>
      </c>
      <c r="D53" t="s">
        <v>212</v>
      </c>
      <c r="E53" s="2">
        <v>20.56</v>
      </c>
      <c r="F53" s="2"/>
      <c r="H53" s="2"/>
      <c r="I53" s="2"/>
      <c r="L53" s="2"/>
      <c r="M53" s="2"/>
    </row>
    <row r="54" spans="1:13" x14ac:dyDescent="0.2">
      <c r="A54" s="7">
        <v>59</v>
      </c>
      <c r="B54" t="s">
        <v>162</v>
      </c>
      <c r="C54" t="s">
        <v>215</v>
      </c>
      <c r="D54" t="s">
        <v>217</v>
      </c>
      <c r="E54">
        <v>-3.61</v>
      </c>
      <c r="H54" s="2"/>
    </row>
    <row r="55" spans="1:13" x14ac:dyDescent="0.2">
      <c r="A55" s="7">
        <v>60</v>
      </c>
      <c r="B55" t="s">
        <v>162</v>
      </c>
      <c r="C55" t="s">
        <v>215</v>
      </c>
      <c r="D55" t="s">
        <v>217</v>
      </c>
      <c r="E55">
        <v>9.44</v>
      </c>
      <c r="H55" s="2"/>
    </row>
    <row r="56" spans="1:13" x14ac:dyDescent="0.2">
      <c r="A56" s="7">
        <v>61</v>
      </c>
      <c r="B56" t="s">
        <v>162</v>
      </c>
      <c r="C56" t="s">
        <v>215</v>
      </c>
      <c r="D56" t="s">
        <v>217</v>
      </c>
      <c r="E56">
        <v>16.670000000000002</v>
      </c>
      <c r="H56" s="2"/>
    </row>
    <row r="57" spans="1:13" x14ac:dyDescent="0.2">
      <c r="A57" s="7">
        <v>62</v>
      </c>
      <c r="B57" t="s">
        <v>162</v>
      </c>
      <c r="C57" t="s">
        <v>215</v>
      </c>
      <c r="D57" t="s">
        <v>217</v>
      </c>
      <c r="E57">
        <v>3.33</v>
      </c>
      <c r="H57" s="2"/>
    </row>
    <row r="58" spans="1:13" x14ac:dyDescent="0.2">
      <c r="A58" s="7">
        <v>63</v>
      </c>
      <c r="B58" t="s">
        <v>162</v>
      </c>
      <c r="C58" t="s">
        <v>215</v>
      </c>
      <c r="D58" t="s">
        <v>217</v>
      </c>
      <c r="E58">
        <v>8.89</v>
      </c>
      <c r="H58" s="2"/>
    </row>
    <row r="59" spans="1:13" x14ac:dyDescent="0.2">
      <c r="A59" s="7">
        <v>64</v>
      </c>
      <c r="B59" t="s">
        <v>162</v>
      </c>
      <c r="C59" t="s">
        <v>215</v>
      </c>
      <c r="D59" t="s">
        <v>217</v>
      </c>
      <c r="E59">
        <v>-8.61</v>
      </c>
      <c r="H59" s="2"/>
    </row>
    <row r="60" spans="1:13" x14ac:dyDescent="0.2">
      <c r="A60" s="7">
        <v>65</v>
      </c>
      <c r="B60" t="s">
        <v>162</v>
      </c>
      <c r="C60" t="s">
        <v>215</v>
      </c>
      <c r="D60" t="s">
        <v>217</v>
      </c>
      <c r="E60">
        <v>18.89</v>
      </c>
      <c r="H60" s="2"/>
    </row>
    <row r="61" spans="1:13" x14ac:dyDescent="0.2">
      <c r="A61" s="7">
        <v>18</v>
      </c>
      <c r="B61" t="s">
        <v>162</v>
      </c>
      <c r="C61" t="s">
        <v>215</v>
      </c>
      <c r="D61" t="s">
        <v>217</v>
      </c>
      <c r="E61">
        <v>-9.44</v>
      </c>
      <c r="H61" s="2"/>
    </row>
    <row r="62" spans="1:13" x14ac:dyDescent="0.2">
      <c r="A62" s="7">
        <v>29</v>
      </c>
      <c r="B62" t="s">
        <v>162</v>
      </c>
      <c r="C62" t="s">
        <v>215</v>
      </c>
      <c r="D62" t="s">
        <v>217</v>
      </c>
      <c r="E62">
        <v>0.28000000000000003</v>
      </c>
      <c r="H62" s="2"/>
    </row>
    <row r="63" spans="1:13" x14ac:dyDescent="0.2">
      <c r="A63" s="7">
        <v>31</v>
      </c>
      <c r="B63" t="s">
        <v>162</v>
      </c>
      <c r="C63" t="s">
        <v>215</v>
      </c>
      <c r="D63" t="s">
        <v>217</v>
      </c>
      <c r="E63">
        <v>-7.78</v>
      </c>
      <c r="H63" s="2"/>
    </row>
    <row r="64" spans="1:13" x14ac:dyDescent="0.2">
      <c r="A64" s="7">
        <v>33</v>
      </c>
      <c r="B64" t="s">
        <v>162</v>
      </c>
      <c r="C64" t="s">
        <v>215</v>
      </c>
      <c r="D64" t="s">
        <v>217</v>
      </c>
      <c r="E64">
        <v>16.11</v>
      </c>
      <c r="H64" s="2"/>
    </row>
    <row r="65" spans="1:13" x14ac:dyDescent="0.2">
      <c r="A65" s="7">
        <v>34</v>
      </c>
      <c r="B65" t="s">
        <v>162</v>
      </c>
      <c r="C65" t="s">
        <v>215</v>
      </c>
      <c r="D65" t="s">
        <v>217</v>
      </c>
      <c r="E65">
        <v>7.5</v>
      </c>
      <c r="H65" s="2"/>
    </row>
    <row r="66" spans="1:13" x14ac:dyDescent="0.2">
      <c r="A66" s="7">
        <v>35</v>
      </c>
      <c r="B66" t="s">
        <v>162</v>
      </c>
      <c r="C66" t="s">
        <v>215</v>
      </c>
      <c r="D66" t="s">
        <v>217</v>
      </c>
      <c r="E66">
        <v>8.61</v>
      </c>
      <c r="H66" s="2"/>
    </row>
    <row r="67" spans="1:13" x14ac:dyDescent="0.2">
      <c r="A67" s="7">
        <v>66</v>
      </c>
      <c r="B67" t="s">
        <v>162</v>
      </c>
      <c r="C67" t="s">
        <v>215</v>
      </c>
      <c r="D67" t="s">
        <v>217</v>
      </c>
      <c r="E67" s="1">
        <v>-16.11</v>
      </c>
      <c r="H67" s="2"/>
      <c r="I67" s="1"/>
      <c r="L67" s="1"/>
      <c r="M67" s="1"/>
    </row>
    <row r="68" spans="1:13" x14ac:dyDescent="0.2">
      <c r="A68" s="7">
        <v>67</v>
      </c>
      <c r="B68" t="s">
        <v>162</v>
      </c>
      <c r="C68" t="s">
        <v>215</v>
      </c>
      <c r="D68" t="s">
        <v>217</v>
      </c>
      <c r="E68" s="1">
        <v>4.4400000000000004</v>
      </c>
      <c r="H68" s="2"/>
      <c r="I68" s="1"/>
      <c r="L68" s="1"/>
      <c r="M68" s="1"/>
    </row>
    <row r="69" spans="1:13" x14ac:dyDescent="0.2">
      <c r="A69" s="7">
        <v>68</v>
      </c>
      <c r="B69" t="s">
        <v>162</v>
      </c>
      <c r="C69" t="s">
        <v>215</v>
      </c>
      <c r="D69" t="s">
        <v>217</v>
      </c>
      <c r="E69" s="1">
        <v>-4.4400000000000004</v>
      </c>
      <c r="H69" s="2"/>
      <c r="I69" s="1"/>
      <c r="L69" s="1"/>
      <c r="M69" s="1"/>
    </row>
    <row r="70" spans="1:13" x14ac:dyDescent="0.2">
      <c r="A70" s="7">
        <v>69</v>
      </c>
      <c r="B70" t="s">
        <v>162</v>
      </c>
      <c r="C70" t="s">
        <v>215</v>
      </c>
      <c r="D70" t="s">
        <v>217</v>
      </c>
      <c r="E70" s="1">
        <v>-3.61</v>
      </c>
      <c r="H70" s="2"/>
      <c r="I70" s="1"/>
      <c r="L70" s="1"/>
      <c r="M70" s="1"/>
    </row>
    <row r="71" spans="1:13" x14ac:dyDescent="0.2">
      <c r="A71" s="7">
        <v>70</v>
      </c>
      <c r="B71" t="s">
        <v>162</v>
      </c>
      <c r="C71" t="s">
        <v>215</v>
      </c>
      <c r="D71" t="s">
        <v>217</v>
      </c>
      <c r="E71" s="1">
        <v>2.5</v>
      </c>
      <c r="H71" s="2"/>
      <c r="I71" s="1"/>
      <c r="L71" s="1"/>
      <c r="M71" s="1"/>
    </row>
    <row r="72" spans="1:13" x14ac:dyDescent="0.2">
      <c r="A72" s="7">
        <v>71</v>
      </c>
      <c r="B72" t="s">
        <v>162</v>
      </c>
      <c r="C72" t="s">
        <v>215</v>
      </c>
      <c r="D72" t="s">
        <v>217</v>
      </c>
      <c r="E72" s="1">
        <v>10</v>
      </c>
      <c r="H72" s="2"/>
      <c r="I72" s="1"/>
      <c r="L72" s="1"/>
      <c r="M72" s="1"/>
    </row>
    <row r="73" spans="1:13" x14ac:dyDescent="0.2">
      <c r="A73" s="7">
        <v>72</v>
      </c>
      <c r="B73" t="s">
        <v>162</v>
      </c>
      <c r="C73" t="s">
        <v>215</v>
      </c>
      <c r="D73" t="s">
        <v>217</v>
      </c>
      <c r="E73">
        <v>11.39</v>
      </c>
      <c r="H73" s="2"/>
    </row>
    <row r="74" spans="1:13" x14ac:dyDescent="0.2">
      <c r="A74" s="7">
        <v>73</v>
      </c>
      <c r="B74" t="s">
        <v>162</v>
      </c>
      <c r="C74" t="s">
        <v>215</v>
      </c>
      <c r="D74" t="s">
        <v>217</v>
      </c>
      <c r="E74">
        <v>4.17</v>
      </c>
      <c r="H74" s="2"/>
    </row>
    <row r="75" spans="1:13" x14ac:dyDescent="0.2">
      <c r="A75" s="7">
        <v>74</v>
      </c>
      <c r="B75" t="s">
        <v>162</v>
      </c>
      <c r="C75" t="s">
        <v>215</v>
      </c>
      <c r="D75" t="s">
        <v>217</v>
      </c>
      <c r="E75">
        <v>8.61</v>
      </c>
      <c r="H75" s="2"/>
    </row>
    <row r="76" spans="1:13" x14ac:dyDescent="0.2">
      <c r="A76" s="7">
        <v>75</v>
      </c>
      <c r="B76" t="s">
        <v>162</v>
      </c>
      <c r="C76" t="s">
        <v>215</v>
      </c>
      <c r="D76" t="s">
        <v>217</v>
      </c>
      <c r="E76">
        <v>15.56</v>
      </c>
      <c r="H76" s="2"/>
    </row>
    <row r="77" spans="1:13" x14ac:dyDescent="0.2">
      <c r="A77" s="7">
        <v>76</v>
      </c>
      <c r="B77" t="s">
        <v>162</v>
      </c>
      <c r="C77" t="s">
        <v>215</v>
      </c>
      <c r="D77" t="s">
        <v>217</v>
      </c>
      <c r="E77">
        <v>9.44</v>
      </c>
      <c r="H77" s="2"/>
    </row>
    <row r="78" spans="1:13" x14ac:dyDescent="0.2">
      <c r="A78" s="7">
        <v>77</v>
      </c>
      <c r="B78" t="s">
        <v>157</v>
      </c>
      <c r="C78" t="s">
        <v>216</v>
      </c>
      <c r="D78" t="s">
        <v>217</v>
      </c>
      <c r="E78" s="5">
        <v>13.33</v>
      </c>
      <c r="H78" s="2"/>
      <c r="I78" s="5"/>
      <c r="L78" s="5"/>
      <c r="M78" s="5"/>
    </row>
    <row r="79" spans="1:13" x14ac:dyDescent="0.2">
      <c r="A79" s="7">
        <v>78</v>
      </c>
      <c r="B79" t="s">
        <v>157</v>
      </c>
      <c r="C79" t="s">
        <v>216</v>
      </c>
      <c r="D79" t="s">
        <v>217</v>
      </c>
      <c r="E79" s="5">
        <v>7.78</v>
      </c>
      <c r="H79" s="2"/>
      <c r="I79" s="5"/>
      <c r="L79" s="5"/>
      <c r="M79" s="5"/>
    </row>
    <row r="80" spans="1:13" x14ac:dyDescent="0.2">
      <c r="A80" s="7">
        <v>79</v>
      </c>
      <c r="B80" t="s">
        <v>157</v>
      </c>
      <c r="C80" t="s">
        <v>216</v>
      </c>
      <c r="D80" t="s">
        <v>217</v>
      </c>
      <c r="E80" s="5">
        <v>15</v>
      </c>
      <c r="H80" s="2"/>
      <c r="I80" s="5"/>
      <c r="L80" s="5"/>
      <c r="M80" s="5"/>
    </row>
    <row r="81" spans="1:13" x14ac:dyDescent="0.2">
      <c r="A81" s="7">
        <v>80</v>
      </c>
      <c r="B81" t="s">
        <v>157</v>
      </c>
      <c r="C81" t="s">
        <v>216</v>
      </c>
      <c r="D81" t="s">
        <v>217</v>
      </c>
      <c r="E81" s="5">
        <v>10.83</v>
      </c>
      <c r="H81" s="2"/>
      <c r="I81" s="5"/>
      <c r="L81" s="5"/>
      <c r="M81" s="5"/>
    </row>
    <row r="82" spans="1:13" x14ac:dyDescent="0.2">
      <c r="A82" s="7">
        <v>82</v>
      </c>
      <c r="B82" t="s">
        <v>157</v>
      </c>
      <c r="C82" t="s">
        <v>216</v>
      </c>
      <c r="D82" t="s">
        <v>217</v>
      </c>
      <c r="E82" s="5">
        <v>-16.39</v>
      </c>
      <c r="H82" s="2"/>
      <c r="I82" s="5"/>
      <c r="L82" s="5"/>
      <c r="M82" s="5"/>
    </row>
    <row r="83" spans="1:13" x14ac:dyDescent="0.2">
      <c r="A83" s="7">
        <v>83</v>
      </c>
      <c r="B83" t="s">
        <v>157</v>
      </c>
      <c r="C83" t="s">
        <v>216</v>
      </c>
      <c r="D83" t="s">
        <v>217</v>
      </c>
      <c r="E83" s="5">
        <v>6.11</v>
      </c>
      <c r="H83" s="2"/>
      <c r="I83" s="5"/>
      <c r="L83" s="5"/>
      <c r="M83" s="5"/>
    </row>
    <row r="84" spans="1:13" x14ac:dyDescent="0.2">
      <c r="A84" s="7">
        <v>84</v>
      </c>
      <c r="B84" t="s">
        <v>157</v>
      </c>
      <c r="C84" t="s">
        <v>216</v>
      </c>
      <c r="D84" t="s">
        <v>217</v>
      </c>
      <c r="E84" s="5">
        <v>-10</v>
      </c>
      <c r="H84" s="2"/>
      <c r="I84" s="5"/>
      <c r="L84" s="5"/>
      <c r="M84" s="5"/>
    </row>
    <row r="85" spans="1:13" x14ac:dyDescent="0.2">
      <c r="A85" s="7">
        <v>85</v>
      </c>
      <c r="B85" t="s">
        <v>157</v>
      </c>
      <c r="C85" t="s">
        <v>216</v>
      </c>
      <c r="D85" t="s">
        <v>217</v>
      </c>
      <c r="E85" s="5">
        <v>15</v>
      </c>
      <c r="H85" s="2"/>
      <c r="I85" s="5"/>
      <c r="L85" s="5"/>
      <c r="M85" s="5"/>
    </row>
    <row r="86" spans="1:13" x14ac:dyDescent="0.2">
      <c r="A86" s="7">
        <v>86</v>
      </c>
      <c r="B86" t="s">
        <v>157</v>
      </c>
      <c r="C86" t="s">
        <v>216</v>
      </c>
      <c r="D86" t="s">
        <v>217</v>
      </c>
      <c r="E86" s="5">
        <v>20</v>
      </c>
      <c r="H86" s="2"/>
      <c r="I86" s="5"/>
      <c r="L86" s="5"/>
      <c r="M86" s="5"/>
    </row>
    <row r="87" spans="1:13" x14ac:dyDescent="0.2">
      <c r="A87" s="7">
        <v>87</v>
      </c>
      <c r="B87" t="s">
        <v>157</v>
      </c>
      <c r="C87" t="s">
        <v>216</v>
      </c>
      <c r="D87" t="s">
        <v>217</v>
      </c>
      <c r="E87" s="5">
        <v>16.11</v>
      </c>
      <c r="H87" s="2"/>
      <c r="I87" s="5"/>
      <c r="L87" s="5"/>
      <c r="M87" s="5"/>
    </row>
    <row r="88" spans="1:13" x14ac:dyDescent="0.2">
      <c r="A88" s="7">
        <v>88</v>
      </c>
      <c r="B88" t="s">
        <v>157</v>
      </c>
      <c r="C88" t="s">
        <v>216</v>
      </c>
      <c r="D88" t="s">
        <v>217</v>
      </c>
      <c r="E88" s="5">
        <v>20.83</v>
      </c>
      <c r="H88" s="2"/>
      <c r="I88" s="5"/>
      <c r="L88" s="5"/>
      <c r="M88" s="5"/>
    </row>
    <row r="89" spans="1:13" x14ac:dyDescent="0.2">
      <c r="A89" s="7">
        <v>90</v>
      </c>
      <c r="B89" t="s">
        <v>157</v>
      </c>
      <c r="C89" t="s">
        <v>216</v>
      </c>
      <c r="D89" t="s">
        <v>217</v>
      </c>
      <c r="E89" s="5">
        <v>9.44</v>
      </c>
      <c r="H89" s="2"/>
      <c r="I89" s="5"/>
      <c r="L89" s="5"/>
      <c r="M89" s="5"/>
    </row>
    <row r="90" spans="1:13" x14ac:dyDescent="0.2">
      <c r="A90" s="7">
        <v>91</v>
      </c>
      <c r="B90" t="s">
        <v>157</v>
      </c>
      <c r="C90" t="s">
        <v>216</v>
      </c>
      <c r="D90" t="s">
        <v>217</v>
      </c>
      <c r="E90" s="5">
        <v>-6.11</v>
      </c>
      <c r="H90" s="2"/>
      <c r="I90" s="5"/>
      <c r="L90" s="5"/>
      <c r="M90" s="5"/>
    </row>
    <row r="91" spans="1:13" x14ac:dyDescent="0.2">
      <c r="A91" s="7">
        <v>95</v>
      </c>
      <c r="B91" t="s">
        <v>157</v>
      </c>
      <c r="C91" t="s">
        <v>216</v>
      </c>
      <c r="D91" t="s">
        <v>217</v>
      </c>
      <c r="E91" s="5">
        <v>3.33</v>
      </c>
      <c r="H91" s="2"/>
      <c r="I91" s="5"/>
      <c r="L91" s="5"/>
      <c r="M91" s="5"/>
    </row>
    <row r="92" spans="1:13" x14ac:dyDescent="0.2">
      <c r="A92" s="7">
        <v>96</v>
      </c>
      <c r="B92" t="s">
        <v>157</v>
      </c>
      <c r="C92" t="s">
        <v>216</v>
      </c>
      <c r="D92" t="s">
        <v>217</v>
      </c>
      <c r="E92" s="5">
        <v>-2.2200000000000002</v>
      </c>
      <c r="H92" s="2"/>
      <c r="I92" s="5"/>
      <c r="L92" s="5"/>
      <c r="M92" s="5"/>
    </row>
    <row r="93" spans="1:13" x14ac:dyDescent="0.2">
      <c r="A93" s="7">
        <v>97</v>
      </c>
      <c r="B93" t="s">
        <v>157</v>
      </c>
      <c r="C93" t="s">
        <v>216</v>
      </c>
      <c r="D93" t="s">
        <v>217</v>
      </c>
      <c r="E93" s="5">
        <v>11.94</v>
      </c>
      <c r="H93" s="2"/>
      <c r="I93" s="5"/>
      <c r="L93" s="5"/>
      <c r="M93" s="5"/>
    </row>
    <row r="94" spans="1:13" x14ac:dyDescent="0.2">
      <c r="A94" s="7">
        <v>98</v>
      </c>
      <c r="B94" t="s">
        <v>157</v>
      </c>
      <c r="C94" t="s">
        <v>216</v>
      </c>
      <c r="D94" t="s">
        <v>217</v>
      </c>
      <c r="E94" s="5">
        <v>9.7200000000000006</v>
      </c>
      <c r="H94" s="2"/>
      <c r="I94" s="5"/>
      <c r="L94" s="5"/>
      <c r="M94" s="5"/>
    </row>
    <row r="95" spans="1:13" x14ac:dyDescent="0.2">
      <c r="A95" s="7">
        <v>99</v>
      </c>
      <c r="B95" t="s">
        <v>155</v>
      </c>
      <c r="C95" t="s">
        <v>216</v>
      </c>
      <c r="D95" t="s">
        <v>212</v>
      </c>
      <c r="E95" s="1">
        <v>5.56</v>
      </c>
      <c r="F95" s="1"/>
      <c r="H95" s="2"/>
      <c r="I95" s="1"/>
      <c r="L95" s="1"/>
      <c r="M95" s="1"/>
    </row>
    <row r="96" spans="1:13" x14ac:dyDescent="0.2">
      <c r="A96" s="7">
        <v>100</v>
      </c>
      <c r="B96" t="s">
        <v>155</v>
      </c>
      <c r="C96" t="s">
        <v>216</v>
      </c>
      <c r="D96" t="s">
        <v>212</v>
      </c>
      <c r="E96" s="1">
        <v>5.83</v>
      </c>
      <c r="F96" s="1"/>
      <c r="H96" s="2"/>
      <c r="I96" s="1"/>
      <c r="L96" s="1"/>
      <c r="M96" s="1"/>
    </row>
    <row r="97" spans="1:13" x14ac:dyDescent="0.2">
      <c r="A97" s="7">
        <v>102</v>
      </c>
      <c r="B97" t="s">
        <v>155</v>
      </c>
      <c r="C97" t="s">
        <v>216</v>
      </c>
      <c r="D97" t="s">
        <v>212</v>
      </c>
      <c r="E97" s="1">
        <v>8.89</v>
      </c>
      <c r="F97" s="1"/>
      <c r="H97" s="2"/>
      <c r="I97" s="1"/>
      <c r="L97" s="1"/>
      <c r="M97" s="1"/>
    </row>
    <row r="98" spans="1:13" x14ac:dyDescent="0.2">
      <c r="A98" s="7">
        <v>103</v>
      </c>
      <c r="B98" t="s">
        <v>155</v>
      </c>
      <c r="C98" t="s">
        <v>216</v>
      </c>
      <c r="D98" t="s">
        <v>212</v>
      </c>
      <c r="E98" s="1">
        <v>-6.67</v>
      </c>
      <c r="F98" s="1"/>
      <c r="H98" s="2"/>
      <c r="I98" s="1"/>
      <c r="L98" s="1"/>
      <c r="M98" s="1"/>
    </row>
    <row r="99" spans="1:13" x14ac:dyDescent="0.2">
      <c r="A99" s="7">
        <v>104</v>
      </c>
      <c r="B99" t="s">
        <v>155</v>
      </c>
      <c r="C99" t="s">
        <v>216</v>
      </c>
      <c r="D99" t="s">
        <v>212</v>
      </c>
      <c r="E99" s="1">
        <v>15.56</v>
      </c>
      <c r="F99" s="1"/>
      <c r="H99" s="2"/>
      <c r="I99" s="1"/>
      <c r="L99" s="1"/>
      <c r="M99" s="1"/>
    </row>
    <row r="100" spans="1:13" x14ac:dyDescent="0.2">
      <c r="A100" s="7">
        <v>105</v>
      </c>
      <c r="B100" t="s">
        <v>155</v>
      </c>
      <c r="C100" t="s">
        <v>216</v>
      </c>
      <c r="D100" t="s">
        <v>212</v>
      </c>
      <c r="E100" s="1">
        <v>2.78</v>
      </c>
      <c r="F100" s="1"/>
      <c r="H100" s="2"/>
      <c r="I100" s="1"/>
      <c r="L100" s="1"/>
      <c r="M100" s="1"/>
    </row>
    <row r="101" spans="1:13" x14ac:dyDescent="0.2">
      <c r="A101" s="7">
        <v>106</v>
      </c>
      <c r="B101" t="s">
        <v>155</v>
      </c>
      <c r="C101" t="s">
        <v>216</v>
      </c>
      <c r="D101" t="s">
        <v>212</v>
      </c>
      <c r="E101" s="1">
        <v>-9.17</v>
      </c>
      <c r="F101" s="1"/>
      <c r="H101" s="2"/>
      <c r="I101" s="1"/>
      <c r="L101" s="1"/>
      <c r="M101" s="1"/>
    </row>
    <row r="102" spans="1:13" x14ac:dyDescent="0.2">
      <c r="A102" s="7">
        <v>107</v>
      </c>
      <c r="B102" t="s">
        <v>155</v>
      </c>
      <c r="C102" t="s">
        <v>216</v>
      </c>
      <c r="D102" t="s">
        <v>212</v>
      </c>
      <c r="E102" s="1">
        <v>16.670000000000002</v>
      </c>
      <c r="F102" s="1"/>
      <c r="H102" s="2"/>
      <c r="I102" s="1"/>
      <c r="L102" s="1"/>
      <c r="M102" s="1"/>
    </row>
    <row r="103" spans="1:13" x14ac:dyDescent="0.2">
      <c r="A103" s="7">
        <v>112</v>
      </c>
      <c r="B103" t="s">
        <v>155</v>
      </c>
      <c r="C103" t="s">
        <v>216</v>
      </c>
      <c r="D103" t="s">
        <v>212</v>
      </c>
      <c r="E103" s="1">
        <v>-0.56000000000000005</v>
      </c>
      <c r="F103" s="1"/>
      <c r="H103" s="2"/>
      <c r="I103" s="1"/>
      <c r="L103" s="1"/>
      <c r="M103" s="1"/>
    </row>
    <row r="104" spans="1:13" x14ac:dyDescent="0.2">
      <c r="A104" s="7">
        <v>113</v>
      </c>
      <c r="B104" t="s">
        <v>155</v>
      </c>
      <c r="C104" t="s">
        <v>216</v>
      </c>
      <c r="D104" t="s">
        <v>212</v>
      </c>
      <c r="E104" s="1">
        <v>9.7200000000000006</v>
      </c>
      <c r="F104" s="1"/>
      <c r="H104" s="2"/>
      <c r="I104" s="1"/>
      <c r="L104" s="1"/>
      <c r="M104" s="1"/>
    </row>
    <row r="105" spans="1:13" x14ac:dyDescent="0.2">
      <c r="A105" s="7">
        <v>114</v>
      </c>
      <c r="B105" t="s">
        <v>155</v>
      </c>
      <c r="C105" t="s">
        <v>216</v>
      </c>
      <c r="D105" t="s">
        <v>212</v>
      </c>
      <c r="E105" s="1">
        <v>1.94</v>
      </c>
      <c r="F105" s="1"/>
      <c r="H105" s="2"/>
      <c r="I105" s="1"/>
      <c r="L105" s="1"/>
      <c r="M105" s="1"/>
    </row>
    <row r="106" spans="1:13" x14ac:dyDescent="0.2">
      <c r="A106" s="7">
        <v>115</v>
      </c>
      <c r="B106" t="s">
        <v>155</v>
      </c>
      <c r="C106" t="s">
        <v>216</v>
      </c>
      <c r="D106" t="s">
        <v>212</v>
      </c>
      <c r="E106" s="1">
        <v>7.78</v>
      </c>
      <c r="F106" s="1"/>
      <c r="H106" s="2"/>
      <c r="I106" s="1"/>
      <c r="L106" s="1"/>
      <c r="M106" s="1"/>
    </row>
    <row r="107" spans="1:13" x14ac:dyDescent="0.2">
      <c r="A107" s="7">
        <v>116</v>
      </c>
      <c r="B107" t="s">
        <v>166</v>
      </c>
      <c r="C107" t="s">
        <v>216</v>
      </c>
      <c r="D107" t="s">
        <v>212</v>
      </c>
      <c r="E107" s="2">
        <v>0.56000000000000005</v>
      </c>
      <c r="F107" s="2"/>
      <c r="H107" s="2"/>
      <c r="I107" s="2"/>
      <c r="L107" s="2"/>
      <c r="M107" s="2"/>
    </row>
    <row r="108" spans="1:13" x14ac:dyDescent="0.2">
      <c r="A108" s="7">
        <v>117</v>
      </c>
      <c r="B108" t="s">
        <v>166</v>
      </c>
      <c r="C108" t="s">
        <v>216</v>
      </c>
      <c r="D108" t="s">
        <v>212</v>
      </c>
      <c r="E108" s="2">
        <v>-13.33</v>
      </c>
      <c r="F108" s="2"/>
      <c r="H108" s="2"/>
      <c r="I108" s="2"/>
      <c r="L108" s="2"/>
      <c r="M108" s="2"/>
    </row>
    <row r="109" spans="1:13" x14ac:dyDescent="0.2">
      <c r="A109" s="7">
        <v>118</v>
      </c>
      <c r="B109" t="s">
        <v>166</v>
      </c>
      <c r="C109" t="s">
        <v>216</v>
      </c>
      <c r="D109" t="s">
        <v>212</v>
      </c>
      <c r="E109" s="2">
        <v>4.72</v>
      </c>
      <c r="F109" s="2"/>
      <c r="H109" s="2"/>
      <c r="I109" s="2"/>
      <c r="L109" s="2"/>
      <c r="M109" s="2"/>
    </row>
    <row r="110" spans="1:13" x14ac:dyDescent="0.2">
      <c r="A110" s="7">
        <v>119</v>
      </c>
      <c r="B110" t="s">
        <v>166</v>
      </c>
      <c r="C110" t="s">
        <v>216</v>
      </c>
      <c r="D110" t="s">
        <v>212</v>
      </c>
      <c r="E110" s="2">
        <v>6.39</v>
      </c>
      <c r="F110" s="2"/>
      <c r="H110" s="2"/>
      <c r="I110" s="2"/>
      <c r="L110" s="2"/>
      <c r="M110" s="2"/>
    </row>
    <row r="111" spans="1:13" x14ac:dyDescent="0.2">
      <c r="A111" s="7">
        <v>120</v>
      </c>
      <c r="B111" t="s">
        <v>166</v>
      </c>
      <c r="C111" t="s">
        <v>216</v>
      </c>
      <c r="D111" t="s">
        <v>212</v>
      </c>
      <c r="E111" s="2">
        <v>18.89</v>
      </c>
      <c r="F111" s="2"/>
      <c r="H111" s="2"/>
      <c r="I111" s="2"/>
      <c r="L111" s="2"/>
      <c r="M111" s="2"/>
    </row>
    <row r="112" spans="1:13" x14ac:dyDescent="0.2">
      <c r="A112" s="7">
        <v>121</v>
      </c>
      <c r="B112" t="s">
        <v>166</v>
      </c>
      <c r="C112" t="s">
        <v>216</v>
      </c>
      <c r="D112" t="s">
        <v>212</v>
      </c>
      <c r="E112" s="2">
        <v>6.67</v>
      </c>
      <c r="F112" s="2"/>
      <c r="H112" s="2"/>
      <c r="I112" s="2"/>
      <c r="L112" s="2"/>
      <c r="M112" s="2"/>
    </row>
    <row r="113" spans="1:13" x14ac:dyDescent="0.2">
      <c r="A113" s="7">
        <v>122</v>
      </c>
      <c r="B113" t="s">
        <v>166</v>
      </c>
      <c r="C113" t="s">
        <v>216</v>
      </c>
      <c r="D113" t="s">
        <v>212</v>
      </c>
      <c r="E113" s="2">
        <v>22.5</v>
      </c>
      <c r="F113" s="2"/>
      <c r="H113" s="2"/>
      <c r="I113" s="2"/>
      <c r="L113" s="2"/>
      <c r="M113" s="2"/>
    </row>
    <row r="114" spans="1:13" x14ac:dyDescent="0.2">
      <c r="A114" s="7">
        <v>123</v>
      </c>
      <c r="B114" t="s">
        <v>166</v>
      </c>
      <c r="C114" t="s">
        <v>216</v>
      </c>
      <c r="D114" t="s">
        <v>212</v>
      </c>
      <c r="E114" s="2">
        <v>9.17</v>
      </c>
      <c r="F114" s="2"/>
      <c r="H114" s="2"/>
      <c r="I114" s="2"/>
      <c r="L114" s="2"/>
      <c r="M114" s="2"/>
    </row>
    <row r="115" spans="1:13" x14ac:dyDescent="0.2">
      <c r="A115" s="7">
        <v>124</v>
      </c>
      <c r="B115" t="s">
        <v>166</v>
      </c>
      <c r="C115" t="s">
        <v>216</v>
      </c>
      <c r="D115" t="s">
        <v>212</v>
      </c>
      <c r="E115" s="2">
        <v>4.72</v>
      </c>
      <c r="F115" s="2"/>
      <c r="H115" s="2"/>
      <c r="I115" s="2"/>
      <c r="L115" s="2"/>
      <c r="M115" s="2"/>
    </row>
    <row r="116" spans="1:13" x14ac:dyDescent="0.2">
      <c r="A116" s="7">
        <v>125</v>
      </c>
      <c r="B116" t="s">
        <v>166</v>
      </c>
      <c r="C116" t="s">
        <v>216</v>
      </c>
      <c r="D116" t="s">
        <v>212</v>
      </c>
      <c r="E116" s="2">
        <v>-5.28</v>
      </c>
      <c r="F116" s="2"/>
      <c r="H116" s="2"/>
      <c r="I116" s="2"/>
      <c r="L116" s="2"/>
      <c r="M116" s="2"/>
    </row>
    <row r="117" spans="1:13" x14ac:dyDescent="0.2">
      <c r="A117" s="7">
        <v>126</v>
      </c>
      <c r="B117" t="s">
        <v>166</v>
      </c>
      <c r="C117" t="s">
        <v>216</v>
      </c>
      <c r="D117" t="s">
        <v>212</v>
      </c>
      <c r="E117" s="2">
        <v>9.7200000000000006</v>
      </c>
      <c r="F117" s="2"/>
      <c r="H117" s="2"/>
      <c r="I117" s="2"/>
      <c r="L117" s="2"/>
      <c r="M117" s="2"/>
    </row>
    <row r="118" spans="1:13" x14ac:dyDescent="0.2">
      <c r="A118" s="7">
        <v>127</v>
      </c>
      <c r="B118" t="s">
        <v>166</v>
      </c>
      <c r="C118" t="s">
        <v>216</v>
      </c>
      <c r="D118" t="s">
        <v>212</v>
      </c>
      <c r="E118" s="2">
        <v>6.11</v>
      </c>
      <c r="F118" s="2"/>
      <c r="H118" s="2"/>
      <c r="I118" s="2"/>
      <c r="L118" s="2"/>
      <c r="M118" s="2"/>
    </row>
    <row r="119" spans="1:13" x14ac:dyDescent="0.2">
      <c r="A119" s="7">
        <v>128</v>
      </c>
      <c r="B119" t="s">
        <v>166</v>
      </c>
      <c r="C119" t="s">
        <v>216</v>
      </c>
      <c r="D119" t="s">
        <v>212</v>
      </c>
      <c r="E119" s="2">
        <v>-1.94</v>
      </c>
      <c r="F119" s="2"/>
      <c r="H119" s="2"/>
      <c r="I119" s="2"/>
      <c r="L119" s="2"/>
      <c r="M119" s="2"/>
    </row>
    <row r="120" spans="1:13" x14ac:dyDescent="0.2">
      <c r="A120" s="7">
        <v>129</v>
      </c>
      <c r="B120" t="s">
        <v>168</v>
      </c>
      <c r="C120" t="s">
        <v>216</v>
      </c>
      <c r="D120" t="s">
        <v>217</v>
      </c>
      <c r="E120">
        <v>5</v>
      </c>
      <c r="H120" s="2"/>
    </row>
    <row r="121" spans="1:13" x14ac:dyDescent="0.2">
      <c r="A121" s="7">
        <v>130</v>
      </c>
      <c r="B121" t="s">
        <v>168</v>
      </c>
      <c r="C121" t="s">
        <v>216</v>
      </c>
      <c r="D121" t="s">
        <v>217</v>
      </c>
      <c r="E121">
        <v>17.5</v>
      </c>
      <c r="H121" s="2"/>
    </row>
    <row r="122" spans="1:13" x14ac:dyDescent="0.2">
      <c r="A122" s="7">
        <v>131</v>
      </c>
      <c r="B122" t="s">
        <v>168</v>
      </c>
      <c r="C122" t="s">
        <v>216</v>
      </c>
      <c r="D122" t="s">
        <v>217</v>
      </c>
      <c r="E122">
        <v>-4.72</v>
      </c>
      <c r="H122" s="2"/>
    </row>
    <row r="123" spans="1:13" x14ac:dyDescent="0.2">
      <c r="A123" s="7">
        <v>132</v>
      </c>
      <c r="B123" t="s">
        <v>168</v>
      </c>
      <c r="C123" t="s">
        <v>216</v>
      </c>
      <c r="D123" t="s">
        <v>217</v>
      </c>
      <c r="E123">
        <v>-3.61</v>
      </c>
      <c r="H123" s="2"/>
    </row>
    <row r="124" spans="1:13" x14ac:dyDescent="0.2">
      <c r="A124" s="7">
        <v>133</v>
      </c>
      <c r="B124" t="s">
        <v>168</v>
      </c>
      <c r="C124" t="s">
        <v>216</v>
      </c>
      <c r="D124" t="s">
        <v>217</v>
      </c>
      <c r="E124">
        <v>3.89</v>
      </c>
      <c r="H124" s="2"/>
    </row>
    <row r="125" spans="1:13" x14ac:dyDescent="0.2">
      <c r="A125" s="7">
        <v>134</v>
      </c>
      <c r="B125" t="s">
        <v>168</v>
      </c>
      <c r="C125" t="s">
        <v>216</v>
      </c>
      <c r="D125" t="s">
        <v>217</v>
      </c>
      <c r="E125">
        <v>12.22</v>
      </c>
      <c r="H125" s="2"/>
    </row>
    <row r="126" spans="1:13" x14ac:dyDescent="0.2">
      <c r="A126" s="7">
        <v>135</v>
      </c>
      <c r="B126" t="s">
        <v>168</v>
      </c>
      <c r="C126" t="s">
        <v>216</v>
      </c>
      <c r="D126" t="s">
        <v>217</v>
      </c>
      <c r="E126">
        <v>10.56</v>
      </c>
      <c r="H126" s="2"/>
    </row>
    <row r="127" spans="1:13" x14ac:dyDescent="0.2">
      <c r="A127" s="7">
        <v>136</v>
      </c>
      <c r="B127" t="s">
        <v>168</v>
      </c>
      <c r="C127" t="s">
        <v>216</v>
      </c>
      <c r="D127" t="s">
        <v>217</v>
      </c>
      <c r="E127">
        <v>-5.56</v>
      </c>
      <c r="H127" s="2"/>
    </row>
    <row r="128" spans="1:13" x14ac:dyDescent="0.2">
      <c r="A128" s="7">
        <v>137</v>
      </c>
      <c r="B128" t="s">
        <v>168</v>
      </c>
      <c r="C128" t="s">
        <v>216</v>
      </c>
      <c r="D128" t="s">
        <v>217</v>
      </c>
      <c r="E128">
        <v>15</v>
      </c>
      <c r="H128" s="2"/>
    </row>
    <row r="129" spans="1:13" x14ac:dyDescent="0.2">
      <c r="A129" s="7">
        <v>138</v>
      </c>
      <c r="B129" t="s">
        <v>168</v>
      </c>
      <c r="C129" t="s">
        <v>216</v>
      </c>
      <c r="D129" t="s">
        <v>217</v>
      </c>
      <c r="E129">
        <v>2.2200000000000002</v>
      </c>
      <c r="H129" s="2"/>
    </row>
    <row r="130" spans="1:13" x14ac:dyDescent="0.2">
      <c r="A130" s="7">
        <v>139</v>
      </c>
      <c r="B130" t="s">
        <v>168</v>
      </c>
      <c r="C130" t="s">
        <v>216</v>
      </c>
      <c r="D130" t="s">
        <v>217</v>
      </c>
      <c r="E130">
        <v>5</v>
      </c>
      <c r="H130" s="2"/>
    </row>
    <row r="131" spans="1:13" x14ac:dyDescent="0.2">
      <c r="A131" s="7">
        <v>140</v>
      </c>
      <c r="B131" t="s">
        <v>168</v>
      </c>
      <c r="C131" t="s">
        <v>216</v>
      </c>
      <c r="D131" t="s">
        <v>217</v>
      </c>
      <c r="E131">
        <v>-4.4400000000000004</v>
      </c>
      <c r="H131" s="2"/>
    </row>
    <row r="132" spans="1:13" x14ac:dyDescent="0.2">
      <c r="A132" s="7">
        <v>141</v>
      </c>
      <c r="B132" t="s">
        <v>168</v>
      </c>
      <c r="C132" t="s">
        <v>216</v>
      </c>
      <c r="D132" t="s">
        <v>217</v>
      </c>
      <c r="E132">
        <v>-1.94</v>
      </c>
      <c r="H132" s="2"/>
    </row>
    <row r="133" spans="1:13" x14ac:dyDescent="0.2">
      <c r="A133" s="7">
        <v>142</v>
      </c>
      <c r="B133" t="s">
        <v>161</v>
      </c>
      <c r="C133" t="s">
        <v>218</v>
      </c>
      <c r="D133" t="s">
        <v>217</v>
      </c>
      <c r="E133" s="4">
        <v>-10.28</v>
      </c>
      <c r="H133" s="2"/>
      <c r="I133" s="4"/>
      <c r="L133" s="4"/>
      <c r="M133" s="4"/>
    </row>
    <row r="134" spans="1:13" x14ac:dyDescent="0.2">
      <c r="A134" s="7">
        <v>143</v>
      </c>
      <c r="B134" t="s">
        <v>161</v>
      </c>
      <c r="C134" t="s">
        <v>218</v>
      </c>
      <c r="D134" t="s">
        <v>217</v>
      </c>
      <c r="E134" s="4">
        <v>0.56000000000000005</v>
      </c>
      <c r="H134" s="2"/>
      <c r="I134" s="4"/>
      <c r="L134" s="4"/>
      <c r="M134" s="4"/>
    </row>
    <row r="135" spans="1:13" x14ac:dyDescent="0.2">
      <c r="A135" s="7">
        <v>144</v>
      </c>
      <c r="B135" t="s">
        <v>161</v>
      </c>
      <c r="C135" t="s">
        <v>218</v>
      </c>
      <c r="D135" t="s">
        <v>217</v>
      </c>
      <c r="E135" s="4">
        <v>7.78</v>
      </c>
      <c r="H135" s="2"/>
      <c r="I135" s="4"/>
      <c r="L135" s="4"/>
      <c r="M135" s="4"/>
    </row>
    <row r="136" spans="1:13" x14ac:dyDescent="0.2">
      <c r="A136" s="7">
        <v>145</v>
      </c>
      <c r="B136" t="s">
        <v>161</v>
      </c>
      <c r="C136" t="s">
        <v>218</v>
      </c>
      <c r="D136" t="s">
        <v>217</v>
      </c>
      <c r="E136" s="4">
        <v>1.1100000000000001</v>
      </c>
      <c r="H136" s="2"/>
      <c r="I136" s="4"/>
      <c r="L136" s="4"/>
      <c r="M136" s="4"/>
    </row>
    <row r="137" spans="1:13" x14ac:dyDescent="0.2">
      <c r="A137" s="7">
        <v>146</v>
      </c>
      <c r="B137" t="s">
        <v>161</v>
      </c>
      <c r="C137" t="s">
        <v>218</v>
      </c>
      <c r="D137" t="s">
        <v>217</v>
      </c>
      <c r="E137" s="4">
        <v>20.83</v>
      </c>
      <c r="H137" s="2"/>
      <c r="I137" s="4"/>
      <c r="L137" s="4"/>
      <c r="M137" s="4"/>
    </row>
    <row r="138" spans="1:13" x14ac:dyDescent="0.2">
      <c r="A138" s="7">
        <v>147</v>
      </c>
      <c r="B138" t="s">
        <v>161</v>
      </c>
      <c r="C138" t="s">
        <v>218</v>
      </c>
      <c r="D138" t="s">
        <v>217</v>
      </c>
      <c r="E138" s="4">
        <v>14.44</v>
      </c>
      <c r="H138" s="2"/>
      <c r="I138" s="4"/>
      <c r="L138" s="4"/>
      <c r="M138" s="4"/>
    </row>
    <row r="139" spans="1:13" x14ac:dyDescent="0.2">
      <c r="A139" s="7">
        <v>148</v>
      </c>
      <c r="B139" t="s">
        <v>161</v>
      </c>
      <c r="C139" t="s">
        <v>218</v>
      </c>
      <c r="D139" t="s">
        <v>217</v>
      </c>
      <c r="E139" s="4">
        <v>17.5</v>
      </c>
      <c r="H139" s="2"/>
      <c r="I139" s="4"/>
      <c r="L139" s="4"/>
      <c r="M139" s="4"/>
    </row>
    <row r="140" spans="1:13" x14ac:dyDescent="0.2">
      <c r="A140" s="7">
        <v>149</v>
      </c>
      <c r="B140" t="s">
        <v>161</v>
      </c>
      <c r="C140" t="s">
        <v>218</v>
      </c>
      <c r="D140" t="s">
        <v>217</v>
      </c>
      <c r="E140" s="4">
        <v>-0.83</v>
      </c>
      <c r="H140" s="2"/>
      <c r="I140" s="4"/>
      <c r="L140" s="4"/>
      <c r="M140" s="4"/>
    </row>
    <row r="141" spans="1:13" x14ac:dyDescent="0.2">
      <c r="A141" s="7">
        <v>81</v>
      </c>
      <c r="B141" t="s">
        <v>161</v>
      </c>
      <c r="C141" t="s">
        <v>218</v>
      </c>
      <c r="D141" t="s">
        <v>217</v>
      </c>
      <c r="E141" s="4">
        <v>17.5</v>
      </c>
      <c r="H141" s="2"/>
      <c r="I141" s="4"/>
      <c r="L141" s="4"/>
      <c r="M141" s="4"/>
    </row>
    <row r="142" spans="1:13" x14ac:dyDescent="0.2">
      <c r="A142" s="7">
        <v>89</v>
      </c>
      <c r="B142" t="s">
        <v>161</v>
      </c>
      <c r="C142" t="s">
        <v>218</v>
      </c>
      <c r="D142" t="s">
        <v>217</v>
      </c>
      <c r="E142" s="4">
        <v>4.72</v>
      </c>
      <c r="H142" s="2"/>
      <c r="I142" s="4"/>
      <c r="L142" s="4"/>
      <c r="M142" s="4"/>
    </row>
    <row r="143" spans="1:13" x14ac:dyDescent="0.2">
      <c r="A143" s="7">
        <v>92</v>
      </c>
      <c r="B143" t="s">
        <v>161</v>
      </c>
      <c r="C143" t="s">
        <v>218</v>
      </c>
      <c r="D143" t="s">
        <v>217</v>
      </c>
      <c r="E143" s="4">
        <v>18.809999999999999</v>
      </c>
      <c r="H143" s="2"/>
      <c r="I143" s="4"/>
      <c r="L143" s="4"/>
      <c r="M143" s="4"/>
    </row>
    <row r="144" spans="1:13" x14ac:dyDescent="0.2">
      <c r="A144" s="7">
        <v>93</v>
      </c>
      <c r="B144" t="s">
        <v>161</v>
      </c>
      <c r="C144" t="s">
        <v>218</v>
      </c>
      <c r="D144" t="s">
        <v>217</v>
      </c>
      <c r="E144" s="4">
        <v>-5.28</v>
      </c>
      <c r="H144" s="2"/>
      <c r="I144" s="4"/>
      <c r="L144" s="4"/>
      <c r="M144" s="4"/>
    </row>
    <row r="145" spans="1:13" x14ac:dyDescent="0.2">
      <c r="A145" s="7">
        <v>94</v>
      </c>
      <c r="B145" t="s">
        <v>161</v>
      </c>
      <c r="C145" t="s">
        <v>218</v>
      </c>
      <c r="D145" t="s">
        <v>217</v>
      </c>
      <c r="E145" s="4">
        <v>6.11</v>
      </c>
      <c r="H145" s="2"/>
      <c r="I145" s="4"/>
      <c r="L145" s="4"/>
      <c r="M145" s="4"/>
    </row>
    <row r="146" spans="1:13" x14ac:dyDescent="0.2">
      <c r="A146" s="7">
        <v>150</v>
      </c>
      <c r="B146" t="s">
        <v>161</v>
      </c>
      <c r="C146" t="s">
        <v>218</v>
      </c>
      <c r="D146" t="s">
        <v>217</v>
      </c>
      <c r="E146" s="5">
        <v>0.83</v>
      </c>
      <c r="H146" s="2"/>
      <c r="I146" s="5"/>
      <c r="L146" s="5"/>
      <c r="M146" s="5"/>
    </row>
    <row r="147" spans="1:13" x14ac:dyDescent="0.2">
      <c r="A147" s="7">
        <v>151</v>
      </c>
      <c r="B147" t="s">
        <v>161</v>
      </c>
      <c r="C147" t="s">
        <v>218</v>
      </c>
      <c r="D147" t="s">
        <v>217</v>
      </c>
      <c r="E147" s="5">
        <v>-3.33</v>
      </c>
      <c r="H147" s="2"/>
      <c r="I147" s="5"/>
      <c r="L147" s="5"/>
      <c r="M147" s="5"/>
    </row>
    <row r="148" spans="1:13" x14ac:dyDescent="0.2">
      <c r="A148" s="7">
        <v>152</v>
      </c>
      <c r="B148" t="s">
        <v>161</v>
      </c>
      <c r="C148" t="s">
        <v>218</v>
      </c>
      <c r="D148" t="s">
        <v>217</v>
      </c>
      <c r="E148" s="5">
        <v>6.39</v>
      </c>
      <c r="H148" s="2"/>
      <c r="I148" s="5"/>
      <c r="L148" s="5"/>
      <c r="M148" s="5"/>
    </row>
    <row r="149" spans="1:13" x14ac:dyDescent="0.2">
      <c r="A149" s="7">
        <v>153</v>
      </c>
      <c r="B149" t="s">
        <v>161</v>
      </c>
      <c r="C149" t="s">
        <v>218</v>
      </c>
      <c r="D149" t="s">
        <v>217</v>
      </c>
      <c r="E149" s="5">
        <v>18.059999999999999</v>
      </c>
      <c r="H149" s="2"/>
      <c r="I149" s="5"/>
      <c r="L149" s="5"/>
      <c r="M149" s="5"/>
    </row>
    <row r="150" spans="1:13" x14ac:dyDescent="0.2">
      <c r="A150" s="7">
        <v>154</v>
      </c>
      <c r="B150" t="s">
        <v>161</v>
      </c>
      <c r="C150" t="s">
        <v>218</v>
      </c>
      <c r="D150" t="s">
        <v>217</v>
      </c>
      <c r="E150" s="5">
        <v>9.7200000000000006</v>
      </c>
      <c r="H150" s="2"/>
      <c r="I150" s="5"/>
      <c r="L150" s="5"/>
      <c r="M150" s="5"/>
    </row>
    <row r="151" spans="1:13" x14ac:dyDescent="0.2">
      <c r="A151" s="7">
        <v>155</v>
      </c>
      <c r="B151" t="s">
        <v>161</v>
      </c>
      <c r="C151" t="s">
        <v>218</v>
      </c>
      <c r="D151" t="s">
        <v>217</v>
      </c>
      <c r="E151" s="4">
        <v>13.89</v>
      </c>
      <c r="H151" s="2"/>
      <c r="I151" s="4"/>
      <c r="L151" s="4"/>
      <c r="M151" s="4"/>
    </row>
    <row r="152" spans="1:13" x14ac:dyDescent="0.2">
      <c r="A152" s="7">
        <v>156</v>
      </c>
      <c r="B152" t="s">
        <v>161</v>
      </c>
      <c r="C152" t="s">
        <v>218</v>
      </c>
      <c r="D152" t="s">
        <v>217</v>
      </c>
      <c r="E152" s="4">
        <v>10.83</v>
      </c>
      <c r="H152" s="2"/>
      <c r="I152" s="4"/>
      <c r="L152" s="4"/>
      <c r="M152" s="4"/>
    </row>
    <row r="153" spans="1:13" x14ac:dyDescent="0.2">
      <c r="A153" s="7">
        <v>157</v>
      </c>
      <c r="B153" t="s">
        <v>161</v>
      </c>
      <c r="C153" t="s">
        <v>218</v>
      </c>
      <c r="D153" t="s">
        <v>217</v>
      </c>
      <c r="E153" s="4">
        <v>9.7200000000000006</v>
      </c>
      <c r="H153" s="2"/>
      <c r="I153" s="4"/>
      <c r="L153" s="4"/>
      <c r="M153" s="4"/>
    </row>
    <row r="154" spans="1:13" x14ac:dyDescent="0.2">
      <c r="A154" s="7">
        <v>158</v>
      </c>
      <c r="B154" t="s">
        <v>161</v>
      </c>
      <c r="C154" t="s">
        <v>218</v>
      </c>
      <c r="D154" t="s">
        <v>217</v>
      </c>
      <c r="E154" s="4">
        <v>17.78</v>
      </c>
      <c r="H154" s="2"/>
      <c r="I154" s="4"/>
      <c r="L154" s="4"/>
      <c r="M154" s="4"/>
    </row>
    <row r="155" spans="1:13" x14ac:dyDescent="0.2">
      <c r="A155" s="7">
        <v>159</v>
      </c>
      <c r="B155" t="s">
        <v>161</v>
      </c>
      <c r="C155" t="s">
        <v>218</v>
      </c>
      <c r="D155" t="s">
        <v>217</v>
      </c>
      <c r="E155" s="4">
        <v>6.67</v>
      </c>
      <c r="H155" s="2"/>
      <c r="I155" s="4"/>
      <c r="L155" s="4"/>
      <c r="M155" s="4"/>
    </row>
    <row r="156" spans="1:13" x14ac:dyDescent="0.2">
      <c r="A156" s="7">
        <v>160</v>
      </c>
      <c r="B156" t="s">
        <v>161</v>
      </c>
      <c r="C156" t="s">
        <v>218</v>
      </c>
      <c r="D156" t="s">
        <v>217</v>
      </c>
      <c r="E156" s="4">
        <v>-3.89</v>
      </c>
      <c r="H156" s="2"/>
      <c r="I156" s="4"/>
      <c r="L156" s="4"/>
      <c r="M156" s="4"/>
    </row>
    <row r="157" spans="1:13" x14ac:dyDescent="0.2">
      <c r="A157" s="7">
        <v>161</v>
      </c>
      <c r="B157" t="s">
        <v>159</v>
      </c>
      <c r="C157" t="s">
        <v>218</v>
      </c>
      <c r="D157" t="s">
        <v>212</v>
      </c>
      <c r="E157">
        <v>8.33</v>
      </c>
      <c r="H157" s="2"/>
    </row>
    <row r="158" spans="1:13" x14ac:dyDescent="0.2">
      <c r="A158" s="7">
        <v>162</v>
      </c>
      <c r="B158" t="s">
        <v>159</v>
      </c>
      <c r="C158" t="s">
        <v>218</v>
      </c>
      <c r="D158" t="s">
        <v>212</v>
      </c>
      <c r="E158">
        <v>14.17</v>
      </c>
      <c r="H158" s="2"/>
    </row>
    <row r="159" spans="1:13" x14ac:dyDescent="0.2">
      <c r="A159" s="7">
        <v>163</v>
      </c>
      <c r="B159" t="s">
        <v>159</v>
      </c>
      <c r="C159" t="s">
        <v>218</v>
      </c>
      <c r="D159" t="s">
        <v>212</v>
      </c>
      <c r="E159">
        <v>28.89</v>
      </c>
      <c r="H159" s="2"/>
    </row>
    <row r="160" spans="1:13" x14ac:dyDescent="0.2">
      <c r="A160" s="7">
        <v>164</v>
      </c>
      <c r="B160" t="s">
        <v>159</v>
      </c>
      <c r="C160" t="s">
        <v>218</v>
      </c>
      <c r="D160" t="s">
        <v>212</v>
      </c>
      <c r="E160">
        <v>12.5</v>
      </c>
      <c r="H160" s="2"/>
    </row>
    <row r="161" spans="1:13" x14ac:dyDescent="0.2">
      <c r="A161" s="7">
        <v>165</v>
      </c>
      <c r="B161" t="s">
        <v>159</v>
      </c>
      <c r="C161" t="s">
        <v>218</v>
      </c>
      <c r="D161" t="s">
        <v>212</v>
      </c>
      <c r="E161">
        <v>6.39</v>
      </c>
      <c r="H161" s="2"/>
    </row>
    <row r="162" spans="1:13" x14ac:dyDescent="0.2">
      <c r="A162" s="7">
        <v>101</v>
      </c>
      <c r="B162" t="s">
        <v>159</v>
      </c>
      <c r="C162" t="s">
        <v>218</v>
      </c>
      <c r="D162" t="s">
        <v>212</v>
      </c>
      <c r="E162">
        <v>-1.1100000000000001</v>
      </c>
      <c r="H162" s="2"/>
    </row>
    <row r="163" spans="1:13" x14ac:dyDescent="0.2">
      <c r="A163" s="7">
        <v>108</v>
      </c>
      <c r="B163" t="s">
        <v>159</v>
      </c>
      <c r="C163" t="s">
        <v>218</v>
      </c>
      <c r="D163" t="s">
        <v>212</v>
      </c>
      <c r="E163">
        <v>5.28</v>
      </c>
      <c r="H163" s="2"/>
    </row>
    <row r="164" spans="1:13" x14ac:dyDescent="0.2">
      <c r="A164" s="7">
        <v>109</v>
      </c>
      <c r="B164" t="s">
        <v>159</v>
      </c>
      <c r="C164" t="s">
        <v>218</v>
      </c>
      <c r="D164" t="s">
        <v>212</v>
      </c>
      <c r="E164">
        <v>-1.39</v>
      </c>
      <c r="H164" s="2"/>
    </row>
    <row r="165" spans="1:13" x14ac:dyDescent="0.2">
      <c r="A165" s="7">
        <v>110</v>
      </c>
      <c r="B165" t="s">
        <v>159</v>
      </c>
      <c r="C165" t="s">
        <v>218</v>
      </c>
      <c r="D165" t="s">
        <v>212</v>
      </c>
      <c r="E165">
        <v>7.22</v>
      </c>
      <c r="H165" s="2"/>
    </row>
    <row r="166" spans="1:13" x14ac:dyDescent="0.2">
      <c r="A166" s="7">
        <v>111</v>
      </c>
      <c r="B166" t="s">
        <v>159</v>
      </c>
      <c r="C166" t="s">
        <v>218</v>
      </c>
      <c r="D166" t="s">
        <v>212</v>
      </c>
      <c r="E166">
        <v>8.33</v>
      </c>
      <c r="H166" s="2"/>
    </row>
    <row r="167" spans="1:13" x14ac:dyDescent="0.2">
      <c r="A167" s="7">
        <v>166</v>
      </c>
      <c r="B167" t="s">
        <v>159</v>
      </c>
      <c r="C167" t="s">
        <v>218</v>
      </c>
      <c r="D167" t="s">
        <v>212</v>
      </c>
      <c r="E167" s="1">
        <v>-1.39</v>
      </c>
      <c r="F167" s="1"/>
      <c r="H167" s="2"/>
      <c r="I167" s="1"/>
      <c r="L167" s="1"/>
      <c r="M167" s="1"/>
    </row>
    <row r="168" spans="1:13" x14ac:dyDescent="0.2">
      <c r="A168" s="7">
        <v>167</v>
      </c>
      <c r="B168" t="s">
        <v>159</v>
      </c>
      <c r="C168" t="s">
        <v>218</v>
      </c>
      <c r="D168" t="s">
        <v>212</v>
      </c>
      <c r="E168" s="1">
        <v>14.44</v>
      </c>
      <c r="F168" s="1"/>
      <c r="H168" s="2"/>
      <c r="I168" s="1"/>
      <c r="L168" s="1"/>
      <c r="M168" s="1"/>
    </row>
    <row r="169" spans="1:13" x14ac:dyDescent="0.2">
      <c r="A169" s="7">
        <v>168</v>
      </c>
      <c r="B169" t="s">
        <v>159</v>
      </c>
      <c r="C169" t="s">
        <v>218</v>
      </c>
      <c r="D169" t="s">
        <v>212</v>
      </c>
      <c r="E169" s="1">
        <v>-13.33</v>
      </c>
      <c r="F169" s="1"/>
      <c r="H169" s="2"/>
      <c r="I169" s="1"/>
      <c r="L169" s="1"/>
      <c r="M169" s="1"/>
    </row>
    <row r="170" spans="1:13" x14ac:dyDescent="0.2">
      <c r="A170" s="7">
        <v>169</v>
      </c>
      <c r="B170" t="s">
        <v>159</v>
      </c>
      <c r="C170" t="s">
        <v>218</v>
      </c>
      <c r="D170" t="s">
        <v>212</v>
      </c>
      <c r="E170" s="1">
        <v>-6.67</v>
      </c>
      <c r="F170" s="1"/>
      <c r="H170" s="2"/>
      <c r="I170" s="1"/>
      <c r="L170" s="1"/>
      <c r="M170" s="1"/>
    </row>
    <row r="171" spans="1:13" x14ac:dyDescent="0.2">
      <c r="A171" s="7">
        <v>170</v>
      </c>
      <c r="B171" t="s">
        <v>159</v>
      </c>
      <c r="C171" t="s">
        <v>218</v>
      </c>
      <c r="D171" t="s">
        <v>212</v>
      </c>
      <c r="E171" s="1">
        <v>5.56</v>
      </c>
      <c r="F171" s="1"/>
      <c r="H171" s="2"/>
      <c r="I171" s="1"/>
      <c r="L171" s="1"/>
      <c r="M171" s="1"/>
    </row>
    <row r="172" spans="1:13" x14ac:dyDescent="0.2">
      <c r="A172" s="7">
        <v>171</v>
      </c>
      <c r="B172" t="s">
        <v>159</v>
      </c>
      <c r="C172" t="s">
        <v>218</v>
      </c>
      <c r="D172" t="s">
        <v>212</v>
      </c>
      <c r="E172" s="1">
        <v>-0.56000000000000005</v>
      </c>
      <c r="F172" s="1"/>
      <c r="H172" s="2"/>
      <c r="I172" s="1"/>
      <c r="L172" s="1"/>
      <c r="M172" s="1"/>
    </row>
    <row r="173" spans="1:13" x14ac:dyDescent="0.2">
      <c r="A173" s="7">
        <v>172</v>
      </c>
      <c r="B173" t="s">
        <v>159</v>
      </c>
      <c r="C173" t="s">
        <v>218</v>
      </c>
      <c r="D173" t="s">
        <v>212</v>
      </c>
      <c r="E173">
        <v>13.61</v>
      </c>
      <c r="H173" s="2"/>
    </row>
    <row r="174" spans="1:13" x14ac:dyDescent="0.2">
      <c r="A174" s="7">
        <v>173</v>
      </c>
      <c r="B174" t="s">
        <v>159</v>
      </c>
      <c r="C174" t="s">
        <v>218</v>
      </c>
      <c r="D174" t="s">
        <v>212</v>
      </c>
      <c r="E174">
        <v>8.89</v>
      </c>
      <c r="H174" s="2"/>
    </row>
    <row r="175" spans="1:13" x14ac:dyDescent="0.2">
      <c r="A175" s="7">
        <v>174</v>
      </c>
      <c r="B175" t="s">
        <v>159</v>
      </c>
      <c r="C175" t="s">
        <v>218</v>
      </c>
      <c r="D175" t="s">
        <v>212</v>
      </c>
      <c r="E175">
        <v>-10</v>
      </c>
      <c r="H175" s="2"/>
    </row>
    <row r="176" spans="1:13" x14ac:dyDescent="0.2">
      <c r="A176" s="7">
        <v>175</v>
      </c>
      <c r="B176" t="s">
        <v>159</v>
      </c>
      <c r="C176" t="s">
        <v>218</v>
      </c>
      <c r="D176" t="s">
        <v>212</v>
      </c>
      <c r="E176">
        <v>8.61</v>
      </c>
      <c r="H176" s="2"/>
    </row>
    <row r="177" spans="1:13" x14ac:dyDescent="0.2">
      <c r="A177" s="7">
        <v>176</v>
      </c>
      <c r="B177" t="s">
        <v>239</v>
      </c>
      <c r="C177" t="s">
        <v>218</v>
      </c>
      <c r="D177" t="s">
        <v>217</v>
      </c>
      <c r="E177" s="2">
        <v>-5.28</v>
      </c>
      <c r="H177" s="2"/>
      <c r="I177" s="2"/>
      <c r="L177" s="2"/>
      <c r="M177" s="2"/>
    </row>
    <row r="178" spans="1:13" x14ac:dyDescent="0.2">
      <c r="A178" s="7">
        <v>177</v>
      </c>
      <c r="B178" t="s">
        <v>239</v>
      </c>
      <c r="C178" t="s">
        <v>218</v>
      </c>
      <c r="D178" t="s">
        <v>217</v>
      </c>
      <c r="E178" s="2">
        <v>3.06</v>
      </c>
      <c r="H178" s="2"/>
      <c r="I178" s="2"/>
      <c r="L178" s="2"/>
      <c r="M178" s="2"/>
    </row>
    <row r="179" spans="1:13" x14ac:dyDescent="0.2">
      <c r="A179" s="7">
        <v>178</v>
      </c>
      <c r="B179" t="s">
        <v>239</v>
      </c>
      <c r="C179" t="s">
        <v>218</v>
      </c>
      <c r="D179" t="s">
        <v>217</v>
      </c>
      <c r="E179" s="2">
        <v>-17.22</v>
      </c>
      <c r="H179" s="2"/>
      <c r="I179" s="2"/>
      <c r="L179" s="2"/>
      <c r="M179" s="2"/>
    </row>
    <row r="180" spans="1:13" x14ac:dyDescent="0.2">
      <c r="A180" s="7">
        <v>179</v>
      </c>
      <c r="B180" t="s">
        <v>239</v>
      </c>
      <c r="C180" t="s">
        <v>218</v>
      </c>
      <c r="D180" t="s">
        <v>217</v>
      </c>
      <c r="E180" s="2">
        <v>3.06</v>
      </c>
      <c r="H180" s="2"/>
      <c r="I180" s="2"/>
      <c r="L180" s="2"/>
      <c r="M180" s="2"/>
    </row>
    <row r="181" spans="1:13" x14ac:dyDescent="0.2">
      <c r="A181" s="7">
        <v>180</v>
      </c>
      <c r="B181" t="s">
        <v>239</v>
      </c>
      <c r="C181" t="s">
        <v>218</v>
      </c>
      <c r="D181" t="s">
        <v>217</v>
      </c>
      <c r="E181" s="2">
        <v>7.5</v>
      </c>
      <c r="H181" s="2"/>
      <c r="I181" s="2"/>
      <c r="L181" s="2"/>
      <c r="M181" s="2"/>
    </row>
    <row r="182" spans="1:13" x14ac:dyDescent="0.2">
      <c r="A182" s="7">
        <v>181</v>
      </c>
      <c r="B182" t="s">
        <v>239</v>
      </c>
      <c r="C182" t="s">
        <v>218</v>
      </c>
      <c r="D182" t="s">
        <v>217</v>
      </c>
      <c r="E182" s="2">
        <v>-8.06</v>
      </c>
      <c r="H182" s="2"/>
      <c r="I182" s="2"/>
      <c r="L182" s="2"/>
      <c r="M182" s="2"/>
    </row>
    <row r="183" spans="1:13" x14ac:dyDescent="0.2">
      <c r="A183" s="7">
        <v>182</v>
      </c>
      <c r="B183" t="s">
        <v>239</v>
      </c>
      <c r="C183" t="s">
        <v>218</v>
      </c>
      <c r="D183" t="s">
        <v>217</v>
      </c>
      <c r="E183" s="2">
        <v>-5.56</v>
      </c>
      <c r="H183" s="2"/>
      <c r="I183" s="2"/>
      <c r="L183" s="2"/>
      <c r="M183" s="2"/>
    </row>
    <row r="184" spans="1:13" x14ac:dyDescent="0.2">
      <c r="A184" s="7">
        <v>183</v>
      </c>
      <c r="B184" t="s">
        <v>239</v>
      </c>
      <c r="C184" t="s">
        <v>218</v>
      </c>
      <c r="D184" t="s">
        <v>217</v>
      </c>
      <c r="E184" s="2">
        <v>-11.11</v>
      </c>
      <c r="H184" s="2"/>
      <c r="I184" s="2"/>
      <c r="L184" s="2"/>
      <c r="M184" s="2"/>
    </row>
    <row r="185" spans="1:13" x14ac:dyDescent="0.2">
      <c r="A185" s="7">
        <v>184</v>
      </c>
      <c r="B185" t="s">
        <v>239</v>
      </c>
      <c r="C185" t="s">
        <v>218</v>
      </c>
      <c r="D185" t="s">
        <v>217</v>
      </c>
      <c r="E185" s="2">
        <v>-3.33</v>
      </c>
      <c r="H185" s="2"/>
      <c r="I185" s="2"/>
      <c r="L185" s="2"/>
      <c r="M185" s="2"/>
    </row>
    <row r="186" spans="1:13" x14ac:dyDescent="0.2">
      <c r="A186" s="7">
        <v>185</v>
      </c>
      <c r="B186" t="s">
        <v>239</v>
      </c>
      <c r="C186" t="s">
        <v>218</v>
      </c>
      <c r="D186" t="s">
        <v>217</v>
      </c>
      <c r="E186" s="2">
        <v>10.56</v>
      </c>
      <c r="H186" s="2"/>
      <c r="I186" s="2"/>
      <c r="L186" s="2"/>
      <c r="M186" s="2"/>
    </row>
    <row r="187" spans="1:13" x14ac:dyDescent="0.2">
      <c r="A187" s="7">
        <v>186</v>
      </c>
      <c r="B187" t="s">
        <v>239</v>
      </c>
      <c r="C187" t="s">
        <v>218</v>
      </c>
      <c r="D187" t="s">
        <v>217</v>
      </c>
      <c r="E187" s="2">
        <v>-0.83</v>
      </c>
      <c r="H187" s="2"/>
      <c r="I187" s="2"/>
      <c r="L187" s="2"/>
      <c r="M187" s="2"/>
    </row>
    <row r="188" spans="1:13" x14ac:dyDescent="0.2">
      <c r="A188" s="7">
        <v>187</v>
      </c>
      <c r="B188" t="s">
        <v>170</v>
      </c>
      <c r="C188" t="s">
        <v>218</v>
      </c>
      <c r="D188" t="s">
        <v>212</v>
      </c>
      <c r="E188">
        <v>-6.94</v>
      </c>
      <c r="H188" s="2"/>
      <c r="I188" s="4"/>
    </row>
    <row r="189" spans="1:13" x14ac:dyDescent="0.2">
      <c r="A189" s="7">
        <v>188</v>
      </c>
      <c r="B189" t="s">
        <v>170</v>
      </c>
      <c r="C189" t="s">
        <v>218</v>
      </c>
      <c r="D189" t="s">
        <v>212</v>
      </c>
      <c r="E189">
        <v>37.5</v>
      </c>
      <c r="H189" s="2"/>
    </row>
    <row r="190" spans="1:13" x14ac:dyDescent="0.2">
      <c r="A190" s="7">
        <v>189</v>
      </c>
      <c r="B190" t="s">
        <v>170</v>
      </c>
      <c r="C190" t="s">
        <v>218</v>
      </c>
      <c r="D190" t="s">
        <v>212</v>
      </c>
      <c r="E190">
        <v>-5.28</v>
      </c>
      <c r="H190" s="2"/>
    </row>
    <row r="191" spans="1:13" x14ac:dyDescent="0.2">
      <c r="A191" s="7">
        <v>190</v>
      </c>
      <c r="B191" t="s">
        <v>170</v>
      </c>
      <c r="C191" t="s">
        <v>218</v>
      </c>
      <c r="D191" t="s">
        <v>212</v>
      </c>
      <c r="E191">
        <v>-0.28000000000000003</v>
      </c>
      <c r="H191" s="2"/>
    </row>
    <row r="192" spans="1:13" x14ac:dyDescent="0.2">
      <c r="A192" s="7">
        <v>191</v>
      </c>
      <c r="B192" t="s">
        <v>170</v>
      </c>
      <c r="C192" t="s">
        <v>218</v>
      </c>
      <c r="D192" t="s">
        <v>212</v>
      </c>
      <c r="E192">
        <v>15.83</v>
      </c>
      <c r="H192" s="2"/>
    </row>
    <row r="193" spans="1:8" x14ac:dyDescent="0.2">
      <c r="A193" s="7">
        <v>192</v>
      </c>
      <c r="B193" t="s">
        <v>170</v>
      </c>
      <c r="C193" t="s">
        <v>218</v>
      </c>
      <c r="D193" t="s">
        <v>212</v>
      </c>
      <c r="E193">
        <v>15.56</v>
      </c>
      <c r="H193" s="2"/>
    </row>
    <row r="194" spans="1:8" x14ac:dyDescent="0.2">
      <c r="A194" s="7">
        <v>193</v>
      </c>
      <c r="B194" t="s">
        <v>170</v>
      </c>
      <c r="C194" t="s">
        <v>218</v>
      </c>
      <c r="D194" t="s">
        <v>212</v>
      </c>
      <c r="E194">
        <v>7.5</v>
      </c>
      <c r="H194" s="2"/>
    </row>
    <row r="195" spans="1:8" x14ac:dyDescent="0.2">
      <c r="A195" s="7">
        <v>194</v>
      </c>
      <c r="B195" t="s">
        <v>170</v>
      </c>
      <c r="C195" t="s">
        <v>218</v>
      </c>
      <c r="D195" t="s">
        <v>212</v>
      </c>
      <c r="E195">
        <v>6.11</v>
      </c>
      <c r="H195" s="2"/>
    </row>
    <row r="196" spans="1:8" x14ac:dyDescent="0.2">
      <c r="A196" s="7">
        <v>195</v>
      </c>
      <c r="B196" t="s">
        <v>170</v>
      </c>
      <c r="C196" t="s">
        <v>218</v>
      </c>
      <c r="D196" t="s">
        <v>212</v>
      </c>
      <c r="E196">
        <v>9.17</v>
      </c>
      <c r="H196" s="2"/>
    </row>
    <row r="197" spans="1:8" x14ac:dyDescent="0.2">
      <c r="A197" s="7">
        <v>196</v>
      </c>
      <c r="B197" t="s">
        <v>170</v>
      </c>
      <c r="C197" t="s">
        <v>218</v>
      </c>
      <c r="D197" t="s">
        <v>212</v>
      </c>
      <c r="E197">
        <v>-1.1100000000000001</v>
      </c>
      <c r="H197" s="2"/>
    </row>
    <row r="198" spans="1:8" x14ac:dyDescent="0.2">
      <c r="A198" s="3"/>
    </row>
    <row r="199" spans="1:8" x14ac:dyDescent="0.2">
      <c r="A199" s="3"/>
    </row>
    <row r="200" spans="1:8" x14ac:dyDescent="0.2">
      <c r="A200" s="3"/>
    </row>
    <row r="201" spans="1:8" x14ac:dyDescent="0.2">
      <c r="A201" s="3"/>
    </row>
    <row r="202" spans="1:8" x14ac:dyDescent="0.2">
      <c r="A202" s="3"/>
    </row>
    <row r="203" spans="1:8" x14ac:dyDescent="0.2">
      <c r="A203" s="3"/>
    </row>
    <row r="204" spans="1:8" x14ac:dyDescent="0.2">
      <c r="A204" s="3"/>
    </row>
    <row r="205" spans="1:8" x14ac:dyDescent="0.2">
      <c r="A205" s="3"/>
    </row>
    <row r="206" spans="1:8" x14ac:dyDescent="0.2">
      <c r="A206" s="3"/>
    </row>
    <row r="207" spans="1:8" x14ac:dyDescent="0.2">
      <c r="A207" s="3"/>
    </row>
    <row r="208" spans="1:8" x14ac:dyDescent="0.2">
      <c r="A208" s="3"/>
    </row>
    <row r="209" spans="1:1" x14ac:dyDescent="0.2">
      <c r="A209" s="3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4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4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6B92-D429-4A4D-8B2E-CF2B00309B48}">
  <dimension ref="A1:F420"/>
  <sheetViews>
    <sheetView workbookViewId="0">
      <selection activeCell="C1" sqref="C1"/>
    </sheetView>
  </sheetViews>
  <sheetFormatPr baseColWidth="10" defaultRowHeight="16" x14ac:dyDescent="0.2"/>
  <cols>
    <col min="6" max="6" width="13.33203125" bestFit="1" customWidth="1"/>
  </cols>
  <sheetData>
    <row r="1" spans="1:6" x14ac:dyDescent="0.2">
      <c r="A1" t="s">
        <v>0</v>
      </c>
      <c r="B1" t="s">
        <v>81</v>
      </c>
      <c r="C1" t="s">
        <v>164</v>
      </c>
      <c r="D1" t="s">
        <v>211</v>
      </c>
      <c r="E1" t="s">
        <v>210</v>
      </c>
    </row>
    <row r="2" spans="1:6" x14ac:dyDescent="0.2">
      <c r="A2" s="7">
        <v>1</v>
      </c>
      <c r="B2" t="s">
        <v>156</v>
      </c>
      <c r="C2" t="s">
        <v>215</v>
      </c>
      <c r="D2" t="s">
        <v>212</v>
      </c>
      <c r="E2" s="1">
        <v>0.55000000000000004</v>
      </c>
      <c r="F2" s="1"/>
    </row>
    <row r="3" spans="1:6" x14ac:dyDescent="0.2">
      <c r="A3" s="7">
        <v>2</v>
      </c>
      <c r="B3" t="s">
        <v>156</v>
      </c>
      <c r="C3" t="s">
        <v>215</v>
      </c>
      <c r="D3" t="s">
        <v>212</v>
      </c>
      <c r="E3" s="1">
        <v>0.55000000000000004</v>
      </c>
      <c r="F3" s="1"/>
    </row>
    <row r="4" spans="1:6" x14ac:dyDescent="0.2">
      <c r="A4" s="7">
        <v>3</v>
      </c>
      <c r="B4" t="s">
        <v>156</v>
      </c>
      <c r="C4" t="s">
        <v>215</v>
      </c>
      <c r="D4" t="s">
        <v>212</v>
      </c>
      <c r="E4" s="1">
        <v>0.61</v>
      </c>
      <c r="F4" s="1"/>
    </row>
    <row r="5" spans="1:6" x14ac:dyDescent="0.2">
      <c r="A5" s="7">
        <v>4</v>
      </c>
      <c r="B5" t="s">
        <v>156</v>
      </c>
      <c r="C5" t="s">
        <v>215</v>
      </c>
      <c r="D5" t="s">
        <v>212</v>
      </c>
      <c r="E5" s="1">
        <v>0.67</v>
      </c>
      <c r="F5" s="1"/>
    </row>
    <row r="6" spans="1:6" x14ac:dyDescent="0.2">
      <c r="A6" s="7">
        <v>5</v>
      </c>
      <c r="B6" t="s">
        <v>156</v>
      </c>
      <c r="C6" t="s">
        <v>215</v>
      </c>
      <c r="D6" t="s">
        <v>212</v>
      </c>
      <c r="E6" s="1">
        <v>0.5</v>
      </c>
      <c r="F6" s="1"/>
    </row>
    <row r="7" spans="1:6" x14ac:dyDescent="0.2">
      <c r="A7" s="7">
        <v>7</v>
      </c>
      <c r="B7" t="s">
        <v>156</v>
      </c>
      <c r="C7" t="s">
        <v>215</v>
      </c>
      <c r="D7" t="s">
        <v>212</v>
      </c>
      <c r="E7">
        <v>0.5</v>
      </c>
    </row>
    <row r="8" spans="1:6" x14ac:dyDescent="0.2">
      <c r="A8" s="7">
        <v>9</v>
      </c>
      <c r="B8" t="s">
        <v>156</v>
      </c>
      <c r="C8" t="s">
        <v>215</v>
      </c>
      <c r="D8" t="s">
        <v>212</v>
      </c>
      <c r="E8" s="1">
        <v>0.51</v>
      </c>
      <c r="F8" s="1"/>
    </row>
    <row r="9" spans="1:6" x14ac:dyDescent="0.2">
      <c r="A9" s="7">
        <v>12</v>
      </c>
      <c r="B9" t="s">
        <v>156</v>
      </c>
      <c r="C9" t="s">
        <v>215</v>
      </c>
      <c r="D9" t="s">
        <v>212</v>
      </c>
      <c r="E9">
        <v>0.7</v>
      </c>
    </row>
    <row r="10" spans="1:6" x14ac:dyDescent="0.2">
      <c r="A10" s="7">
        <v>13</v>
      </c>
      <c r="B10" t="s">
        <v>156</v>
      </c>
      <c r="C10" t="s">
        <v>215</v>
      </c>
      <c r="D10" t="s">
        <v>212</v>
      </c>
      <c r="E10" s="1">
        <v>0.53</v>
      </c>
      <c r="F10" s="1"/>
    </row>
    <row r="11" spans="1:6" x14ac:dyDescent="0.2">
      <c r="A11" s="7">
        <v>14</v>
      </c>
      <c r="B11" t="s">
        <v>156</v>
      </c>
      <c r="C11" t="s">
        <v>215</v>
      </c>
      <c r="D11" t="s">
        <v>212</v>
      </c>
      <c r="E11">
        <v>0.69</v>
      </c>
    </row>
    <row r="12" spans="1:6" x14ac:dyDescent="0.2">
      <c r="A12" s="7">
        <v>15</v>
      </c>
      <c r="B12" t="s">
        <v>156</v>
      </c>
      <c r="C12" t="s">
        <v>215</v>
      </c>
      <c r="D12" t="s">
        <v>212</v>
      </c>
      <c r="E12">
        <v>0.45</v>
      </c>
    </row>
    <row r="13" spans="1:6" x14ac:dyDescent="0.2">
      <c r="A13" s="7">
        <v>16</v>
      </c>
      <c r="B13" t="s">
        <v>156</v>
      </c>
      <c r="C13" t="s">
        <v>215</v>
      </c>
      <c r="D13" t="s">
        <v>212</v>
      </c>
      <c r="E13" s="1">
        <v>0.69</v>
      </c>
      <c r="F13" s="1"/>
    </row>
    <row r="14" spans="1:6" x14ac:dyDescent="0.2">
      <c r="A14" s="7">
        <v>17</v>
      </c>
      <c r="B14" t="s">
        <v>158</v>
      </c>
      <c r="C14" t="s">
        <v>215</v>
      </c>
      <c r="D14" t="s">
        <v>217</v>
      </c>
      <c r="E14" s="1">
        <v>0.69</v>
      </c>
    </row>
    <row r="15" spans="1:6" x14ac:dyDescent="0.2">
      <c r="A15" s="7">
        <v>19</v>
      </c>
      <c r="B15" t="s">
        <v>158</v>
      </c>
      <c r="C15" t="s">
        <v>215</v>
      </c>
      <c r="D15" t="s">
        <v>217</v>
      </c>
      <c r="E15" s="1">
        <v>2.73</v>
      </c>
    </row>
    <row r="16" spans="1:6" x14ac:dyDescent="0.2">
      <c r="A16" s="7">
        <v>20</v>
      </c>
      <c r="B16" t="s">
        <v>158</v>
      </c>
      <c r="C16" t="s">
        <v>215</v>
      </c>
      <c r="D16" t="s">
        <v>217</v>
      </c>
      <c r="E16" s="1">
        <v>0.7</v>
      </c>
    </row>
    <row r="17" spans="1:5" x14ac:dyDescent="0.2">
      <c r="A17" s="7">
        <v>21</v>
      </c>
      <c r="B17" t="s">
        <v>158</v>
      </c>
      <c r="C17" t="s">
        <v>215</v>
      </c>
      <c r="D17" t="s">
        <v>217</v>
      </c>
      <c r="E17" s="1">
        <v>0.51</v>
      </c>
    </row>
    <row r="18" spans="1:5" x14ac:dyDescent="0.2">
      <c r="A18" s="7">
        <v>22</v>
      </c>
      <c r="B18" t="s">
        <v>158</v>
      </c>
      <c r="C18" t="s">
        <v>215</v>
      </c>
      <c r="D18" t="s">
        <v>217</v>
      </c>
      <c r="E18" s="1">
        <v>0.76</v>
      </c>
    </row>
    <row r="19" spans="1:5" x14ac:dyDescent="0.2">
      <c r="A19" s="7">
        <v>23</v>
      </c>
      <c r="B19" t="s">
        <v>158</v>
      </c>
      <c r="C19" t="s">
        <v>215</v>
      </c>
      <c r="D19" t="s">
        <v>217</v>
      </c>
      <c r="E19">
        <v>0.54</v>
      </c>
    </row>
    <row r="20" spans="1:5" x14ac:dyDescent="0.2">
      <c r="A20" s="7">
        <v>24</v>
      </c>
      <c r="B20" t="s">
        <v>158</v>
      </c>
      <c r="C20" t="s">
        <v>215</v>
      </c>
      <c r="D20" t="s">
        <v>217</v>
      </c>
      <c r="E20" s="1">
        <v>1.02</v>
      </c>
    </row>
    <row r="21" spans="1:5" x14ac:dyDescent="0.2">
      <c r="A21" s="7">
        <v>25</v>
      </c>
      <c r="B21" t="s">
        <v>158</v>
      </c>
      <c r="C21" t="s">
        <v>215</v>
      </c>
      <c r="D21" t="s">
        <v>217</v>
      </c>
      <c r="E21" s="1">
        <v>0.54</v>
      </c>
    </row>
    <row r="22" spans="1:5" x14ac:dyDescent="0.2">
      <c r="A22" s="7">
        <v>26</v>
      </c>
      <c r="B22" t="s">
        <v>158</v>
      </c>
      <c r="C22" t="s">
        <v>215</v>
      </c>
      <c r="D22" t="s">
        <v>217</v>
      </c>
      <c r="E22" s="1">
        <v>0.73</v>
      </c>
    </row>
    <row r="23" spans="1:5" x14ac:dyDescent="0.2">
      <c r="A23" s="7">
        <v>27</v>
      </c>
      <c r="B23" t="s">
        <v>158</v>
      </c>
      <c r="C23" t="s">
        <v>215</v>
      </c>
      <c r="D23" t="s">
        <v>217</v>
      </c>
      <c r="E23" s="1">
        <v>1.64</v>
      </c>
    </row>
    <row r="24" spans="1:5" x14ac:dyDescent="0.2">
      <c r="A24" s="7">
        <v>28</v>
      </c>
      <c r="B24" t="s">
        <v>158</v>
      </c>
      <c r="C24" t="s">
        <v>215</v>
      </c>
      <c r="D24" t="s">
        <v>217</v>
      </c>
      <c r="E24" s="1">
        <v>0.69</v>
      </c>
    </row>
    <row r="25" spans="1:5" x14ac:dyDescent="0.2">
      <c r="A25" s="7">
        <v>30</v>
      </c>
      <c r="B25" t="s">
        <v>158</v>
      </c>
      <c r="C25" t="s">
        <v>215</v>
      </c>
      <c r="D25" t="s">
        <v>217</v>
      </c>
      <c r="E25" s="1">
        <v>0.57999999999999996</v>
      </c>
    </row>
    <row r="26" spans="1:5" x14ac:dyDescent="0.2">
      <c r="A26" s="7">
        <v>32</v>
      </c>
      <c r="B26" t="s">
        <v>158</v>
      </c>
      <c r="C26" t="s">
        <v>215</v>
      </c>
      <c r="D26" t="s">
        <v>217</v>
      </c>
      <c r="E26" s="1">
        <v>0.93</v>
      </c>
    </row>
    <row r="27" spans="1:5" x14ac:dyDescent="0.2">
      <c r="A27" s="7">
        <v>36</v>
      </c>
      <c r="B27" t="s">
        <v>158</v>
      </c>
      <c r="C27" t="s">
        <v>215</v>
      </c>
      <c r="D27" t="s">
        <v>217</v>
      </c>
      <c r="E27" s="1">
        <v>0.62</v>
      </c>
    </row>
    <row r="28" spans="1:5" x14ac:dyDescent="0.2">
      <c r="A28" s="7">
        <v>37</v>
      </c>
      <c r="B28" t="s">
        <v>158</v>
      </c>
      <c r="C28" t="s">
        <v>215</v>
      </c>
      <c r="D28" t="s">
        <v>217</v>
      </c>
      <c r="E28" s="1">
        <v>0.72</v>
      </c>
    </row>
    <row r="29" spans="1:5" x14ac:dyDescent="0.2">
      <c r="A29" s="7">
        <v>38</v>
      </c>
      <c r="B29" t="s">
        <v>158</v>
      </c>
      <c r="C29" t="s">
        <v>215</v>
      </c>
      <c r="D29" t="s">
        <v>217</v>
      </c>
      <c r="E29" s="1">
        <v>0.78</v>
      </c>
    </row>
    <row r="30" spans="1:5" x14ac:dyDescent="0.2">
      <c r="A30" s="7">
        <v>39</v>
      </c>
      <c r="B30" t="s">
        <v>158</v>
      </c>
      <c r="C30" t="s">
        <v>215</v>
      </c>
      <c r="D30" t="s">
        <v>217</v>
      </c>
      <c r="E30">
        <v>0.69</v>
      </c>
    </row>
    <row r="31" spans="1:5" x14ac:dyDescent="0.2">
      <c r="A31" s="7">
        <v>40</v>
      </c>
      <c r="B31" t="s">
        <v>158</v>
      </c>
      <c r="C31" t="s">
        <v>215</v>
      </c>
      <c r="D31" t="s">
        <v>217</v>
      </c>
      <c r="E31" s="1">
        <v>0.63</v>
      </c>
    </row>
    <row r="32" spans="1:5" x14ac:dyDescent="0.2">
      <c r="A32" s="7">
        <v>41</v>
      </c>
      <c r="B32" t="s">
        <v>158</v>
      </c>
      <c r="C32" t="s">
        <v>215</v>
      </c>
      <c r="D32" t="s">
        <v>217</v>
      </c>
      <c r="E32">
        <v>0.62</v>
      </c>
    </row>
    <row r="33" spans="1:5" x14ac:dyDescent="0.2">
      <c r="A33" s="7">
        <v>42</v>
      </c>
      <c r="B33" t="s">
        <v>160</v>
      </c>
      <c r="C33" t="s">
        <v>215</v>
      </c>
      <c r="D33" t="s">
        <v>217</v>
      </c>
      <c r="E33" s="1">
        <v>0.69</v>
      </c>
    </row>
    <row r="34" spans="1:5" x14ac:dyDescent="0.2">
      <c r="A34" s="7">
        <v>43</v>
      </c>
      <c r="B34" t="s">
        <v>160</v>
      </c>
      <c r="C34" t="s">
        <v>215</v>
      </c>
      <c r="D34" t="s">
        <v>217</v>
      </c>
      <c r="E34">
        <v>0.63</v>
      </c>
    </row>
    <row r="35" spans="1:5" x14ac:dyDescent="0.2">
      <c r="A35" s="7">
        <v>44</v>
      </c>
      <c r="B35" t="s">
        <v>160</v>
      </c>
      <c r="C35" t="s">
        <v>215</v>
      </c>
      <c r="D35" t="s">
        <v>217</v>
      </c>
      <c r="E35">
        <v>0.67</v>
      </c>
    </row>
    <row r="36" spans="1:5" x14ac:dyDescent="0.2">
      <c r="A36" s="7">
        <v>45</v>
      </c>
      <c r="B36" t="s">
        <v>160</v>
      </c>
      <c r="C36" t="s">
        <v>215</v>
      </c>
      <c r="D36" t="s">
        <v>217</v>
      </c>
      <c r="E36">
        <v>0.56000000000000005</v>
      </c>
    </row>
    <row r="37" spans="1:5" x14ac:dyDescent="0.2">
      <c r="A37" s="7">
        <v>46</v>
      </c>
      <c r="B37" t="s">
        <v>160</v>
      </c>
      <c r="C37" t="s">
        <v>215</v>
      </c>
      <c r="D37" t="s">
        <v>217</v>
      </c>
      <c r="E37" s="1">
        <v>0.75</v>
      </c>
    </row>
    <row r="38" spans="1:5" x14ac:dyDescent="0.2">
      <c r="A38" s="7">
        <v>47</v>
      </c>
      <c r="B38" t="s">
        <v>160</v>
      </c>
      <c r="C38" t="s">
        <v>215</v>
      </c>
      <c r="D38" t="s">
        <v>217</v>
      </c>
      <c r="E38" s="1">
        <v>0.46</v>
      </c>
    </row>
    <row r="39" spans="1:5" x14ac:dyDescent="0.2">
      <c r="A39" s="7">
        <v>48</v>
      </c>
      <c r="B39" t="s">
        <v>160</v>
      </c>
      <c r="C39" t="s">
        <v>215</v>
      </c>
      <c r="D39" t="s">
        <v>217</v>
      </c>
      <c r="E39" s="1">
        <v>0.47</v>
      </c>
    </row>
    <row r="40" spans="1:5" x14ac:dyDescent="0.2">
      <c r="A40" s="7">
        <v>49</v>
      </c>
      <c r="B40" t="s">
        <v>160</v>
      </c>
      <c r="C40" t="s">
        <v>215</v>
      </c>
      <c r="D40" t="s">
        <v>217</v>
      </c>
      <c r="E40" s="1">
        <v>0.81</v>
      </c>
    </row>
    <row r="41" spans="1:5" x14ac:dyDescent="0.2">
      <c r="A41" s="7">
        <v>6</v>
      </c>
      <c r="B41" t="s">
        <v>160</v>
      </c>
      <c r="C41" t="s">
        <v>215</v>
      </c>
      <c r="D41" t="s">
        <v>217</v>
      </c>
      <c r="E41" s="1">
        <v>0.6</v>
      </c>
    </row>
    <row r="42" spans="1:5" x14ac:dyDescent="0.2">
      <c r="A42" s="7">
        <v>8</v>
      </c>
      <c r="B42" t="s">
        <v>160</v>
      </c>
      <c r="C42" t="s">
        <v>215</v>
      </c>
      <c r="D42" t="s">
        <v>217</v>
      </c>
      <c r="E42" s="1">
        <v>0.66</v>
      </c>
    </row>
    <row r="43" spans="1:5" x14ac:dyDescent="0.2">
      <c r="A43" s="7">
        <v>10</v>
      </c>
      <c r="B43" t="s">
        <v>160</v>
      </c>
      <c r="C43" t="s">
        <v>215</v>
      </c>
      <c r="D43" t="s">
        <v>212</v>
      </c>
      <c r="E43">
        <v>0.73</v>
      </c>
    </row>
    <row r="44" spans="1:5" x14ac:dyDescent="0.2">
      <c r="A44" s="7">
        <v>11</v>
      </c>
      <c r="B44" t="s">
        <v>160</v>
      </c>
      <c r="C44" t="s">
        <v>215</v>
      </c>
      <c r="D44" t="s">
        <v>212</v>
      </c>
      <c r="E44">
        <v>0.96</v>
      </c>
    </row>
    <row r="45" spans="1:5" x14ac:dyDescent="0.2">
      <c r="A45" s="7">
        <v>50</v>
      </c>
      <c r="B45" t="s">
        <v>160</v>
      </c>
      <c r="C45" t="s">
        <v>215</v>
      </c>
      <c r="D45" t="s">
        <v>212</v>
      </c>
      <c r="E45">
        <v>0.57999999999999996</v>
      </c>
    </row>
    <row r="46" spans="1:5" x14ac:dyDescent="0.2">
      <c r="A46" s="7">
        <v>51</v>
      </c>
      <c r="B46" t="s">
        <v>160</v>
      </c>
      <c r="C46" t="s">
        <v>215</v>
      </c>
      <c r="D46" t="s">
        <v>212</v>
      </c>
      <c r="E46">
        <v>0.86</v>
      </c>
    </row>
    <row r="47" spans="1:5" x14ac:dyDescent="0.2">
      <c r="A47" s="7">
        <v>52</v>
      </c>
      <c r="B47" t="s">
        <v>160</v>
      </c>
      <c r="C47" t="s">
        <v>215</v>
      </c>
      <c r="D47" t="s">
        <v>212</v>
      </c>
      <c r="E47">
        <v>0.55000000000000004</v>
      </c>
    </row>
    <row r="48" spans="1:5" x14ac:dyDescent="0.2">
      <c r="A48" s="7">
        <v>53</v>
      </c>
      <c r="B48" t="s">
        <v>160</v>
      </c>
      <c r="C48" t="s">
        <v>215</v>
      </c>
      <c r="D48" t="s">
        <v>212</v>
      </c>
      <c r="E48">
        <v>1.17</v>
      </c>
    </row>
    <row r="49" spans="1:6" x14ac:dyDescent="0.2">
      <c r="A49" s="7">
        <v>54</v>
      </c>
      <c r="B49" t="s">
        <v>160</v>
      </c>
      <c r="C49" t="s">
        <v>215</v>
      </c>
      <c r="D49" t="s">
        <v>212</v>
      </c>
      <c r="E49">
        <v>1.01</v>
      </c>
    </row>
    <row r="50" spans="1:6" x14ac:dyDescent="0.2">
      <c r="A50" s="7">
        <v>55</v>
      </c>
      <c r="B50" t="s">
        <v>160</v>
      </c>
      <c r="C50" t="s">
        <v>215</v>
      </c>
      <c r="D50" t="s">
        <v>212</v>
      </c>
      <c r="E50">
        <v>0.74</v>
      </c>
    </row>
    <row r="51" spans="1:6" x14ac:dyDescent="0.2">
      <c r="A51" s="7">
        <v>56</v>
      </c>
      <c r="B51" t="s">
        <v>160</v>
      </c>
      <c r="C51" t="s">
        <v>215</v>
      </c>
      <c r="D51" t="s">
        <v>212</v>
      </c>
      <c r="E51" s="1">
        <v>0.56000000000000005</v>
      </c>
      <c r="F51" s="1"/>
    </row>
    <row r="52" spans="1:6" x14ac:dyDescent="0.2">
      <c r="A52" s="7">
        <v>57</v>
      </c>
      <c r="B52" t="s">
        <v>160</v>
      </c>
      <c r="C52" t="s">
        <v>215</v>
      </c>
      <c r="D52" t="s">
        <v>212</v>
      </c>
      <c r="E52" s="1">
        <v>0.65</v>
      </c>
      <c r="F52" s="1"/>
    </row>
    <row r="53" spans="1:6" x14ac:dyDescent="0.2">
      <c r="A53" s="7">
        <v>58</v>
      </c>
      <c r="B53" t="s">
        <v>160</v>
      </c>
      <c r="C53" t="s">
        <v>215</v>
      </c>
      <c r="D53" t="s">
        <v>212</v>
      </c>
      <c r="E53" s="1">
        <v>0.75</v>
      </c>
      <c r="F53" s="1"/>
    </row>
    <row r="54" spans="1:6" x14ac:dyDescent="0.2">
      <c r="A54" s="7">
        <v>59</v>
      </c>
      <c r="B54" t="s">
        <v>162</v>
      </c>
      <c r="C54" t="s">
        <v>215</v>
      </c>
      <c r="D54" t="s">
        <v>217</v>
      </c>
      <c r="E54" s="1">
        <v>0.57999999999999996</v>
      </c>
    </row>
    <row r="55" spans="1:6" x14ac:dyDescent="0.2">
      <c r="A55" s="7">
        <v>60</v>
      </c>
      <c r="B55" t="s">
        <v>162</v>
      </c>
      <c r="C55" t="s">
        <v>215</v>
      </c>
      <c r="D55" t="s">
        <v>217</v>
      </c>
      <c r="E55" s="1">
        <v>0.53</v>
      </c>
    </row>
    <row r="56" spans="1:6" x14ac:dyDescent="0.2">
      <c r="A56" s="7">
        <v>61</v>
      </c>
      <c r="B56" t="s">
        <v>162</v>
      </c>
      <c r="C56" t="s">
        <v>215</v>
      </c>
      <c r="D56" t="s">
        <v>217</v>
      </c>
      <c r="E56">
        <v>0.88</v>
      </c>
    </row>
    <row r="57" spans="1:6" x14ac:dyDescent="0.2">
      <c r="A57" s="7">
        <v>62</v>
      </c>
      <c r="B57" t="s">
        <v>162</v>
      </c>
      <c r="C57" t="s">
        <v>215</v>
      </c>
      <c r="D57" t="s">
        <v>217</v>
      </c>
      <c r="E57">
        <v>0.56000000000000005</v>
      </c>
    </row>
    <row r="58" spans="1:6" x14ac:dyDescent="0.2">
      <c r="A58" s="7">
        <v>63</v>
      </c>
      <c r="B58" t="s">
        <v>162</v>
      </c>
      <c r="C58" t="s">
        <v>215</v>
      </c>
      <c r="D58" t="s">
        <v>217</v>
      </c>
      <c r="E58">
        <v>0.67</v>
      </c>
    </row>
    <row r="59" spans="1:6" x14ac:dyDescent="0.2">
      <c r="A59" s="7">
        <v>64</v>
      </c>
      <c r="B59" t="s">
        <v>162</v>
      </c>
      <c r="C59" t="s">
        <v>215</v>
      </c>
      <c r="D59" t="s">
        <v>217</v>
      </c>
      <c r="E59">
        <v>1.04</v>
      </c>
    </row>
    <row r="60" spans="1:6" x14ac:dyDescent="0.2">
      <c r="A60" s="7">
        <v>65</v>
      </c>
      <c r="B60" t="s">
        <v>162</v>
      </c>
      <c r="C60" t="s">
        <v>215</v>
      </c>
      <c r="D60" t="s">
        <v>217</v>
      </c>
      <c r="E60">
        <v>0.73</v>
      </c>
    </row>
    <row r="61" spans="1:6" x14ac:dyDescent="0.2">
      <c r="A61" s="7">
        <v>18</v>
      </c>
      <c r="B61" t="s">
        <v>162</v>
      </c>
      <c r="C61" t="s">
        <v>215</v>
      </c>
      <c r="D61" t="s">
        <v>217</v>
      </c>
      <c r="E61">
        <v>0.81</v>
      </c>
    </row>
    <row r="62" spans="1:6" x14ac:dyDescent="0.2">
      <c r="A62" s="7">
        <v>29</v>
      </c>
      <c r="B62" t="s">
        <v>162</v>
      </c>
      <c r="C62" t="s">
        <v>215</v>
      </c>
      <c r="D62" t="s">
        <v>217</v>
      </c>
      <c r="E62">
        <v>0.53</v>
      </c>
    </row>
    <row r="63" spans="1:6" x14ac:dyDescent="0.2">
      <c r="A63" s="7">
        <v>31</v>
      </c>
      <c r="B63" t="s">
        <v>162</v>
      </c>
      <c r="C63" t="s">
        <v>215</v>
      </c>
      <c r="D63" t="s">
        <v>217</v>
      </c>
      <c r="E63">
        <v>0.46</v>
      </c>
    </row>
    <row r="64" spans="1:6" x14ac:dyDescent="0.2">
      <c r="A64" s="7">
        <v>33</v>
      </c>
      <c r="B64" t="s">
        <v>162</v>
      </c>
      <c r="C64" t="s">
        <v>215</v>
      </c>
      <c r="D64" t="s">
        <v>217</v>
      </c>
      <c r="E64">
        <v>0.78</v>
      </c>
    </row>
    <row r="65" spans="1:5" x14ac:dyDescent="0.2">
      <c r="A65" s="7">
        <v>34</v>
      </c>
      <c r="B65" t="s">
        <v>162</v>
      </c>
      <c r="C65" t="s">
        <v>215</v>
      </c>
      <c r="D65" t="s">
        <v>217</v>
      </c>
      <c r="E65">
        <v>0.7</v>
      </c>
    </row>
    <row r="66" spans="1:5" x14ac:dyDescent="0.2">
      <c r="A66" s="7">
        <v>35</v>
      </c>
      <c r="B66" t="s">
        <v>162</v>
      </c>
      <c r="C66" t="s">
        <v>215</v>
      </c>
      <c r="D66" t="s">
        <v>217</v>
      </c>
      <c r="E66">
        <v>0.54</v>
      </c>
    </row>
    <row r="67" spans="1:5" x14ac:dyDescent="0.2">
      <c r="A67" s="7">
        <v>66</v>
      </c>
      <c r="B67" t="s">
        <v>162</v>
      </c>
      <c r="C67" t="s">
        <v>215</v>
      </c>
      <c r="D67" t="s">
        <v>217</v>
      </c>
      <c r="E67" s="1">
        <v>1.1599999999999999</v>
      </c>
    </row>
    <row r="68" spans="1:5" x14ac:dyDescent="0.2">
      <c r="A68" s="7">
        <v>67</v>
      </c>
      <c r="B68" t="s">
        <v>162</v>
      </c>
      <c r="C68" t="s">
        <v>215</v>
      </c>
      <c r="D68" t="s">
        <v>217</v>
      </c>
      <c r="E68" s="1">
        <v>0.45</v>
      </c>
    </row>
    <row r="69" spans="1:5" x14ac:dyDescent="0.2">
      <c r="A69" s="7">
        <v>68</v>
      </c>
      <c r="B69" t="s">
        <v>162</v>
      </c>
      <c r="C69" t="s">
        <v>215</v>
      </c>
      <c r="D69" t="s">
        <v>217</v>
      </c>
      <c r="E69" s="1">
        <v>0.74</v>
      </c>
    </row>
    <row r="70" spans="1:5" x14ac:dyDescent="0.2">
      <c r="A70" s="7">
        <v>69</v>
      </c>
      <c r="B70" t="s">
        <v>162</v>
      </c>
      <c r="C70" t="s">
        <v>215</v>
      </c>
      <c r="D70" t="s">
        <v>217</v>
      </c>
      <c r="E70" s="1">
        <v>2.17</v>
      </c>
    </row>
    <row r="71" spans="1:5" x14ac:dyDescent="0.2">
      <c r="A71" s="7">
        <v>70</v>
      </c>
      <c r="B71" t="s">
        <v>162</v>
      </c>
      <c r="C71" t="s">
        <v>215</v>
      </c>
      <c r="D71" t="s">
        <v>217</v>
      </c>
      <c r="E71" s="1">
        <v>0.49</v>
      </c>
    </row>
    <row r="72" spans="1:5" x14ac:dyDescent="0.2">
      <c r="A72" s="7">
        <v>71</v>
      </c>
      <c r="B72" t="s">
        <v>162</v>
      </c>
      <c r="C72" t="s">
        <v>215</v>
      </c>
      <c r="D72" t="s">
        <v>217</v>
      </c>
      <c r="E72" s="1">
        <v>0.77</v>
      </c>
    </row>
    <row r="73" spans="1:5" x14ac:dyDescent="0.2">
      <c r="A73" s="7">
        <v>72</v>
      </c>
      <c r="B73" t="s">
        <v>162</v>
      </c>
      <c r="C73" t="s">
        <v>215</v>
      </c>
      <c r="D73" t="s">
        <v>217</v>
      </c>
      <c r="E73">
        <v>0.68</v>
      </c>
    </row>
    <row r="74" spans="1:5" x14ac:dyDescent="0.2">
      <c r="A74" s="7">
        <v>73</v>
      </c>
      <c r="B74" t="s">
        <v>162</v>
      </c>
      <c r="C74" t="s">
        <v>215</v>
      </c>
      <c r="D74" t="s">
        <v>217</v>
      </c>
      <c r="E74">
        <v>0.46</v>
      </c>
    </row>
    <row r="75" spans="1:5" x14ac:dyDescent="0.2">
      <c r="A75" s="7">
        <v>74</v>
      </c>
      <c r="B75" t="s">
        <v>162</v>
      </c>
      <c r="C75" t="s">
        <v>215</v>
      </c>
      <c r="D75" t="s">
        <v>217</v>
      </c>
      <c r="E75">
        <v>0.85</v>
      </c>
    </row>
    <row r="76" spans="1:5" x14ac:dyDescent="0.2">
      <c r="A76" s="7">
        <v>75</v>
      </c>
      <c r="B76" t="s">
        <v>162</v>
      </c>
      <c r="C76" t="s">
        <v>215</v>
      </c>
      <c r="D76" t="s">
        <v>217</v>
      </c>
      <c r="E76">
        <v>0.84</v>
      </c>
    </row>
    <row r="77" spans="1:5" x14ac:dyDescent="0.2">
      <c r="A77" s="7">
        <v>76</v>
      </c>
      <c r="B77" t="s">
        <v>162</v>
      </c>
      <c r="C77" t="s">
        <v>215</v>
      </c>
      <c r="D77" t="s">
        <v>217</v>
      </c>
      <c r="E77">
        <v>0.51</v>
      </c>
    </row>
    <row r="78" spans="1:5" x14ac:dyDescent="0.2">
      <c r="A78" s="7">
        <v>77</v>
      </c>
      <c r="B78" t="s">
        <v>157</v>
      </c>
      <c r="C78" t="s">
        <v>216</v>
      </c>
      <c r="D78" t="s">
        <v>217</v>
      </c>
      <c r="E78" s="1">
        <v>0.68</v>
      </c>
    </row>
    <row r="79" spans="1:5" x14ac:dyDescent="0.2">
      <c r="A79" s="7">
        <v>78</v>
      </c>
      <c r="B79" t="s">
        <v>157</v>
      </c>
      <c r="C79" t="s">
        <v>216</v>
      </c>
      <c r="D79" t="s">
        <v>217</v>
      </c>
      <c r="E79" s="1">
        <v>0.57999999999999996</v>
      </c>
    </row>
    <row r="80" spans="1:5" x14ac:dyDescent="0.2">
      <c r="A80" s="7">
        <v>79</v>
      </c>
      <c r="B80" t="s">
        <v>157</v>
      </c>
      <c r="C80" t="s">
        <v>216</v>
      </c>
      <c r="D80" t="s">
        <v>217</v>
      </c>
      <c r="E80" s="1">
        <v>0.83</v>
      </c>
    </row>
    <row r="81" spans="1:6" x14ac:dyDescent="0.2">
      <c r="A81" s="7">
        <v>80</v>
      </c>
      <c r="B81" t="s">
        <v>157</v>
      </c>
      <c r="C81" t="s">
        <v>216</v>
      </c>
      <c r="D81" t="s">
        <v>217</v>
      </c>
      <c r="E81" s="1">
        <v>0.56000000000000005</v>
      </c>
    </row>
    <row r="82" spans="1:6" x14ac:dyDescent="0.2">
      <c r="A82" s="7">
        <v>82</v>
      </c>
      <c r="B82" t="s">
        <v>157</v>
      </c>
      <c r="C82" t="s">
        <v>216</v>
      </c>
      <c r="D82" t="s">
        <v>217</v>
      </c>
      <c r="E82">
        <v>0.46</v>
      </c>
    </row>
    <row r="83" spans="1:6" x14ac:dyDescent="0.2">
      <c r="A83" s="7">
        <v>83</v>
      </c>
      <c r="B83" t="s">
        <v>157</v>
      </c>
      <c r="C83" t="s">
        <v>216</v>
      </c>
      <c r="D83" t="s">
        <v>217</v>
      </c>
      <c r="E83" s="1">
        <v>0.53</v>
      </c>
    </row>
    <row r="84" spans="1:6" x14ac:dyDescent="0.2">
      <c r="A84" s="7">
        <v>84</v>
      </c>
      <c r="B84" t="s">
        <v>157</v>
      </c>
      <c r="C84" t="s">
        <v>216</v>
      </c>
      <c r="D84" t="s">
        <v>217</v>
      </c>
      <c r="E84" s="1">
        <v>0.47</v>
      </c>
    </row>
    <row r="85" spans="1:6" x14ac:dyDescent="0.2">
      <c r="A85" s="7">
        <v>85</v>
      </c>
      <c r="B85" t="s">
        <v>157</v>
      </c>
      <c r="C85" t="s">
        <v>216</v>
      </c>
      <c r="D85" t="s">
        <v>217</v>
      </c>
      <c r="E85" s="1">
        <v>0.55000000000000004</v>
      </c>
    </row>
    <row r="86" spans="1:6" x14ac:dyDescent="0.2">
      <c r="A86" s="7">
        <v>86</v>
      </c>
      <c r="B86" t="s">
        <v>157</v>
      </c>
      <c r="C86" t="s">
        <v>216</v>
      </c>
      <c r="D86" t="s">
        <v>217</v>
      </c>
      <c r="E86" s="1">
        <v>0.55000000000000004</v>
      </c>
    </row>
    <row r="87" spans="1:6" x14ac:dyDescent="0.2">
      <c r="A87" s="7">
        <v>87</v>
      </c>
      <c r="B87" t="s">
        <v>157</v>
      </c>
      <c r="C87" t="s">
        <v>216</v>
      </c>
      <c r="D87" t="s">
        <v>217</v>
      </c>
      <c r="E87" s="1">
        <v>2.33</v>
      </c>
    </row>
    <row r="88" spans="1:6" x14ac:dyDescent="0.2">
      <c r="A88" s="7">
        <v>88</v>
      </c>
      <c r="B88" t="s">
        <v>157</v>
      </c>
      <c r="C88" t="s">
        <v>216</v>
      </c>
      <c r="D88" t="s">
        <v>217</v>
      </c>
      <c r="E88" s="1">
        <v>0.54</v>
      </c>
    </row>
    <row r="89" spans="1:6" x14ac:dyDescent="0.2">
      <c r="A89" s="7">
        <v>90</v>
      </c>
      <c r="B89" t="s">
        <v>157</v>
      </c>
      <c r="C89" t="s">
        <v>216</v>
      </c>
      <c r="D89" t="s">
        <v>217</v>
      </c>
      <c r="E89" s="1">
        <v>1.72</v>
      </c>
    </row>
    <row r="90" spans="1:6" x14ac:dyDescent="0.2">
      <c r="A90" s="7">
        <v>91</v>
      </c>
      <c r="B90" t="s">
        <v>157</v>
      </c>
      <c r="C90" t="s">
        <v>216</v>
      </c>
      <c r="D90" t="s">
        <v>217</v>
      </c>
      <c r="E90">
        <v>0.72</v>
      </c>
    </row>
    <row r="91" spans="1:6" x14ac:dyDescent="0.2">
      <c r="A91" s="7">
        <v>95</v>
      </c>
      <c r="B91" t="s">
        <v>157</v>
      </c>
      <c r="C91" t="s">
        <v>216</v>
      </c>
      <c r="D91" t="s">
        <v>217</v>
      </c>
      <c r="E91" s="1">
        <v>0.5</v>
      </c>
    </row>
    <row r="92" spans="1:6" x14ac:dyDescent="0.2">
      <c r="A92" s="7">
        <v>96</v>
      </c>
      <c r="B92" t="s">
        <v>157</v>
      </c>
      <c r="C92" t="s">
        <v>216</v>
      </c>
      <c r="D92" t="s">
        <v>217</v>
      </c>
      <c r="E92" s="1">
        <v>0.78</v>
      </c>
    </row>
    <row r="93" spans="1:6" x14ac:dyDescent="0.2">
      <c r="A93" s="7">
        <v>97</v>
      </c>
      <c r="B93" t="s">
        <v>157</v>
      </c>
      <c r="C93" t="s">
        <v>216</v>
      </c>
      <c r="D93" t="s">
        <v>217</v>
      </c>
      <c r="E93">
        <v>0.62</v>
      </c>
    </row>
    <row r="94" spans="1:6" x14ac:dyDescent="0.2">
      <c r="A94" s="7">
        <v>98</v>
      </c>
      <c r="B94" t="s">
        <v>157</v>
      </c>
      <c r="C94" t="s">
        <v>216</v>
      </c>
      <c r="D94" t="s">
        <v>217</v>
      </c>
      <c r="E94">
        <v>1.02</v>
      </c>
    </row>
    <row r="95" spans="1:6" x14ac:dyDescent="0.2">
      <c r="A95" s="7">
        <v>99</v>
      </c>
      <c r="B95" t="s">
        <v>155</v>
      </c>
      <c r="C95" t="s">
        <v>216</v>
      </c>
      <c r="D95" t="s">
        <v>212</v>
      </c>
      <c r="E95">
        <v>0.55000000000000004</v>
      </c>
    </row>
    <row r="96" spans="1:6" x14ac:dyDescent="0.2">
      <c r="A96" s="7">
        <v>100</v>
      </c>
      <c r="B96" t="s">
        <v>155</v>
      </c>
      <c r="C96" t="s">
        <v>216</v>
      </c>
      <c r="D96" t="s">
        <v>212</v>
      </c>
      <c r="E96" s="1">
        <v>1.41</v>
      </c>
      <c r="F96" s="1"/>
    </row>
    <row r="97" spans="1:6" x14ac:dyDescent="0.2">
      <c r="A97" s="7">
        <v>102</v>
      </c>
      <c r="B97" t="s">
        <v>155</v>
      </c>
      <c r="C97" t="s">
        <v>216</v>
      </c>
      <c r="D97" t="s">
        <v>212</v>
      </c>
      <c r="E97" s="1">
        <v>0.77</v>
      </c>
      <c r="F97" s="1"/>
    </row>
    <row r="98" spans="1:6" x14ac:dyDescent="0.2">
      <c r="A98" s="7">
        <v>103</v>
      </c>
      <c r="B98" t="s">
        <v>155</v>
      </c>
      <c r="C98" t="s">
        <v>216</v>
      </c>
      <c r="D98" t="s">
        <v>212</v>
      </c>
      <c r="E98" s="1">
        <v>0.78</v>
      </c>
      <c r="F98" s="1"/>
    </row>
    <row r="99" spans="1:6" x14ac:dyDescent="0.2">
      <c r="A99" s="7">
        <v>104</v>
      </c>
      <c r="B99" t="s">
        <v>155</v>
      </c>
      <c r="C99" t="s">
        <v>216</v>
      </c>
      <c r="D99" t="s">
        <v>212</v>
      </c>
      <c r="E99" s="1">
        <v>0.51</v>
      </c>
      <c r="F99" s="1"/>
    </row>
    <row r="100" spans="1:6" x14ac:dyDescent="0.2">
      <c r="A100" s="7">
        <v>105</v>
      </c>
      <c r="B100" t="s">
        <v>155</v>
      </c>
      <c r="C100" t="s">
        <v>216</v>
      </c>
      <c r="D100" t="s">
        <v>212</v>
      </c>
      <c r="E100" s="1">
        <v>0.66</v>
      </c>
      <c r="F100" s="1"/>
    </row>
    <row r="101" spans="1:6" x14ac:dyDescent="0.2">
      <c r="A101" s="7">
        <v>106</v>
      </c>
      <c r="B101" t="s">
        <v>155</v>
      </c>
      <c r="C101" t="s">
        <v>216</v>
      </c>
      <c r="D101" t="s">
        <v>212</v>
      </c>
      <c r="E101" s="1">
        <v>0.47</v>
      </c>
      <c r="F101" s="1"/>
    </row>
    <row r="102" spans="1:6" x14ac:dyDescent="0.2">
      <c r="A102" s="7">
        <v>107</v>
      </c>
      <c r="B102" t="s">
        <v>155</v>
      </c>
      <c r="C102" t="s">
        <v>216</v>
      </c>
      <c r="D102" t="s">
        <v>212</v>
      </c>
      <c r="E102">
        <v>0.99</v>
      </c>
    </row>
    <row r="103" spans="1:6" x14ac:dyDescent="0.2">
      <c r="A103" s="7">
        <v>112</v>
      </c>
      <c r="B103" t="s">
        <v>155</v>
      </c>
      <c r="C103" t="s">
        <v>216</v>
      </c>
      <c r="D103" t="s">
        <v>212</v>
      </c>
      <c r="E103" s="1">
        <v>0.56999999999999995</v>
      </c>
      <c r="F103" s="1"/>
    </row>
    <row r="104" spans="1:6" x14ac:dyDescent="0.2">
      <c r="A104" s="7">
        <v>113</v>
      </c>
      <c r="B104" t="s">
        <v>155</v>
      </c>
      <c r="C104" t="s">
        <v>216</v>
      </c>
      <c r="D104" t="s">
        <v>212</v>
      </c>
      <c r="E104" s="1">
        <v>0.48</v>
      </c>
      <c r="F104" s="1"/>
    </row>
    <row r="105" spans="1:6" x14ac:dyDescent="0.2">
      <c r="A105" s="7">
        <v>114</v>
      </c>
      <c r="B105" t="s">
        <v>155</v>
      </c>
      <c r="C105" t="s">
        <v>216</v>
      </c>
      <c r="D105" t="s">
        <v>212</v>
      </c>
      <c r="E105" s="1">
        <v>0.56000000000000005</v>
      </c>
      <c r="F105" s="1"/>
    </row>
    <row r="106" spans="1:6" x14ac:dyDescent="0.2">
      <c r="A106" s="7">
        <v>115</v>
      </c>
      <c r="B106" t="s">
        <v>155</v>
      </c>
      <c r="C106" t="s">
        <v>216</v>
      </c>
      <c r="D106" t="s">
        <v>212</v>
      </c>
      <c r="E106" s="1">
        <v>0.65</v>
      </c>
      <c r="F106" s="1"/>
    </row>
    <row r="107" spans="1:6" x14ac:dyDescent="0.2">
      <c r="A107" s="7">
        <v>116</v>
      </c>
      <c r="B107" t="s">
        <v>166</v>
      </c>
      <c r="C107" t="s">
        <v>216</v>
      </c>
      <c r="D107" t="s">
        <v>212</v>
      </c>
      <c r="E107" s="1">
        <v>0.53</v>
      </c>
      <c r="F107" s="1"/>
    </row>
    <row r="108" spans="1:6" x14ac:dyDescent="0.2">
      <c r="A108" s="7">
        <v>117</v>
      </c>
      <c r="B108" t="s">
        <v>166</v>
      </c>
      <c r="C108" t="s">
        <v>216</v>
      </c>
      <c r="D108" t="s">
        <v>212</v>
      </c>
      <c r="E108" s="1">
        <v>0.79</v>
      </c>
      <c r="F108" s="1"/>
    </row>
    <row r="109" spans="1:6" x14ac:dyDescent="0.2">
      <c r="A109" s="7">
        <v>118</v>
      </c>
      <c r="B109" t="s">
        <v>166</v>
      </c>
      <c r="C109" t="s">
        <v>216</v>
      </c>
      <c r="D109" t="s">
        <v>212</v>
      </c>
      <c r="E109">
        <v>0.56999999999999995</v>
      </c>
    </row>
    <row r="110" spans="1:6" x14ac:dyDescent="0.2">
      <c r="A110" s="7">
        <v>119</v>
      </c>
      <c r="B110" t="s">
        <v>166</v>
      </c>
      <c r="C110" t="s">
        <v>216</v>
      </c>
      <c r="D110" t="s">
        <v>212</v>
      </c>
      <c r="E110">
        <v>0.57999999999999996</v>
      </c>
    </row>
    <row r="111" spans="1:6" x14ac:dyDescent="0.2">
      <c r="A111" s="7">
        <v>120</v>
      </c>
      <c r="B111" t="s">
        <v>166</v>
      </c>
      <c r="C111" t="s">
        <v>216</v>
      </c>
      <c r="D111" t="s">
        <v>212</v>
      </c>
      <c r="E111">
        <v>0.66</v>
      </c>
    </row>
    <row r="112" spans="1:6" x14ac:dyDescent="0.2">
      <c r="A112" s="7">
        <v>121</v>
      </c>
      <c r="B112" t="s">
        <v>166</v>
      </c>
      <c r="C112" t="s">
        <v>216</v>
      </c>
      <c r="D112" t="s">
        <v>212</v>
      </c>
      <c r="E112">
        <v>0.69</v>
      </c>
    </row>
    <row r="113" spans="1:6" x14ac:dyDescent="0.2">
      <c r="A113" s="7">
        <v>122</v>
      </c>
      <c r="B113" t="s">
        <v>166</v>
      </c>
      <c r="C113" t="s">
        <v>216</v>
      </c>
      <c r="D113" t="s">
        <v>212</v>
      </c>
      <c r="E113" s="1">
        <v>0.64</v>
      </c>
      <c r="F113" s="1"/>
    </row>
    <row r="114" spans="1:6" x14ac:dyDescent="0.2">
      <c r="A114" s="7">
        <v>123</v>
      </c>
      <c r="B114" t="s">
        <v>166</v>
      </c>
      <c r="C114" t="s">
        <v>216</v>
      </c>
      <c r="D114" t="s">
        <v>212</v>
      </c>
      <c r="E114" s="1">
        <v>0.53</v>
      </c>
      <c r="F114" s="1"/>
    </row>
    <row r="115" spans="1:6" x14ac:dyDescent="0.2">
      <c r="A115" s="7">
        <v>124</v>
      </c>
      <c r="B115" t="s">
        <v>166</v>
      </c>
      <c r="C115" t="s">
        <v>216</v>
      </c>
      <c r="D115" t="s">
        <v>212</v>
      </c>
      <c r="E115" s="1">
        <v>0.82</v>
      </c>
      <c r="F115" s="1"/>
    </row>
    <row r="116" spans="1:6" x14ac:dyDescent="0.2">
      <c r="A116" s="7">
        <v>125</v>
      </c>
      <c r="B116" t="s">
        <v>166</v>
      </c>
      <c r="C116" t="s">
        <v>216</v>
      </c>
      <c r="D116" t="s">
        <v>212</v>
      </c>
      <c r="E116" s="1">
        <v>0.57999999999999996</v>
      </c>
      <c r="F116" s="1"/>
    </row>
    <row r="117" spans="1:6" x14ac:dyDescent="0.2">
      <c r="A117" s="7">
        <v>126</v>
      </c>
      <c r="B117" t="s">
        <v>166</v>
      </c>
      <c r="C117" t="s">
        <v>216</v>
      </c>
      <c r="D117" t="s">
        <v>212</v>
      </c>
      <c r="E117">
        <v>0.67</v>
      </c>
    </row>
    <row r="118" spans="1:6" x14ac:dyDescent="0.2">
      <c r="A118" s="7">
        <v>127</v>
      </c>
      <c r="B118" t="s">
        <v>166</v>
      </c>
      <c r="C118" t="s">
        <v>216</v>
      </c>
      <c r="D118" t="s">
        <v>212</v>
      </c>
      <c r="E118">
        <v>0.7</v>
      </c>
    </row>
    <row r="119" spans="1:6" x14ac:dyDescent="0.2">
      <c r="A119" s="7">
        <v>128</v>
      </c>
      <c r="B119" t="s">
        <v>166</v>
      </c>
      <c r="C119" t="s">
        <v>216</v>
      </c>
      <c r="D119" t="s">
        <v>212</v>
      </c>
      <c r="E119">
        <v>0.54</v>
      </c>
    </row>
    <row r="120" spans="1:6" x14ac:dyDescent="0.2">
      <c r="A120" s="7">
        <v>129</v>
      </c>
      <c r="B120" t="s">
        <v>168</v>
      </c>
      <c r="C120" t="s">
        <v>216</v>
      </c>
      <c r="D120" t="s">
        <v>217</v>
      </c>
      <c r="E120">
        <v>2.23</v>
      </c>
    </row>
    <row r="121" spans="1:6" x14ac:dyDescent="0.2">
      <c r="A121" s="7">
        <v>130</v>
      </c>
      <c r="B121" t="s">
        <v>168</v>
      </c>
      <c r="C121" t="s">
        <v>216</v>
      </c>
      <c r="D121" t="s">
        <v>217</v>
      </c>
      <c r="E121">
        <v>0.6</v>
      </c>
    </row>
    <row r="122" spans="1:6" x14ac:dyDescent="0.2">
      <c r="A122" s="7">
        <v>131</v>
      </c>
      <c r="B122" t="s">
        <v>168</v>
      </c>
      <c r="C122" t="s">
        <v>216</v>
      </c>
      <c r="D122" t="s">
        <v>217</v>
      </c>
      <c r="E122">
        <v>0.52</v>
      </c>
    </row>
    <row r="123" spans="1:6" x14ac:dyDescent="0.2">
      <c r="A123" s="7">
        <v>132</v>
      </c>
      <c r="B123" t="s">
        <v>168</v>
      </c>
      <c r="C123" t="s">
        <v>216</v>
      </c>
      <c r="D123" t="s">
        <v>217</v>
      </c>
      <c r="E123">
        <v>0.73</v>
      </c>
    </row>
    <row r="124" spans="1:6" x14ac:dyDescent="0.2">
      <c r="A124" s="7">
        <v>133</v>
      </c>
      <c r="B124" t="s">
        <v>168</v>
      </c>
      <c r="C124" t="s">
        <v>216</v>
      </c>
      <c r="D124" t="s">
        <v>217</v>
      </c>
      <c r="E124">
        <v>0.59</v>
      </c>
    </row>
    <row r="125" spans="1:6" x14ac:dyDescent="0.2">
      <c r="A125" s="7">
        <v>134</v>
      </c>
      <c r="B125" t="s">
        <v>168</v>
      </c>
      <c r="C125" t="s">
        <v>216</v>
      </c>
      <c r="D125" t="s">
        <v>217</v>
      </c>
      <c r="E125">
        <v>0.52</v>
      </c>
    </row>
    <row r="126" spans="1:6" x14ac:dyDescent="0.2">
      <c r="A126" s="7">
        <v>135</v>
      </c>
      <c r="B126" t="s">
        <v>168</v>
      </c>
      <c r="C126" t="s">
        <v>216</v>
      </c>
      <c r="D126" t="s">
        <v>217</v>
      </c>
      <c r="E126">
        <v>0.54</v>
      </c>
    </row>
    <row r="127" spans="1:6" x14ac:dyDescent="0.2">
      <c r="A127" s="7">
        <v>136</v>
      </c>
      <c r="B127" t="s">
        <v>168</v>
      </c>
      <c r="C127" t="s">
        <v>216</v>
      </c>
      <c r="D127" t="s">
        <v>217</v>
      </c>
      <c r="E127">
        <v>0.6</v>
      </c>
    </row>
    <row r="128" spans="1:6" x14ac:dyDescent="0.2">
      <c r="A128" s="7">
        <v>137</v>
      </c>
      <c r="B128" t="s">
        <v>168</v>
      </c>
      <c r="C128" t="s">
        <v>216</v>
      </c>
      <c r="D128" t="s">
        <v>217</v>
      </c>
      <c r="E128">
        <v>0.77</v>
      </c>
    </row>
    <row r="129" spans="1:5" x14ac:dyDescent="0.2">
      <c r="A129" s="7">
        <v>138</v>
      </c>
      <c r="B129" t="s">
        <v>168</v>
      </c>
      <c r="C129" t="s">
        <v>216</v>
      </c>
      <c r="D129" t="s">
        <v>217</v>
      </c>
      <c r="E129">
        <v>0.52</v>
      </c>
    </row>
    <row r="130" spans="1:5" x14ac:dyDescent="0.2">
      <c r="A130" s="7">
        <v>139</v>
      </c>
      <c r="B130" t="s">
        <v>168</v>
      </c>
      <c r="C130" t="s">
        <v>216</v>
      </c>
      <c r="D130" t="s">
        <v>217</v>
      </c>
      <c r="E130">
        <v>0.8</v>
      </c>
    </row>
    <row r="131" spans="1:5" x14ac:dyDescent="0.2">
      <c r="A131" s="7">
        <v>140</v>
      </c>
      <c r="B131" t="s">
        <v>168</v>
      </c>
      <c r="C131" t="s">
        <v>216</v>
      </c>
      <c r="D131" t="s">
        <v>217</v>
      </c>
      <c r="E131">
        <v>0.67</v>
      </c>
    </row>
    <row r="132" spans="1:5" x14ac:dyDescent="0.2">
      <c r="A132" s="7">
        <v>141</v>
      </c>
      <c r="B132" t="s">
        <v>168</v>
      </c>
      <c r="C132" t="s">
        <v>216</v>
      </c>
      <c r="D132" t="s">
        <v>217</v>
      </c>
      <c r="E132">
        <v>1.0900000000000001</v>
      </c>
    </row>
    <row r="133" spans="1:5" x14ac:dyDescent="0.2">
      <c r="A133" s="7">
        <v>142</v>
      </c>
      <c r="B133" t="s">
        <v>161</v>
      </c>
      <c r="C133" t="s">
        <v>218</v>
      </c>
      <c r="D133" t="s">
        <v>217</v>
      </c>
      <c r="E133">
        <v>0.54</v>
      </c>
    </row>
    <row r="134" spans="1:5" x14ac:dyDescent="0.2">
      <c r="A134" s="7">
        <v>143</v>
      </c>
      <c r="B134" t="s">
        <v>161</v>
      </c>
      <c r="C134" t="s">
        <v>218</v>
      </c>
      <c r="D134" t="s">
        <v>217</v>
      </c>
      <c r="E134">
        <v>0.64</v>
      </c>
    </row>
    <row r="135" spans="1:5" x14ac:dyDescent="0.2">
      <c r="A135" s="7">
        <v>144</v>
      </c>
      <c r="B135" t="s">
        <v>161</v>
      </c>
      <c r="C135" t="s">
        <v>218</v>
      </c>
      <c r="D135" t="s">
        <v>217</v>
      </c>
      <c r="E135">
        <v>0.7</v>
      </c>
    </row>
    <row r="136" spans="1:5" x14ac:dyDescent="0.2">
      <c r="A136" s="7">
        <v>145</v>
      </c>
      <c r="B136" t="s">
        <v>161</v>
      </c>
      <c r="C136" t="s">
        <v>218</v>
      </c>
      <c r="D136" t="s">
        <v>217</v>
      </c>
      <c r="E136">
        <v>0.56000000000000005</v>
      </c>
    </row>
    <row r="137" spans="1:5" x14ac:dyDescent="0.2">
      <c r="A137" s="7">
        <v>146</v>
      </c>
      <c r="B137" t="s">
        <v>161</v>
      </c>
      <c r="C137" t="s">
        <v>218</v>
      </c>
      <c r="D137" t="s">
        <v>217</v>
      </c>
      <c r="E137">
        <v>0.6</v>
      </c>
    </row>
    <row r="138" spans="1:5" x14ac:dyDescent="0.2">
      <c r="A138" s="7">
        <v>147</v>
      </c>
      <c r="B138" t="s">
        <v>161</v>
      </c>
      <c r="C138" t="s">
        <v>218</v>
      </c>
      <c r="D138" t="s">
        <v>217</v>
      </c>
      <c r="E138">
        <v>0.56000000000000005</v>
      </c>
    </row>
    <row r="139" spans="1:5" x14ac:dyDescent="0.2">
      <c r="A139" s="7">
        <v>148</v>
      </c>
      <c r="B139" t="s">
        <v>161</v>
      </c>
      <c r="C139" t="s">
        <v>218</v>
      </c>
      <c r="D139" t="s">
        <v>217</v>
      </c>
      <c r="E139">
        <v>0.53</v>
      </c>
    </row>
    <row r="140" spans="1:5" x14ac:dyDescent="0.2">
      <c r="A140" s="7">
        <v>149</v>
      </c>
      <c r="B140" t="s">
        <v>161</v>
      </c>
      <c r="C140" t="s">
        <v>218</v>
      </c>
      <c r="D140" t="s">
        <v>217</v>
      </c>
      <c r="E140">
        <v>0.48</v>
      </c>
    </row>
    <row r="141" spans="1:5" x14ac:dyDescent="0.2">
      <c r="A141" s="7">
        <v>81</v>
      </c>
      <c r="B141" t="s">
        <v>161</v>
      </c>
      <c r="C141" t="s">
        <v>218</v>
      </c>
      <c r="D141" t="s">
        <v>217</v>
      </c>
      <c r="E141">
        <v>0.86</v>
      </c>
    </row>
    <row r="142" spans="1:5" x14ac:dyDescent="0.2">
      <c r="A142" s="7">
        <v>89</v>
      </c>
      <c r="B142" t="s">
        <v>161</v>
      </c>
      <c r="C142" t="s">
        <v>218</v>
      </c>
      <c r="D142" t="s">
        <v>217</v>
      </c>
      <c r="E142">
        <v>0.82</v>
      </c>
    </row>
    <row r="143" spans="1:5" x14ac:dyDescent="0.2">
      <c r="A143" s="7">
        <v>92</v>
      </c>
      <c r="B143" t="s">
        <v>161</v>
      </c>
      <c r="C143" t="s">
        <v>218</v>
      </c>
      <c r="D143" t="s">
        <v>217</v>
      </c>
      <c r="E143">
        <v>0.78</v>
      </c>
    </row>
    <row r="144" spans="1:5" x14ac:dyDescent="0.2">
      <c r="A144" s="7">
        <v>93</v>
      </c>
      <c r="B144" t="s">
        <v>161</v>
      </c>
      <c r="C144" t="s">
        <v>218</v>
      </c>
      <c r="D144" t="s">
        <v>217</v>
      </c>
      <c r="E144">
        <v>0.84</v>
      </c>
    </row>
    <row r="145" spans="1:5" x14ac:dyDescent="0.2">
      <c r="A145" s="7">
        <v>94</v>
      </c>
      <c r="B145" t="s">
        <v>161</v>
      </c>
      <c r="C145" t="s">
        <v>218</v>
      </c>
      <c r="D145" t="s">
        <v>217</v>
      </c>
      <c r="E145">
        <v>0.56999999999999995</v>
      </c>
    </row>
    <row r="146" spans="1:5" x14ac:dyDescent="0.2">
      <c r="A146" s="7">
        <v>150</v>
      </c>
      <c r="B146" t="s">
        <v>161</v>
      </c>
      <c r="C146" t="s">
        <v>218</v>
      </c>
      <c r="D146" t="s">
        <v>217</v>
      </c>
      <c r="E146">
        <v>1.56</v>
      </c>
    </row>
    <row r="147" spans="1:5" x14ac:dyDescent="0.2">
      <c r="A147" s="7">
        <v>151</v>
      </c>
      <c r="B147" t="s">
        <v>161</v>
      </c>
      <c r="C147" t="s">
        <v>218</v>
      </c>
      <c r="D147" t="s">
        <v>217</v>
      </c>
      <c r="E147">
        <v>0.61</v>
      </c>
    </row>
    <row r="148" spans="1:5" x14ac:dyDescent="0.2">
      <c r="A148" s="7">
        <v>152</v>
      </c>
      <c r="B148" t="s">
        <v>161</v>
      </c>
      <c r="C148" t="s">
        <v>218</v>
      </c>
      <c r="D148" t="s">
        <v>217</v>
      </c>
      <c r="E148">
        <v>0.56000000000000005</v>
      </c>
    </row>
    <row r="149" spans="1:5" x14ac:dyDescent="0.2">
      <c r="A149" s="7">
        <v>153</v>
      </c>
      <c r="B149" t="s">
        <v>161</v>
      </c>
      <c r="C149" t="s">
        <v>218</v>
      </c>
      <c r="D149" t="s">
        <v>217</v>
      </c>
      <c r="E149">
        <v>0.66</v>
      </c>
    </row>
    <row r="150" spans="1:5" x14ac:dyDescent="0.2">
      <c r="A150" s="7">
        <v>154</v>
      </c>
      <c r="B150" t="s">
        <v>161</v>
      </c>
      <c r="C150" t="s">
        <v>218</v>
      </c>
      <c r="D150" t="s">
        <v>217</v>
      </c>
      <c r="E150">
        <v>0.8</v>
      </c>
    </row>
    <row r="151" spans="1:5" x14ac:dyDescent="0.2">
      <c r="A151" s="7">
        <v>155</v>
      </c>
      <c r="B151" t="s">
        <v>161</v>
      </c>
      <c r="C151" t="s">
        <v>218</v>
      </c>
      <c r="D151" t="s">
        <v>217</v>
      </c>
      <c r="E151" s="1">
        <v>0.62</v>
      </c>
    </row>
    <row r="152" spans="1:5" x14ac:dyDescent="0.2">
      <c r="A152" s="7">
        <v>156</v>
      </c>
      <c r="B152" t="s">
        <v>161</v>
      </c>
      <c r="C152" t="s">
        <v>218</v>
      </c>
      <c r="D152" t="s">
        <v>217</v>
      </c>
      <c r="E152" s="1">
        <v>0.49</v>
      </c>
    </row>
    <row r="153" spans="1:5" x14ac:dyDescent="0.2">
      <c r="A153" s="7">
        <v>157</v>
      </c>
      <c r="B153" t="s">
        <v>161</v>
      </c>
      <c r="C153" t="s">
        <v>218</v>
      </c>
      <c r="D153" t="s">
        <v>217</v>
      </c>
      <c r="E153" s="1">
        <v>0.66</v>
      </c>
    </row>
    <row r="154" spans="1:5" x14ac:dyDescent="0.2">
      <c r="A154" s="7">
        <v>158</v>
      </c>
      <c r="B154" t="s">
        <v>161</v>
      </c>
      <c r="C154" t="s">
        <v>218</v>
      </c>
      <c r="D154" t="s">
        <v>217</v>
      </c>
      <c r="E154" s="1">
        <v>0.6</v>
      </c>
    </row>
    <row r="155" spans="1:5" x14ac:dyDescent="0.2">
      <c r="A155" s="7">
        <v>159</v>
      </c>
      <c r="B155" t="s">
        <v>161</v>
      </c>
      <c r="C155" t="s">
        <v>218</v>
      </c>
      <c r="D155" t="s">
        <v>217</v>
      </c>
      <c r="E155" s="1">
        <v>0.63</v>
      </c>
    </row>
    <row r="156" spans="1:5" x14ac:dyDescent="0.2">
      <c r="A156" s="7">
        <v>160</v>
      </c>
      <c r="B156" t="s">
        <v>161</v>
      </c>
      <c r="C156" t="s">
        <v>218</v>
      </c>
      <c r="D156" t="s">
        <v>217</v>
      </c>
      <c r="E156">
        <v>1.27</v>
      </c>
    </row>
    <row r="157" spans="1:5" x14ac:dyDescent="0.2">
      <c r="A157" s="7">
        <v>161</v>
      </c>
      <c r="B157" t="s">
        <v>159</v>
      </c>
      <c r="C157" t="s">
        <v>218</v>
      </c>
      <c r="D157" t="s">
        <v>212</v>
      </c>
      <c r="E157">
        <v>0.47</v>
      </c>
    </row>
    <row r="158" spans="1:5" x14ac:dyDescent="0.2">
      <c r="A158" s="7">
        <v>162</v>
      </c>
      <c r="B158" t="s">
        <v>159</v>
      </c>
      <c r="C158" t="s">
        <v>218</v>
      </c>
      <c r="D158" t="s">
        <v>212</v>
      </c>
      <c r="E158">
        <v>0.99</v>
      </c>
    </row>
    <row r="159" spans="1:5" x14ac:dyDescent="0.2">
      <c r="A159" s="7">
        <v>163</v>
      </c>
      <c r="B159" t="s">
        <v>159</v>
      </c>
      <c r="C159" t="s">
        <v>218</v>
      </c>
      <c r="D159" t="s">
        <v>212</v>
      </c>
      <c r="E159">
        <v>1.35</v>
      </c>
    </row>
    <row r="160" spans="1:5" x14ac:dyDescent="0.2">
      <c r="A160" s="7">
        <v>164</v>
      </c>
      <c r="B160" t="s">
        <v>159</v>
      </c>
      <c r="C160" t="s">
        <v>218</v>
      </c>
      <c r="D160" t="s">
        <v>212</v>
      </c>
      <c r="E160">
        <v>0.59</v>
      </c>
    </row>
    <row r="161" spans="1:6" x14ac:dyDescent="0.2">
      <c r="A161" s="7">
        <v>165</v>
      </c>
      <c r="B161" t="s">
        <v>159</v>
      </c>
      <c r="C161" t="s">
        <v>218</v>
      </c>
      <c r="D161" t="s">
        <v>212</v>
      </c>
      <c r="E161">
        <v>0.46</v>
      </c>
    </row>
    <row r="162" spans="1:6" x14ac:dyDescent="0.2">
      <c r="A162" s="7">
        <v>101</v>
      </c>
      <c r="B162" t="s">
        <v>159</v>
      </c>
      <c r="C162" t="s">
        <v>218</v>
      </c>
      <c r="D162" t="s">
        <v>212</v>
      </c>
      <c r="E162">
        <v>0.56999999999999995</v>
      </c>
    </row>
    <row r="163" spans="1:6" x14ac:dyDescent="0.2">
      <c r="A163" s="7">
        <v>108</v>
      </c>
      <c r="B163" t="s">
        <v>159</v>
      </c>
      <c r="C163" t="s">
        <v>218</v>
      </c>
      <c r="D163" t="s">
        <v>212</v>
      </c>
      <c r="E163">
        <v>0.84</v>
      </c>
    </row>
    <row r="164" spans="1:6" x14ac:dyDescent="0.2">
      <c r="A164" s="7">
        <v>109</v>
      </c>
      <c r="B164" t="s">
        <v>159</v>
      </c>
      <c r="C164" t="s">
        <v>218</v>
      </c>
      <c r="D164" t="s">
        <v>212</v>
      </c>
      <c r="E164">
        <v>0.7</v>
      </c>
    </row>
    <row r="165" spans="1:6" x14ac:dyDescent="0.2">
      <c r="A165" s="7">
        <v>110</v>
      </c>
      <c r="B165" t="s">
        <v>159</v>
      </c>
      <c r="C165" t="s">
        <v>218</v>
      </c>
      <c r="D165" t="s">
        <v>212</v>
      </c>
      <c r="E165">
        <v>0.48</v>
      </c>
    </row>
    <row r="166" spans="1:6" x14ac:dyDescent="0.2">
      <c r="A166" s="7">
        <v>111</v>
      </c>
      <c r="B166" t="s">
        <v>159</v>
      </c>
      <c r="C166" t="s">
        <v>218</v>
      </c>
      <c r="D166" t="s">
        <v>212</v>
      </c>
      <c r="E166">
        <v>0.48</v>
      </c>
    </row>
    <row r="167" spans="1:6" x14ac:dyDescent="0.2">
      <c r="A167" s="7">
        <v>166</v>
      </c>
      <c r="B167" t="s">
        <v>159</v>
      </c>
      <c r="C167" t="s">
        <v>218</v>
      </c>
      <c r="D167" t="s">
        <v>212</v>
      </c>
      <c r="E167" s="1">
        <v>0.79</v>
      </c>
      <c r="F167" s="1"/>
    </row>
    <row r="168" spans="1:6" x14ac:dyDescent="0.2">
      <c r="A168" s="7">
        <v>167</v>
      </c>
      <c r="B168" t="s">
        <v>159</v>
      </c>
      <c r="C168" t="s">
        <v>218</v>
      </c>
      <c r="D168" t="s">
        <v>212</v>
      </c>
      <c r="E168" s="1">
        <v>0.68</v>
      </c>
      <c r="F168" s="1"/>
    </row>
    <row r="169" spans="1:6" x14ac:dyDescent="0.2">
      <c r="A169" s="7">
        <v>168</v>
      </c>
      <c r="B169" t="s">
        <v>159</v>
      </c>
      <c r="C169" t="s">
        <v>218</v>
      </c>
      <c r="D169" t="s">
        <v>212</v>
      </c>
      <c r="E169" s="1">
        <v>1.01</v>
      </c>
      <c r="F169" s="1"/>
    </row>
    <row r="170" spans="1:6" x14ac:dyDescent="0.2">
      <c r="A170" s="7">
        <v>169</v>
      </c>
      <c r="B170" t="s">
        <v>159</v>
      </c>
      <c r="C170" t="s">
        <v>218</v>
      </c>
      <c r="D170" t="s">
        <v>212</v>
      </c>
      <c r="E170" s="1">
        <v>0.61</v>
      </c>
      <c r="F170" s="1"/>
    </row>
    <row r="171" spans="1:6" x14ac:dyDescent="0.2">
      <c r="A171" s="7">
        <v>170</v>
      </c>
      <c r="B171" t="s">
        <v>159</v>
      </c>
      <c r="C171" t="s">
        <v>218</v>
      </c>
      <c r="D171" t="s">
        <v>212</v>
      </c>
      <c r="E171" s="1">
        <v>0.44</v>
      </c>
      <c r="F171" s="1"/>
    </row>
    <row r="172" spans="1:6" x14ac:dyDescent="0.2">
      <c r="A172" s="7">
        <v>171</v>
      </c>
      <c r="B172" t="s">
        <v>159</v>
      </c>
      <c r="C172" t="s">
        <v>218</v>
      </c>
      <c r="D172" t="s">
        <v>212</v>
      </c>
      <c r="E172" s="1">
        <v>0.72</v>
      </c>
      <c r="F172" s="1"/>
    </row>
    <row r="173" spans="1:6" x14ac:dyDescent="0.2">
      <c r="A173" s="7">
        <v>172</v>
      </c>
      <c r="B173" t="s">
        <v>159</v>
      </c>
      <c r="C173" t="s">
        <v>218</v>
      </c>
      <c r="D173" t="s">
        <v>212</v>
      </c>
      <c r="E173">
        <v>0.5</v>
      </c>
    </row>
    <row r="174" spans="1:6" x14ac:dyDescent="0.2">
      <c r="A174" s="7">
        <v>173</v>
      </c>
      <c r="B174" t="s">
        <v>159</v>
      </c>
      <c r="C174" t="s">
        <v>218</v>
      </c>
      <c r="D174" t="s">
        <v>212</v>
      </c>
      <c r="E174">
        <v>0.88</v>
      </c>
    </row>
    <row r="175" spans="1:6" x14ac:dyDescent="0.2">
      <c r="A175" s="7">
        <v>174</v>
      </c>
      <c r="B175" t="s">
        <v>159</v>
      </c>
      <c r="C175" t="s">
        <v>218</v>
      </c>
      <c r="D175" t="s">
        <v>212</v>
      </c>
      <c r="E175">
        <v>0.7</v>
      </c>
    </row>
    <row r="176" spans="1:6" x14ac:dyDescent="0.2">
      <c r="A176" s="7">
        <v>175</v>
      </c>
      <c r="B176" t="s">
        <v>159</v>
      </c>
      <c r="C176" t="s">
        <v>218</v>
      </c>
      <c r="D176" t="s">
        <v>212</v>
      </c>
      <c r="E176">
        <v>0.73</v>
      </c>
    </row>
    <row r="177" spans="1:5" x14ac:dyDescent="0.2">
      <c r="A177" s="7">
        <v>176</v>
      </c>
      <c r="B177" t="s">
        <v>239</v>
      </c>
      <c r="C177" t="s">
        <v>218</v>
      </c>
      <c r="D177" t="s">
        <v>217</v>
      </c>
      <c r="E177">
        <v>0.48</v>
      </c>
    </row>
    <row r="178" spans="1:5" x14ac:dyDescent="0.2">
      <c r="A178" s="7">
        <v>177</v>
      </c>
      <c r="B178" t="s">
        <v>239</v>
      </c>
      <c r="C178" t="s">
        <v>218</v>
      </c>
      <c r="D178" t="s">
        <v>217</v>
      </c>
      <c r="E178">
        <v>0.55000000000000004</v>
      </c>
    </row>
    <row r="179" spans="1:5" x14ac:dyDescent="0.2">
      <c r="A179" s="7">
        <v>178</v>
      </c>
      <c r="B179" t="s">
        <v>239</v>
      </c>
      <c r="C179" t="s">
        <v>218</v>
      </c>
      <c r="D179" t="s">
        <v>217</v>
      </c>
      <c r="E179">
        <v>0.72</v>
      </c>
    </row>
    <row r="180" spans="1:5" x14ac:dyDescent="0.2">
      <c r="A180" s="7">
        <v>179</v>
      </c>
      <c r="B180" t="s">
        <v>239</v>
      </c>
      <c r="C180" t="s">
        <v>218</v>
      </c>
      <c r="D180" t="s">
        <v>217</v>
      </c>
      <c r="E180">
        <v>0.57999999999999996</v>
      </c>
    </row>
    <row r="181" spans="1:5" x14ac:dyDescent="0.2">
      <c r="A181" s="7">
        <v>180</v>
      </c>
      <c r="B181" t="s">
        <v>239</v>
      </c>
      <c r="C181" t="s">
        <v>218</v>
      </c>
      <c r="D181" t="s">
        <v>217</v>
      </c>
      <c r="E181">
        <v>0.51</v>
      </c>
    </row>
    <row r="182" spans="1:5" x14ac:dyDescent="0.2">
      <c r="A182" s="7">
        <v>181</v>
      </c>
      <c r="B182" t="s">
        <v>239</v>
      </c>
      <c r="C182" t="s">
        <v>218</v>
      </c>
      <c r="D182" t="s">
        <v>217</v>
      </c>
      <c r="E182">
        <v>1.1299999999999999</v>
      </c>
    </row>
    <row r="183" spans="1:5" x14ac:dyDescent="0.2">
      <c r="A183" s="7">
        <v>182</v>
      </c>
      <c r="B183" t="s">
        <v>239</v>
      </c>
      <c r="C183" t="s">
        <v>218</v>
      </c>
      <c r="D183" t="s">
        <v>217</v>
      </c>
      <c r="E183">
        <v>0.79</v>
      </c>
    </row>
    <row r="184" spans="1:5" x14ac:dyDescent="0.2">
      <c r="A184" s="7">
        <v>183</v>
      </c>
      <c r="B184" t="s">
        <v>239</v>
      </c>
      <c r="C184" t="s">
        <v>218</v>
      </c>
      <c r="D184" t="s">
        <v>217</v>
      </c>
      <c r="E184">
        <v>0.53</v>
      </c>
    </row>
    <row r="185" spans="1:5" x14ac:dyDescent="0.2">
      <c r="A185" s="7">
        <v>184</v>
      </c>
      <c r="B185" t="s">
        <v>239</v>
      </c>
      <c r="C185" t="s">
        <v>218</v>
      </c>
      <c r="D185" t="s">
        <v>217</v>
      </c>
      <c r="E185">
        <v>0.62</v>
      </c>
    </row>
    <row r="186" spans="1:5" x14ac:dyDescent="0.2">
      <c r="A186" s="7">
        <v>185</v>
      </c>
      <c r="B186" t="s">
        <v>239</v>
      </c>
      <c r="C186" t="s">
        <v>218</v>
      </c>
      <c r="D186" t="s">
        <v>217</v>
      </c>
      <c r="E186">
        <v>0.68</v>
      </c>
    </row>
    <row r="187" spans="1:5" x14ac:dyDescent="0.2">
      <c r="A187" s="7">
        <v>186</v>
      </c>
      <c r="B187" t="s">
        <v>239</v>
      </c>
      <c r="C187" t="s">
        <v>218</v>
      </c>
      <c r="D187" t="s">
        <v>217</v>
      </c>
      <c r="E187">
        <v>0.66</v>
      </c>
    </row>
    <row r="188" spans="1:5" x14ac:dyDescent="0.2">
      <c r="A188" s="7">
        <v>187</v>
      </c>
      <c r="B188" t="s">
        <v>170</v>
      </c>
      <c r="C188" t="s">
        <v>218</v>
      </c>
      <c r="D188" t="s">
        <v>212</v>
      </c>
      <c r="E188">
        <v>0.77</v>
      </c>
    </row>
    <row r="189" spans="1:5" x14ac:dyDescent="0.2">
      <c r="A189" s="7">
        <v>188</v>
      </c>
      <c r="B189" t="s">
        <v>170</v>
      </c>
      <c r="C189" t="s">
        <v>218</v>
      </c>
      <c r="D189" t="s">
        <v>212</v>
      </c>
      <c r="E189">
        <v>0.79</v>
      </c>
    </row>
    <row r="190" spans="1:5" x14ac:dyDescent="0.2">
      <c r="A190" s="7">
        <v>189</v>
      </c>
      <c r="B190" t="s">
        <v>170</v>
      </c>
      <c r="C190" t="s">
        <v>218</v>
      </c>
      <c r="D190" t="s">
        <v>212</v>
      </c>
      <c r="E190">
        <v>0.67</v>
      </c>
    </row>
    <row r="191" spans="1:5" x14ac:dyDescent="0.2">
      <c r="A191" s="7">
        <v>190</v>
      </c>
      <c r="B191" t="s">
        <v>170</v>
      </c>
      <c r="C191" t="s">
        <v>218</v>
      </c>
      <c r="D191" t="s">
        <v>212</v>
      </c>
      <c r="E191">
        <v>0.62</v>
      </c>
    </row>
    <row r="192" spans="1:5" x14ac:dyDescent="0.2">
      <c r="A192" s="7">
        <v>191</v>
      </c>
      <c r="B192" t="s">
        <v>170</v>
      </c>
      <c r="C192" t="s">
        <v>218</v>
      </c>
      <c r="D192" t="s">
        <v>212</v>
      </c>
      <c r="E192">
        <v>1.1100000000000001</v>
      </c>
    </row>
    <row r="193" spans="1:5" x14ac:dyDescent="0.2">
      <c r="A193" s="7">
        <v>192</v>
      </c>
      <c r="B193" t="s">
        <v>170</v>
      </c>
      <c r="C193" t="s">
        <v>218</v>
      </c>
      <c r="D193" t="s">
        <v>212</v>
      </c>
      <c r="E193">
        <v>0.59</v>
      </c>
    </row>
    <row r="194" spans="1:5" x14ac:dyDescent="0.2">
      <c r="A194" s="7">
        <v>193</v>
      </c>
      <c r="B194" t="s">
        <v>170</v>
      </c>
      <c r="C194" t="s">
        <v>218</v>
      </c>
      <c r="D194" t="s">
        <v>212</v>
      </c>
      <c r="E194">
        <v>0.44</v>
      </c>
    </row>
    <row r="195" spans="1:5" x14ac:dyDescent="0.2">
      <c r="A195" s="7">
        <v>194</v>
      </c>
      <c r="B195" t="s">
        <v>170</v>
      </c>
      <c r="C195" t="s">
        <v>218</v>
      </c>
      <c r="D195" t="s">
        <v>212</v>
      </c>
      <c r="E195">
        <v>0.52</v>
      </c>
    </row>
    <row r="196" spans="1:5" x14ac:dyDescent="0.2">
      <c r="A196" s="7">
        <v>195</v>
      </c>
      <c r="B196" t="s">
        <v>170</v>
      </c>
      <c r="C196" t="s">
        <v>218</v>
      </c>
      <c r="D196" t="s">
        <v>212</v>
      </c>
      <c r="E196">
        <v>0.76</v>
      </c>
    </row>
    <row r="197" spans="1:5" x14ac:dyDescent="0.2">
      <c r="A197" s="7">
        <v>196</v>
      </c>
      <c r="B197" t="s">
        <v>170</v>
      </c>
      <c r="C197" t="s">
        <v>218</v>
      </c>
      <c r="D197" t="s">
        <v>212</v>
      </c>
      <c r="E197">
        <v>0.67</v>
      </c>
    </row>
    <row r="198" spans="1:5" x14ac:dyDescent="0.2">
      <c r="A198" s="3"/>
    </row>
    <row r="199" spans="1:5" x14ac:dyDescent="0.2">
      <c r="A199" s="3"/>
    </row>
    <row r="200" spans="1:5" x14ac:dyDescent="0.2">
      <c r="A200" s="3"/>
    </row>
    <row r="201" spans="1:5" x14ac:dyDescent="0.2">
      <c r="A201" s="3"/>
    </row>
    <row r="202" spans="1:5" x14ac:dyDescent="0.2">
      <c r="A202" s="3"/>
    </row>
    <row r="203" spans="1:5" x14ac:dyDescent="0.2">
      <c r="A203" s="3"/>
    </row>
    <row r="204" spans="1:5" x14ac:dyDescent="0.2">
      <c r="A204" s="3"/>
    </row>
    <row r="205" spans="1:5" x14ac:dyDescent="0.2">
      <c r="A205" s="3"/>
    </row>
    <row r="206" spans="1:5" x14ac:dyDescent="0.2">
      <c r="A206" s="3"/>
    </row>
    <row r="207" spans="1:5" x14ac:dyDescent="0.2">
      <c r="A207" s="3"/>
    </row>
    <row r="208" spans="1:5" x14ac:dyDescent="0.2">
      <c r="A208" s="3"/>
    </row>
    <row r="209" spans="1:1" x14ac:dyDescent="0.2">
      <c r="A209" s="3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4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4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493-3E06-9843-B790-BFE378E811D8}">
  <dimension ref="A1:E39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81</v>
      </c>
      <c r="C1" t="s">
        <v>164</v>
      </c>
      <c r="D1" t="s">
        <v>214</v>
      </c>
      <c r="E1" t="s">
        <v>213</v>
      </c>
    </row>
    <row r="2" spans="1:5" x14ac:dyDescent="0.2">
      <c r="A2" s="7">
        <v>1</v>
      </c>
      <c r="B2" t="s">
        <v>156</v>
      </c>
      <c r="C2" t="s">
        <v>215</v>
      </c>
      <c r="D2" t="s">
        <v>163</v>
      </c>
      <c r="E2" s="3">
        <v>20</v>
      </c>
    </row>
    <row r="3" spans="1:5" x14ac:dyDescent="0.2">
      <c r="A3" s="7">
        <v>2</v>
      </c>
      <c r="B3" t="s">
        <v>156</v>
      </c>
      <c r="C3" t="s">
        <v>215</v>
      </c>
      <c r="D3" t="s">
        <v>163</v>
      </c>
      <c r="E3" s="3">
        <v>9.44</v>
      </c>
    </row>
    <row r="4" spans="1:5" x14ac:dyDescent="0.2">
      <c r="A4" s="7">
        <v>3</v>
      </c>
      <c r="B4" t="s">
        <v>156</v>
      </c>
      <c r="C4" t="s">
        <v>215</v>
      </c>
      <c r="D4" t="s">
        <v>163</v>
      </c>
      <c r="E4" s="3">
        <v>13.06</v>
      </c>
    </row>
    <row r="5" spans="1:5" x14ac:dyDescent="0.2">
      <c r="A5" s="7">
        <v>4</v>
      </c>
      <c r="B5" t="s">
        <v>156</v>
      </c>
      <c r="C5" t="s">
        <v>215</v>
      </c>
      <c r="D5" t="s">
        <v>163</v>
      </c>
      <c r="E5" s="3">
        <v>-0.28000000000000003</v>
      </c>
    </row>
    <row r="6" spans="1:5" x14ac:dyDescent="0.2">
      <c r="A6" s="7">
        <v>5</v>
      </c>
      <c r="B6" t="s">
        <v>156</v>
      </c>
      <c r="C6" t="s">
        <v>215</v>
      </c>
      <c r="D6" t="s">
        <v>163</v>
      </c>
      <c r="E6" s="3">
        <v>16.670000000000002</v>
      </c>
    </row>
    <row r="7" spans="1:5" x14ac:dyDescent="0.2">
      <c r="A7" s="7">
        <v>7</v>
      </c>
      <c r="B7" t="s">
        <v>156</v>
      </c>
      <c r="C7" t="s">
        <v>215</v>
      </c>
      <c r="D7" t="s">
        <v>163</v>
      </c>
      <c r="E7" s="3">
        <v>2.2200000000000002</v>
      </c>
    </row>
    <row r="8" spans="1:5" x14ac:dyDescent="0.2">
      <c r="A8" s="7">
        <v>9</v>
      </c>
      <c r="B8" t="s">
        <v>156</v>
      </c>
      <c r="C8" t="s">
        <v>215</v>
      </c>
      <c r="D8" t="s">
        <v>163</v>
      </c>
      <c r="E8" s="3">
        <v>6.94</v>
      </c>
    </row>
    <row r="9" spans="1:5" x14ac:dyDescent="0.2">
      <c r="A9" s="7">
        <v>12</v>
      </c>
      <c r="B9" t="s">
        <v>156</v>
      </c>
      <c r="C9" t="s">
        <v>215</v>
      </c>
      <c r="D9" t="s">
        <v>163</v>
      </c>
      <c r="E9" s="3">
        <v>8.61</v>
      </c>
    </row>
    <row r="10" spans="1:5" x14ac:dyDescent="0.2">
      <c r="A10" s="7">
        <v>13</v>
      </c>
      <c r="B10" t="s">
        <v>156</v>
      </c>
      <c r="C10" t="s">
        <v>215</v>
      </c>
      <c r="D10" t="s">
        <v>163</v>
      </c>
      <c r="E10" s="3">
        <v>3.33</v>
      </c>
    </row>
    <row r="11" spans="1:5" x14ac:dyDescent="0.2">
      <c r="A11" s="7">
        <v>14</v>
      </c>
      <c r="B11" t="s">
        <v>156</v>
      </c>
      <c r="C11" t="s">
        <v>215</v>
      </c>
      <c r="D11" t="s">
        <v>163</v>
      </c>
      <c r="E11" s="3">
        <v>14.44</v>
      </c>
    </row>
    <row r="12" spans="1:5" x14ac:dyDescent="0.2">
      <c r="A12" s="7">
        <v>15</v>
      </c>
      <c r="B12" t="s">
        <v>156</v>
      </c>
      <c r="C12" t="s">
        <v>215</v>
      </c>
      <c r="D12" t="s">
        <v>163</v>
      </c>
      <c r="E12" s="3">
        <v>16.670000000000002</v>
      </c>
    </row>
    <row r="13" spans="1:5" x14ac:dyDescent="0.2">
      <c r="A13" s="7">
        <v>16</v>
      </c>
      <c r="B13" t="s">
        <v>156</v>
      </c>
      <c r="C13" t="s">
        <v>215</v>
      </c>
      <c r="D13" t="s">
        <v>163</v>
      </c>
      <c r="E13" s="3">
        <v>5</v>
      </c>
    </row>
    <row r="14" spans="1:5" x14ac:dyDescent="0.2">
      <c r="A14" s="7">
        <v>17</v>
      </c>
      <c r="B14" t="s">
        <v>158</v>
      </c>
      <c r="C14" t="s">
        <v>215</v>
      </c>
      <c r="D14" t="s">
        <v>219</v>
      </c>
      <c r="E14" s="1">
        <v>9.44</v>
      </c>
    </row>
    <row r="15" spans="1:5" x14ac:dyDescent="0.2">
      <c r="A15" s="7">
        <v>19</v>
      </c>
      <c r="B15" t="s">
        <v>158</v>
      </c>
      <c r="C15" t="s">
        <v>215</v>
      </c>
      <c r="D15" t="s">
        <v>219</v>
      </c>
      <c r="E15" s="1">
        <v>-1.39</v>
      </c>
    </row>
    <row r="16" spans="1:5" x14ac:dyDescent="0.2">
      <c r="A16" s="7">
        <v>20</v>
      </c>
      <c r="B16" t="s">
        <v>158</v>
      </c>
      <c r="C16" t="s">
        <v>215</v>
      </c>
      <c r="D16" t="s">
        <v>219</v>
      </c>
      <c r="E16" s="1">
        <v>-2.2200000000000002</v>
      </c>
    </row>
    <row r="17" spans="1:5" x14ac:dyDescent="0.2">
      <c r="A17" s="7">
        <v>21</v>
      </c>
      <c r="B17" t="s">
        <v>158</v>
      </c>
      <c r="C17" t="s">
        <v>215</v>
      </c>
      <c r="D17" t="s">
        <v>219</v>
      </c>
      <c r="E17" s="1">
        <v>8.06</v>
      </c>
    </row>
    <row r="18" spans="1:5" x14ac:dyDescent="0.2">
      <c r="A18" s="7">
        <v>22</v>
      </c>
      <c r="B18" t="s">
        <v>158</v>
      </c>
      <c r="C18" t="s">
        <v>215</v>
      </c>
      <c r="D18" t="s">
        <v>219</v>
      </c>
      <c r="E18" s="1">
        <v>-10</v>
      </c>
    </row>
    <row r="19" spans="1:5" x14ac:dyDescent="0.2">
      <c r="A19" s="7">
        <v>23</v>
      </c>
      <c r="B19" t="s">
        <v>158</v>
      </c>
      <c r="C19" t="s">
        <v>215</v>
      </c>
      <c r="D19" t="s">
        <v>219</v>
      </c>
      <c r="E19" s="1">
        <v>13.33</v>
      </c>
    </row>
    <row r="20" spans="1:5" x14ac:dyDescent="0.2">
      <c r="A20" s="7">
        <v>24</v>
      </c>
      <c r="B20" t="s">
        <v>158</v>
      </c>
      <c r="C20" t="s">
        <v>215</v>
      </c>
      <c r="D20" t="s">
        <v>219</v>
      </c>
      <c r="E20" s="1">
        <v>13.61</v>
      </c>
    </row>
    <row r="21" spans="1:5" x14ac:dyDescent="0.2">
      <c r="A21" s="7">
        <v>25</v>
      </c>
      <c r="B21" t="s">
        <v>158</v>
      </c>
      <c r="C21" t="s">
        <v>215</v>
      </c>
      <c r="D21" t="s">
        <v>219</v>
      </c>
      <c r="E21" s="1">
        <v>1.94</v>
      </c>
    </row>
    <row r="22" spans="1:5" x14ac:dyDescent="0.2">
      <c r="A22" s="7">
        <v>26</v>
      </c>
      <c r="B22" t="s">
        <v>158</v>
      </c>
      <c r="C22" t="s">
        <v>215</v>
      </c>
      <c r="D22" t="s">
        <v>219</v>
      </c>
      <c r="E22" s="1">
        <v>-0.56000000000000005</v>
      </c>
    </row>
    <row r="23" spans="1:5" x14ac:dyDescent="0.2">
      <c r="A23" s="7">
        <v>27</v>
      </c>
      <c r="B23" t="s">
        <v>158</v>
      </c>
      <c r="C23" t="s">
        <v>215</v>
      </c>
      <c r="D23" t="s">
        <v>219</v>
      </c>
      <c r="E23" s="1">
        <v>0.56000000000000005</v>
      </c>
    </row>
    <row r="24" spans="1:5" x14ac:dyDescent="0.2">
      <c r="A24" s="7">
        <v>28</v>
      </c>
      <c r="B24" t="s">
        <v>158</v>
      </c>
      <c r="C24" t="s">
        <v>215</v>
      </c>
      <c r="D24" t="s">
        <v>219</v>
      </c>
      <c r="E24" s="1">
        <v>12.5</v>
      </c>
    </row>
    <row r="25" spans="1:5" x14ac:dyDescent="0.2">
      <c r="A25" s="7">
        <v>30</v>
      </c>
      <c r="B25" t="s">
        <v>158</v>
      </c>
      <c r="C25" t="s">
        <v>215</v>
      </c>
      <c r="D25" t="s">
        <v>219</v>
      </c>
      <c r="E25" s="1">
        <v>4.17</v>
      </c>
    </row>
    <row r="26" spans="1:5" x14ac:dyDescent="0.2">
      <c r="A26" s="7">
        <v>32</v>
      </c>
      <c r="B26" t="s">
        <v>158</v>
      </c>
      <c r="C26" t="s">
        <v>215</v>
      </c>
      <c r="D26" t="s">
        <v>219</v>
      </c>
      <c r="E26" s="1">
        <v>-5</v>
      </c>
    </row>
    <row r="27" spans="1:5" x14ac:dyDescent="0.2">
      <c r="A27" s="7">
        <v>36</v>
      </c>
      <c r="B27" t="s">
        <v>158</v>
      </c>
      <c r="C27" t="s">
        <v>215</v>
      </c>
      <c r="D27" t="s">
        <v>219</v>
      </c>
      <c r="E27" s="1">
        <v>1.39</v>
      </c>
    </row>
    <row r="28" spans="1:5" x14ac:dyDescent="0.2">
      <c r="A28" s="7">
        <v>37</v>
      </c>
      <c r="B28" t="s">
        <v>158</v>
      </c>
      <c r="C28" t="s">
        <v>215</v>
      </c>
      <c r="D28" t="s">
        <v>219</v>
      </c>
      <c r="E28" s="1">
        <v>9.17</v>
      </c>
    </row>
    <row r="29" spans="1:5" x14ac:dyDescent="0.2">
      <c r="A29" s="7">
        <v>38</v>
      </c>
      <c r="B29" t="s">
        <v>158</v>
      </c>
      <c r="C29" t="s">
        <v>215</v>
      </c>
      <c r="D29" t="s">
        <v>219</v>
      </c>
      <c r="E29" s="1">
        <v>0.83</v>
      </c>
    </row>
    <row r="30" spans="1:5" x14ac:dyDescent="0.2">
      <c r="A30" s="7">
        <v>39</v>
      </c>
      <c r="B30" t="s">
        <v>158</v>
      </c>
      <c r="C30" t="s">
        <v>215</v>
      </c>
      <c r="D30" t="s">
        <v>219</v>
      </c>
      <c r="E30" s="1">
        <v>18.329999999999998</v>
      </c>
    </row>
    <row r="31" spans="1:5" x14ac:dyDescent="0.2">
      <c r="A31" s="7">
        <v>40</v>
      </c>
      <c r="B31" t="s">
        <v>158</v>
      </c>
      <c r="C31" t="s">
        <v>215</v>
      </c>
      <c r="D31" t="s">
        <v>219</v>
      </c>
      <c r="E31" s="1">
        <v>10.28</v>
      </c>
    </row>
    <row r="32" spans="1:5" x14ac:dyDescent="0.2">
      <c r="A32" s="7">
        <v>41</v>
      </c>
      <c r="B32" t="s">
        <v>158</v>
      </c>
      <c r="C32" t="s">
        <v>215</v>
      </c>
      <c r="D32" t="s">
        <v>219</v>
      </c>
      <c r="E32" s="1">
        <v>10</v>
      </c>
    </row>
    <row r="33" spans="1:5" x14ac:dyDescent="0.2">
      <c r="A33" s="7">
        <v>42</v>
      </c>
      <c r="B33" t="s">
        <v>160</v>
      </c>
      <c r="C33" t="s">
        <v>215</v>
      </c>
      <c r="D33" t="s">
        <v>163</v>
      </c>
      <c r="E33" s="2">
        <v>3.06</v>
      </c>
    </row>
    <row r="34" spans="1:5" x14ac:dyDescent="0.2">
      <c r="A34" s="7">
        <v>43</v>
      </c>
      <c r="B34" t="s">
        <v>160</v>
      </c>
      <c r="C34" t="s">
        <v>215</v>
      </c>
      <c r="D34" t="s">
        <v>163</v>
      </c>
      <c r="E34" s="2">
        <v>13.89</v>
      </c>
    </row>
    <row r="35" spans="1:5" x14ac:dyDescent="0.2">
      <c r="A35" s="7">
        <v>44</v>
      </c>
      <c r="B35" t="s">
        <v>160</v>
      </c>
      <c r="C35" t="s">
        <v>215</v>
      </c>
      <c r="D35" t="s">
        <v>163</v>
      </c>
      <c r="E35" s="2">
        <v>-1.39</v>
      </c>
    </row>
    <row r="36" spans="1:5" x14ac:dyDescent="0.2">
      <c r="A36" s="7">
        <v>45</v>
      </c>
      <c r="B36" t="s">
        <v>160</v>
      </c>
      <c r="C36" t="s">
        <v>215</v>
      </c>
      <c r="D36" t="s">
        <v>163</v>
      </c>
      <c r="E36" s="2">
        <v>15.28</v>
      </c>
    </row>
    <row r="37" spans="1:5" x14ac:dyDescent="0.2">
      <c r="A37" s="7">
        <v>46</v>
      </c>
      <c r="B37" t="s">
        <v>160</v>
      </c>
      <c r="C37" t="s">
        <v>215</v>
      </c>
      <c r="D37" t="s">
        <v>163</v>
      </c>
      <c r="E37" s="2">
        <v>-1.67</v>
      </c>
    </row>
    <row r="38" spans="1:5" x14ac:dyDescent="0.2">
      <c r="A38" s="7">
        <v>47</v>
      </c>
      <c r="B38" t="s">
        <v>160</v>
      </c>
      <c r="C38" t="s">
        <v>215</v>
      </c>
      <c r="D38" t="s">
        <v>163</v>
      </c>
      <c r="E38" s="2">
        <v>39.44</v>
      </c>
    </row>
    <row r="39" spans="1:5" x14ac:dyDescent="0.2">
      <c r="A39" s="7">
        <v>48</v>
      </c>
      <c r="B39" t="s">
        <v>160</v>
      </c>
      <c r="C39" t="s">
        <v>215</v>
      </c>
      <c r="D39" t="s">
        <v>163</v>
      </c>
      <c r="E39" s="2">
        <v>6.11</v>
      </c>
    </row>
    <row r="40" spans="1:5" x14ac:dyDescent="0.2">
      <c r="A40" s="7">
        <v>49</v>
      </c>
      <c r="B40" t="s">
        <v>160</v>
      </c>
      <c r="C40" t="s">
        <v>215</v>
      </c>
      <c r="D40" t="s">
        <v>163</v>
      </c>
      <c r="E40" s="2">
        <v>1.94</v>
      </c>
    </row>
    <row r="41" spans="1:5" x14ac:dyDescent="0.2">
      <c r="A41" s="7">
        <v>6</v>
      </c>
      <c r="B41" t="s">
        <v>160</v>
      </c>
      <c r="C41" t="s">
        <v>215</v>
      </c>
      <c r="D41" t="s">
        <v>163</v>
      </c>
      <c r="E41" s="2">
        <v>13.33</v>
      </c>
    </row>
    <row r="42" spans="1:5" x14ac:dyDescent="0.2">
      <c r="A42" s="7">
        <v>8</v>
      </c>
      <c r="B42" t="s">
        <v>160</v>
      </c>
      <c r="C42" t="s">
        <v>215</v>
      </c>
      <c r="D42" t="s">
        <v>163</v>
      </c>
      <c r="E42" s="2">
        <v>-4.4400000000000004</v>
      </c>
    </row>
    <row r="43" spans="1:5" x14ac:dyDescent="0.2">
      <c r="A43" s="7">
        <v>10</v>
      </c>
      <c r="B43" t="s">
        <v>160</v>
      </c>
      <c r="C43" t="s">
        <v>215</v>
      </c>
      <c r="D43" t="s">
        <v>163</v>
      </c>
      <c r="E43" s="2">
        <v>11.94</v>
      </c>
    </row>
    <row r="44" spans="1:5" x14ac:dyDescent="0.2">
      <c r="A44" s="7">
        <v>11</v>
      </c>
      <c r="B44" t="s">
        <v>160</v>
      </c>
      <c r="C44" t="s">
        <v>215</v>
      </c>
      <c r="D44" t="s">
        <v>163</v>
      </c>
      <c r="E44" s="2">
        <v>1.67</v>
      </c>
    </row>
    <row r="45" spans="1:5" x14ac:dyDescent="0.2">
      <c r="A45" s="7">
        <v>50</v>
      </c>
      <c r="B45" t="s">
        <v>160</v>
      </c>
      <c r="C45" t="s">
        <v>215</v>
      </c>
      <c r="D45" t="s">
        <v>163</v>
      </c>
      <c r="E45" s="3">
        <v>16.670000000000002</v>
      </c>
    </row>
    <row r="46" spans="1:5" x14ac:dyDescent="0.2">
      <c r="A46" s="7">
        <v>51</v>
      </c>
      <c r="B46" t="s">
        <v>160</v>
      </c>
      <c r="C46" t="s">
        <v>215</v>
      </c>
      <c r="D46" t="s">
        <v>163</v>
      </c>
      <c r="E46" s="3">
        <v>6.39</v>
      </c>
    </row>
    <row r="47" spans="1:5" x14ac:dyDescent="0.2">
      <c r="A47" s="7">
        <v>52</v>
      </c>
      <c r="B47" t="s">
        <v>160</v>
      </c>
      <c r="C47" t="s">
        <v>215</v>
      </c>
      <c r="D47" t="s">
        <v>163</v>
      </c>
      <c r="E47" s="3">
        <v>1.67</v>
      </c>
    </row>
    <row r="48" spans="1:5" x14ac:dyDescent="0.2">
      <c r="A48" s="7">
        <v>53</v>
      </c>
      <c r="B48" t="s">
        <v>160</v>
      </c>
      <c r="C48" t="s">
        <v>215</v>
      </c>
      <c r="D48" t="s">
        <v>163</v>
      </c>
      <c r="E48" s="3">
        <v>-5.28</v>
      </c>
    </row>
    <row r="49" spans="1:5" x14ac:dyDescent="0.2">
      <c r="A49" s="7">
        <v>54</v>
      </c>
      <c r="B49" t="s">
        <v>160</v>
      </c>
      <c r="C49" t="s">
        <v>215</v>
      </c>
      <c r="D49" t="s">
        <v>163</v>
      </c>
      <c r="E49" s="3">
        <v>13.89</v>
      </c>
    </row>
    <row r="50" spans="1:5" x14ac:dyDescent="0.2">
      <c r="A50" s="7">
        <v>55</v>
      </c>
      <c r="B50" t="s">
        <v>160</v>
      </c>
      <c r="C50" t="s">
        <v>215</v>
      </c>
      <c r="D50" t="s">
        <v>163</v>
      </c>
      <c r="E50" s="2">
        <v>0.28000000000000003</v>
      </c>
    </row>
    <row r="51" spans="1:5" x14ac:dyDescent="0.2">
      <c r="A51" s="7">
        <v>56</v>
      </c>
      <c r="B51" t="s">
        <v>160</v>
      </c>
      <c r="C51" t="s">
        <v>215</v>
      </c>
      <c r="D51" t="s">
        <v>163</v>
      </c>
      <c r="E51" s="2">
        <v>3.89</v>
      </c>
    </row>
    <row r="52" spans="1:5" x14ac:dyDescent="0.2">
      <c r="A52" s="7">
        <v>57</v>
      </c>
      <c r="B52" t="s">
        <v>160</v>
      </c>
      <c r="C52" t="s">
        <v>215</v>
      </c>
      <c r="D52" t="s">
        <v>163</v>
      </c>
      <c r="E52" s="2">
        <v>25.56</v>
      </c>
    </row>
    <row r="53" spans="1:5" x14ac:dyDescent="0.2">
      <c r="A53" s="7">
        <v>58</v>
      </c>
      <c r="B53" t="s">
        <v>160</v>
      </c>
      <c r="C53" t="s">
        <v>215</v>
      </c>
      <c r="D53" t="s">
        <v>163</v>
      </c>
      <c r="E53" s="2">
        <v>20.56</v>
      </c>
    </row>
    <row r="54" spans="1:5" x14ac:dyDescent="0.2">
      <c r="A54" s="7">
        <v>59</v>
      </c>
      <c r="B54" t="s">
        <v>162</v>
      </c>
      <c r="C54" t="s">
        <v>215</v>
      </c>
      <c r="D54" t="s">
        <v>219</v>
      </c>
      <c r="E54">
        <v>6.11</v>
      </c>
    </row>
    <row r="55" spans="1:5" x14ac:dyDescent="0.2">
      <c r="A55" s="7">
        <v>60</v>
      </c>
      <c r="B55" t="s">
        <v>162</v>
      </c>
      <c r="C55" t="s">
        <v>215</v>
      </c>
      <c r="D55" t="s">
        <v>219</v>
      </c>
      <c r="E55">
        <v>-5.56</v>
      </c>
    </row>
    <row r="56" spans="1:5" x14ac:dyDescent="0.2">
      <c r="A56" s="7">
        <v>61</v>
      </c>
      <c r="B56" t="s">
        <v>162</v>
      </c>
      <c r="C56" t="s">
        <v>215</v>
      </c>
      <c r="D56" t="s">
        <v>219</v>
      </c>
      <c r="E56">
        <v>-4.9400000000000004</v>
      </c>
    </row>
    <row r="57" spans="1:5" x14ac:dyDescent="0.2">
      <c r="A57" s="7">
        <v>62</v>
      </c>
      <c r="B57" t="s">
        <v>162</v>
      </c>
      <c r="C57" t="s">
        <v>215</v>
      </c>
      <c r="D57" t="s">
        <v>219</v>
      </c>
      <c r="E57">
        <v>4.17</v>
      </c>
    </row>
    <row r="58" spans="1:5" x14ac:dyDescent="0.2">
      <c r="A58" s="7">
        <v>63</v>
      </c>
      <c r="B58" t="s">
        <v>162</v>
      </c>
      <c r="C58" t="s">
        <v>215</v>
      </c>
      <c r="D58" t="s">
        <v>219</v>
      </c>
      <c r="E58">
        <v>18.059999999999999</v>
      </c>
    </row>
    <row r="59" spans="1:5" x14ac:dyDescent="0.2">
      <c r="A59" s="7">
        <v>64</v>
      </c>
      <c r="B59" t="s">
        <v>162</v>
      </c>
      <c r="C59" t="s">
        <v>215</v>
      </c>
      <c r="D59" t="s">
        <v>219</v>
      </c>
      <c r="E59">
        <v>-15.28</v>
      </c>
    </row>
    <row r="60" spans="1:5" x14ac:dyDescent="0.2">
      <c r="A60" s="7">
        <v>65</v>
      </c>
      <c r="B60" t="s">
        <v>162</v>
      </c>
      <c r="C60" t="s">
        <v>215</v>
      </c>
      <c r="D60" t="s">
        <v>219</v>
      </c>
      <c r="E60">
        <v>-3.33</v>
      </c>
    </row>
    <row r="61" spans="1:5" x14ac:dyDescent="0.2">
      <c r="A61" s="7">
        <v>18</v>
      </c>
      <c r="B61" t="s">
        <v>162</v>
      </c>
      <c r="C61" t="s">
        <v>215</v>
      </c>
      <c r="D61" t="s">
        <v>219</v>
      </c>
      <c r="E61">
        <v>10.28</v>
      </c>
    </row>
    <row r="62" spans="1:5" x14ac:dyDescent="0.2">
      <c r="A62" s="7">
        <v>29</v>
      </c>
      <c r="B62" t="s">
        <v>162</v>
      </c>
      <c r="C62" t="s">
        <v>215</v>
      </c>
      <c r="D62" t="s">
        <v>219</v>
      </c>
      <c r="E62">
        <v>6.39</v>
      </c>
    </row>
    <row r="63" spans="1:5" x14ac:dyDescent="0.2">
      <c r="A63" s="7">
        <v>31</v>
      </c>
      <c r="B63" t="s">
        <v>162</v>
      </c>
      <c r="C63" t="s">
        <v>215</v>
      </c>
      <c r="D63" t="s">
        <v>219</v>
      </c>
      <c r="E63">
        <v>11.39</v>
      </c>
    </row>
    <row r="64" spans="1:5" x14ac:dyDescent="0.2">
      <c r="A64" s="7">
        <v>33</v>
      </c>
      <c r="B64" t="s">
        <v>162</v>
      </c>
      <c r="C64" t="s">
        <v>215</v>
      </c>
      <c r="D64" t="s">
        <v>219</v>
      </c>
      <c r="E64">
        <v>1.94</v>
      </c>
    </row>
    <row r="65" spans="1:5" x14ac:dyDescent="0.2">
      <c r="A65" s="7">
        <v>34</v>
      </c>
      <c r="B65" t="s">
        <v>162</v>
      </c>
      <c r="C65" t="s">
        <v>215</v>
      </c>
      <c r="D65" t="s">
        <v>219</v>
      </c>
      <c r="E65">
        <v>3.33</v>
      </c>
    </row>
    <row r="66" spans="1:5" x14ac:dyDescent="0.2">
      <c r="A66" s="7">
        <v>35</v>
      </c>
      <c r="B66" t="s">
        <v>162</v>
      </c>
      <c r="C66" t="s">
        <v>215</v>
      </c>
      <c r="D66" t="s">
        <v>219</v>
      </c>
      <c r="E66">
        <v>11.94</v>
      </c>
    </row>
    <row r="67" spans="1:5" x14ac:dyDescent="0.2">
      <c r="A67" s="7">
        <v>66</v>
      </c>
      <c r="B67" t="s">
        <v>162</v>
      </c>
      <c r="C67" t="s">
        <v>215</v>
      </c>
      <c r="D67" t="s">
        <v>219</v>
      </c>
      <c r="E67" s="1">
        <v>-5.28</v>
      </c>
    </row>
    <row r="68" spans="1:5" x14ac:dyDescent="0.2">
      <c r="A68" s="7">
        <v>67</v>
      </c>
      <c r="B68" t="s">
        <v>162</v>
      </c>
      <c r="C68" t="s">
        <v>215</v>
      </c>
      <c r="D68" t="s">
        <v>219</v>
      </c>
      <c r="E68" s="1">
        <v>7.22</v>
      </c>
    </row>
    <row r="69" spans="1:5" x14ac:dyDescent="0.2">
      <c r="A69" s="7">
        <v>68</v>
      </c>
      <c r="B69" t="s">
        <v>162</v>
      </c>
      <c r="C69" t="s">
        <v>215</v>
      </c>
      <c r="D69" t="s">
        <v>219</v>
      </c>
      <c r="E69" s="1">
        <v>16.670000000000002</v>
      </c>
    </row>
    <row r="70" spans="1:5" x14ac:dyDescent="0.2">
      <c r="A70" s="7">
        <v>69</v>
      </c>
      <c r="B70" t="s">
        <v>162</v>
      </c>
      <c r="C70" t="s">
        <v>215</v>
      </c>
      <c r="D70" t="s">
        <v>219</v>
      </c>
      <c r="E70" s="1">
        <v>5.56</v>
      </c>
    </row>
    <row r="71" spans="1:5" x14ac:dyDescent="0.2">
      <c r="A71" s="7">
        <v>70</v>
      </c>
      <c r="B71" t="s">
        <v>162</v>
      </c>
      <c r="C71" t="s">
        <v>215</v>
      </c>
      <c r="D71" t="s">
        <v>219</v>
      </c>
      <c r="E71" s="1">
        <v>14.17</v>
      </c>
    </row>
    <row r="72" spans="1:5" x14ac:dyDescent="0.2">
      <c r="A72" s="7">
        <v>71</v>
      </c>
      <c r="B72" t="s">
        <v>162</v>
      </c>
      <c r="C72" t="s">
        <v>215</v>
      </c>
      <c r="D72" t="s">
        <v>219</v>
      </c>
      <c r="E72" s="1">
        <v>-3.89</v>
      </c>
    </row>
    <row r="73" spans="1:5" x14ac:dyDescent="0.2">
      <c r="A73" s="7">
        <v>72</v>
      </c>
      <c r="B73" t="s">
        <v>162</v>
      </c>
      <c r="C73" t="s">
        <v>215</v>
      </c>
      <c r="D73" t="s">
        <v>219</v>
      </c>
      <c r="E73">
        <v>13.33</v>
      </c>
    </row>
    <row r="74" spans="1:5" x14ac:dyDescent="0.2">
      <c r="A74" s="7">
        <v>73</v>
      </c>
      <c r="B74" t="s">
        <v>162</v>
      </c>
      <c r="C74" t="s">
        <v>215</v>
      </c>
      <c r="D74" t="s">
        <v>219</v>
      </c>
      <c r="E74">
        <v>0.56000000000000005</v>
      </c>
    </row>
    <row r="75" spans="1:5" x14ac:dyDescent="0.2">
      <c r="A75" s="7">
        <v>74</v>
      </c>
      <c r="B75" t="s">
        <v>162</v>
      </c>
      <c r="C75" t="s">
        <v>215</v>
      </c>
      <c r="D75" t="s">
        <v>219</v>
      </c>
      <c r="E75">
        <v>4.72</v>
      </c>
    </row>
    <row r="76" spans="1:5" x14ac:dyDescent="0.2">
      <c r="A76" s="7">
        <v>75</v>
      </c>
      <c r="B76" t="s">
        <v>162</v>
      </c>
      <c r="C76" t="s">
        <v>215</v>
      </c>
      <c r="D76" t="s">
        <v>219</v>
      </c>
      <c r="E76">
        <v>-8.61</v>
      </c>
    </row>
    <row r="77" spans="1:5" x14ac:dyDescent="0.2">
      <c r="A77" s="7">
        <v>76</v>
      </c>
      <c r="B77" t="s">
        <v>162</v>
      </c>
      <c r="C77" t="s">
        <v>215</v>
      </c>
      <c r="D77" t="s">
        <v>219</v>
      </c>
      <c r="E77">
        <v>4.17</v>
      </c>
    </row>
    <row r="78" spans="1:5" x14ac:dyDescent="0.2">
      <c r="A78" s="7">
        <v>77</v>
      </c>
      <c r="B78" t="s">
        <v>157</v>
      </c>
      <c r="C78" t="s">
        <v>216</v>
      </c>
      <c r="D78" t="s">
        <v>219</v>
      </c>
      <c r="E78" s="5">
        <v>-5</v>
      </c>
    </row>
    <row r="79" spans="1:5" x14ac:dyDescent="0.2">
      <c r="A79" s="7">
        <v>78</v>
      </c>
      <c r="B79" t="s">
        <v>157</v>
      </c>
      <c r="C79" t="s">
        <v>216</v>
      </c>
      <c r="D79" t="s">
        <v>219</v>
      </c>
      <c r="E79" s="5">
        <v>-5.83</v>
      </c>
    </row>
    <row r="80" spans="1:5" x14ac:dyDescent="0.2">
      <c r="A80" s="7">
        <v>79</v>
      </c>
      <c r="B80" t="s">
        <v>157</v>
      </c>
      <c r="C80" t="s">
        <v>216</v>
      </c>
      <c r="D80" t="s">
        <v>219</v>
      </c>
      <c r="E80" s="5">
        <v>5.56</v>
      </c>
    </row>
    <row r="81" spans="1:5" x14ac:dyDescent="0.2">
      <c r="A81" s="7">
        <v>80</v>
      </c>
      <c r="B81" t="s">
        <v>157</v>
      </c>
      <c r="C81" t="s">
        <v>216</v>
      </c>
      <c r="D81" t="s">
        <v>219</v>
      </c>
      <c r="E81" s="5">
        <v>6.67</v>
      </c>
    </row>
    <row r="82" spans="1:5" x14ac:dyDescent="0.2">
      <c r="A82" s="7">
        <v>82</v>
      </c>
      <c r="B82" t="s">
        <v>157</v>
      </c>
      <c r="C82" t="s">
        <v>216</v>
      </c>
      <c r="D82" t="s">
        <v>219</v>
      </c>
      <c r="E82" s="5">
        <v>-5.83</v>
      </c>
    </row>
    <row r="83" spans="1:5" x14ac:dyDescent="0.2">
      <c r="A83" s="7">
        <v>83</v>
      </c>
      <c r="B83" t="s">
        <v>157</v>
      </c>
      <c r="C83" t="s">
        <v>216</v>
      </c>
      <c r="D83" t="s">
        <v>219</v>
      </c>
      <c r="E83" s="5">
        <v>10.56</v>
      </c>
    </row>
    <row r="84" spans="1:5" x14ac:dyDescent="0.2">
      <c r="A84" s="7">
        <v>84</v>
      </c>
      <c r="B84" t="s">
        <v>157</v>
      </c>
      <c r="C84" t="s">
        <v>216</v>
      </c>
      <c r="D84" t="s">
        <v>219</v>
      </c>
      <c r="E84" s="5">
        <v>1.1100000000000001</v>
      </c>
    </row>
    <row r="85" spans="1:5" x14ac:dyDescent="0.2">
      <c r="A85" s="7">
        <v>85</v>
      </c>
      <c r="B85" t="s">
        <v>157</v>
      </c>
      <c r="C85" t="s">
        <v>216</v>
      </c>
      <c r="D85" t="s">
        <v>219</v>
      </c>
      <c r="E85" s="5">
        <v>4.4400000000000004</v>
      </c>
    </row>
    <row r="86" spans="1:5" x14ac:dyDescent="0.2">
      <c r="A86" s="7">
        <v>86</v>
      </c>
      <c r="B86" t="s">
        <v>157</v>
      </c>
      <c r="C86" t="s">
        <v>216</v>
      </c>
      <c r="D86" t="s">
        <v>219</v>
      </c>
      <c r="E86" s="5">
        <v>4.3</v>
      </c>
    </row>
    <row r="87" spans="1:5" x14ac:dyDescent="0.2">
      <c r="A87" s="7">
        <v>87</v>
      </c>
      <c r="B87" t="s">
        <v>157</v>
      </c>
      <c r="C87" t="s">
        <v>216</v>
      </c>
      <c r="D87" t="s">
        <v>219</v>
      </c>
      <c r="E87" s="5">
        <v>-3.89</v>
      </c>
    </row>
    <row r="88" spans="1:5" x14ac:dyDescent="0.2">
      <c r="A88" s="7">
        <v>88</v>
      </c>
      <c r="B88" t="s">
        <v>157</v>
      </c>
      <c r="C88" t="s">
        <v>216</v>
      </c>
      <c r="D88" t="s">
        <v>219</v>
      </c>
      <c r="E88" s="5">
        <v>4.4400000000000004</v>
      </c>
    </row>
    <row r="89" spans="1:5" x14ac:dyDescent="0.2">
      <c r="A89" s="7">
        <v>90</v>
      </c>
      <c r="B89" t="s">
        <v>157</v>
      </c>
      <c r="C89" t="s">
        <v>216</v>
      </c>
      <c r="D89" t="s">
        <v>219</v>
      </c>
      <c r="E89" s="5">
        <v>10.83</v>
      </c>
    </row>
    <row r="90" spans="1:5" x14ac:dyDescent="0.2">
      <c r="A90" s="7">
        <v>91</v>
      </c>
      <c r="B90" t="s">
        <v>157</v>
      </c>
      <c r="C90" t="s">
        <v>216</v>
      </c>
      <c r="D90" t="s">
        <v>219</v>
      </c>
      <c r="E90" s="5">
        <v>-15.56</v>
      </c>
    </row>
    <row r="91" spans="1:5" x14ac:dyDescent="0.2">
      <c r="A91" s="7">
        <v>95</v>
      </c>
      <c r="B91" t="s">
        <v>157</v>
      </c>
      <c r="C91" t="s">
        <v>216</v>
      </c>
      <c r="D91" t="s">
        <v>219</v>
      </c>
      <c r="E91" s="5">
        <v>3.89</v>
      </c>
    </row>
    <row r="92" spans="1:5" x14ac:dyDescent="0.2">
      <c r="A92" s="7">
        <v>96</v>
      </c>
      <c r="B92" t="s">
        <v>157</v>
      </c>
      <c r="C92" t="s">
        <v>216</v>
      </c>
      <c r="D92" t="s">
        <v>219</v>
      </c>
      <c r="E92" s="5">
        <v>0.56000000000000005</v>
      </c>
    </row>
    <row r="93" spans="1:5" x14ac:dyDescent="0.2">
      <c r="A93" s="7">
        <v>97</v>
      </c>
      <c r="B93" t="s">
        <v>157</v>
      </c>
      <c r="C93" t="s">
        <v>216</v>
      </c>
      <c r="D93" t="s">
        <v>219</v>
      </c>
      <c r="E93" s="5">
        <v>13.61</v>
      </c>
    </row>
    <row r="94" spans="1:5" x14ac:dyDescent="0.2">
      <c r="A94" s="7">
        <v>98</v>
      </c>
      <c r="B94" t="s">
        <v>157</v>
      </c>
      <c r="C94" t="s">
        <v>216</v>
      </c>
      <c r="D94" t="s">
        <v>219</v>
      </c>
      <c r="E94" s="5">
        <v>-0.28000000000000003</v>
      </c>
    </row>
    <row r="95" spans="1:5" x14ac:dyDescent="0.2">
      <c r="A95" s="7">
        <v>99</v>
      </c>
      <c r="B95" t="s">
        <v>155</v>
      </c>
      <c r="C95" t="s">
        <v>216</v>
      </c>
      <c r="D95" t="s">
        <v>163</v>
      </c>
      <c r="E95" s="1">
        <v>5.56</v>
      </c>
    </row>
    <row r="96" spans="1:5" x14ac:dyDescent="0.2">
      <c r="A96" s="7">
        <v>100</v>
      </c>
      <c r="B96" t="s">
        <v>155</v>
      </c>
      <c r="C96" t="s">
        <v>216</v>
      </c>
      <c r="D96" t="s">
        <v>163</v>
      </c>
      <c r="E96" s="1">
        <v>5.83</v>
      </c>
    </row>
    <row r="97" spans="1:5" x14ac:dyDescent="0.2">
      <c r="A97" s="7">
        <v>102</v>
      </c>
      <c r="B97" t="s">
        <v>155</v>
      </c>
      <c r="C97" t="s">
        <v>216</v>
      </c>
      <c r="D97" t="s">
        <v>163</v>
      </c>
      <c r="E97" s="1">
        <v>8.89</v>
      </c>
    </row>
    <row r="98" spans="1:5" x14ac:dyDescent="0.2">
      <c r="A98" s="7">
        <v>103</v>
      </c>
      <c r="B98" t="s">
        <v>155</v>
      </c>
      <c r="C98" t="s">
        <v>216</v>
      </c>
      <c r="D98" t="s">
        <v>163</v>
      </c>
      <c r="E98" s="1">
        <v>-6.67</v>
      </c>
    </row>
    <row r="99" spans="1:5" x14ac:dyDescent="0.2">
      <c r="A99" s="7">
        <v>104</v>
      </c>
      <c r="B99" t="s">
        <v>155</v>
      </c>
      <c r="C99" t="s">
        <v>216</v>
      </c>
      <c r="D99" t="s">
        <v>163</v>
      </c>
      <c r="E99" s="1">
        <v>15.56</v>
      </c>
    </row>
    <row r="100" spans="1:5" x14ac:dyDescent="0.2">
      <c r="A100" s="7">
        <v>105</v>
      </c>
      <c r="B100" t="s">
        <v>155</v>
      </c>
      <c r="C100" t="s">
        <v>216</v>
      </c>
      <c r="D100" t="s">
        <v>163</v>
      </c>
      <c r="E100" s="1">
        <v>2.78</v>
      </c>
    </row>
    <row r="101" spans="1:5" x14ac:dyDescent="0.2">
      <c r="A101" s="7">
        <v>106</v>
      </c>
      <c r="B101" t="s">
        <v>155</v>
      </c>
      <c r="C101" t="s">
        <v>216</v>
      </c>
      <c r="D101" t="s">
        <v>163</v>
      </c>
      <c r="E101" s="1">
        <v>-9.17</v>
      </c>
    </row>
    <row r="102" spans="1:5" x14ac:dyDescent="0.2">
      <c r="A102" s="7">
        <v>107</v>
      </c>
      <c r="B102" t="s">
        <v>155</v>
      </c>
      <c r="C102" t="s">
        <v>216</v>
      </c>
      <c r="D102" t="s">
        <v>163</v>
      </c>
      <c r="E102" s="1">
        <v>16.670000000000002</v>
      </c>
    </row>
    <row r="103" spans="1:5" x14ac:dyDescent="0.2">
      <c r="A103" s="7">
        <v>112</v>
      </c>
      <c r="B103" t="s">
        <v>155</v>
      </c>
      <c r="C103" t="s">
        <v>216</v>
      </c>
      <c r="D103" t="s">
        <v>163</v>
      </c>
      <c r="E103" s="1">
        <v>-0.56000000000000005</v>
      </c>
    </row>
    <row r="104" spans="1:5" x14ac:dyDescent="0.2">
      <c r="A104" s="7">
        <v>113</v>
      </c>
      <c r="B104" t="s">
        <v>155</v>
      </c>
      <c r="C104" t="s">
        <v>216</v>
      </c>
      <c r="D104" t="s">
        <v>163</v>
      </c>
      <c r="E104" s="1">
        <v>9.7200000000000006</v>
      </c>
    </row>
    <row r="105" spans="1:5" x14ac:dyDescent="0.2">
      <c r="A105" s="7">
        <v>114</v>
      </c>
      <c r="B105" t="s">
        <v>155</v>
      </c>
      <c r="C105" t="s">
        <v>216</v>
      </c>
      <c r="D105" t="s">
        <v>163</v>
      </c>
      <c r="E105" s="1">
        <v>1.94</v>
      </c>
    </row>
    <row r="106" spans="1:5" x14ac:dyDescent="0.2">
      <c r="A106" s="7">
        <v>115</v>
      </c>
      <c r="B106" t="s">
        <v>155</v>
      </c>
      <c r="C106" t="s">
        <v>216</v>
      </c>
      <c r="D106" t="s">
        <v>163</v>
      </c>
      <c r="E106" s="1">
        <v>7.78</v>
      </c>
    </row>
    <row r="107" spans="1:5" x14ac:dyDescent="0.2">
      <c r="A107" s="7">
        <v>116</v>
      </c>
      <c r="B107" t="s">
        <v>166</v>
      </c>
      <c r="C107" t="s">
        <v>216</v>
      </c>
      <c r="D107" t="s">
        <v>163</v>
      </c>
      <c r="E107" s="2">
        <v>0.56000000000000005</v>
      </c>
    </row>
    <row r="108" spans="1:5" x14ac:dyDescent="0.2">
      <c r="A108" s="7">
        <v>117</v>
      </c>
      <c r="B108" t="s">
        <v>166</v>
      </c>
      <c r="C108" t="s">
        <v>216</v>
      </c>
      <c r="D108" t="s">
        <v>163</v>
      </c>
      <c r="E108" s="2">
        <v>-13.33</v>
      </c>
    </row>
    <row r="109" spans="1:5" x14ac:dyDescent="0.2">
      <c r="A109" s="7">
        <v>118</v>
      </c>
      <c r="B109" t="s">
        <v>166</v>
      </c>
      <c r="C109" t="s">
        <v>216</v>
      </c>
      <c r="D109" t="s">
        <v>163</v>
      </c>
      <c r="E109" s="2">
        <v>4.72</v>
      </c>
    </row>
    <row r="110" spans="1:5" x14ac:dyDescent="0.2">
      <c r="A110" s="7">
        <v>119</v>
      </c>
      <c r="B110" t="s">
        <v>166</v>
      </c>
      <c r="C110" t="s">
        <v>216</v>
      </c>
      <c r="D110" t="s">
        <v>163</v>
      </c>
      <c r="E110" s="2">
        <v>6.39</v>
      </c>
    </row>
    <row r="111" spans="1:5" x14ac:dyDescent="0.2">
      <c r="A111" s="7">
        <v>120</v>
      </c>
      <c r="B111" t="s">
        <v>166</v>
      </c>
      <c r="C111" t="s">
        <v>216</v>
      </c>
      <c r="D111" t="s">
        <v>163</v>
      </c>
      <c r="E111" s="2">
        <v>18.89</v>
      </c>
    </row>
    <row r="112" spans="1:5" x14ac:dyDescent="0.2">
      <c r="A112" s="7">
        <v>121</v>
      </c>
      <c r="B112" t="s">
        <v>166</v>
      </c>
      <c r="C112" t="s">
        <v>216</v>
      </c>
      <c r="D112" t="s">
        <v>163</v>
      </c>
      <c r="E112" s="2">
        <v>6.67</v>
      </c>
    </row>
    <row r="113" spans="1:5" x14ac:dyDescent="0.2">
      <c r="A113" s="7">
        <v>122</v>
      </c>
      <c r="B113" t="s">
        <v>166</v>
      </c>
      <c r="C113" t="s">
        <v>216</v>
      </c>
      <c r="D113" t="s">
        <v>163</v>
      </c>
      <c r="E113" s="2">
        <v>22.5</v>
      </c>
    </row>
    <row r="114" spans="1:5" x14ac:dyDescent="0.2">
      <c r="A114" s="7">
        <v>123</v>
      </c>
      <c r="B114" t="s">
        <v>166</v>
      </c>
      <c r="C114" t="s">
        <v>216</v>
      </c>
      <c r="D114" t="s">
        <v>163</v>
      </c>
      <c r="E114" s="2">
        <v>9.17</v>
      </c>
    </row>
    <row r="115" spans="1:5" x14ac:dyDescent="0.2">
      <c r="A115" s="7">
        <v>124</v>
      </c>
      <c r="B115" t="s">
        <v>166</v>
      </c>
      <c r="C115" t="s">
        <v>216</v>
      </c>
      <c r="D115" t="s">
        <v>163</v>
      </c>
      <c r="E115" s="2">
        <v>4.72</v>
      </c>
    </row>
    <row r="116" spans="1:5" x14ac:dyDescent="0.2">
      <c r="A116" s="7">
        <v>125</v>
      </c>
      <c r="B116" t="s">
        <v>166</v>
      </c>
      <c r="C116" t="s">
        <v>216</v>
      </c>
      <c r="D116" t="s">
        <v>163</v>
      </c>
      <c r="E116" s="2">
        <v>-5.28</v>
      </c>
    </row>
    <row r="117" spans="1:5" x14ac:dyDescent="0.2">
      <c r="A117" s="7">
        <v>126</v>
      </c>
      <c r="B117" t="s">
        <v>166</v>
      </c>
      <c r="C117" t="s">
        <v>216</v>
      </c>
      <c r="D117" t="s">
        <v>163</v>
      </c>
      <c r="E117" s="2">
        <v>9.7200000000000006</v>
      </c>
    </row>
    <row r="118" spans="1:5" x14ac:dyDescent="0.2">
      <c r="A118" s="7">
        <v>127</v>
      </c>
      <c r="B118" t="s">
        <v>166</v>
      </c>
      <c r="C118" t="s">
        <v>216</v>
      </c>
      <c r="D118" t="s">
        <v>163</v>
      </c>
      <c r="E118" s="2">
        <v>6.11</v>
      </c>
    </row>
    <row r="119" spans="1:5" x14ac:dyDescent="0.2">
      <c r="A119" s="7">
        <v>128</v>
      </c>
      <c r="B119" t="s">
        <v>166</v>
      </c>
      <c r="C119" t="s">
        <v>216</v>
      </c>
      <c r="D119" t="s">
        <v>163</v>
      </c>
      <c r="E119" s="2">
        <v>-1.94</v>
      </c>
    </row>
    <row r="120" spans="1:5" x14ac:dyDescent="0.2">
      <c r="A120" s="7">
        <v>129</v>
      </c>
      <c r="B120" t="s">
        <v>168</v>
      </c>
      <c r="C120" t="s">
        <v>216</v>
      </c>
      <c r="D120" t="s">
        <v>219</v>
      </c>
      <c r="E120">
        <v>0.28000000000000003</v>
      </c>
    </row>
    <row r="121" spans="1:5" x14ac:dyDescent="0.2">
      <c r="A121" s="7">
        <v>130</v>
      </c>
      <c r="B121" t="s">
        <v>168</v>
      </c>
      <c r="C121" t="s">
        <v>216</v>
      </c>
      <c r="D121" t="s">
        <v>219</v>
      </c>
      <c r="E121">
        <v>-2.78</v>
      </c>
    </row>
    <row r="122" spans="1:5" x14ac:dyDescent="0.2">
      <c r="A122" s="7">
        <v>131</v>
      </c>
      <c r="B122" t="s">
        <v>168</v>
      </c>
      <c r="C122" t="s">
        <v>216</v>
      </c>
      <c r="D122" t="s">
        <v>219</v>
      </c>
      <c r="E122">
        <v>5.28</v>
      </c>
    </row>
    <row r="123" spans="1:5" x14ac:dyDescent="0.2">
      <c r="A123" s="7">
        <v>132</v>
      </c>
      <c r="B123" t="s">
        <v>168</v>
      </c>
      <c r="C123" t="s">
        <v>216</v>
      </c>
      <c r="D123" t="s">
        <v>219</v>
      </c>
      <c r="E123">
        <v>5.56</v>
      </c>
    </row>
    <row r="124" spans="1:5" x14ac:dyDescent="0.2">
      <c r="A124" s="7">
        <v>133</v>
      </c>
      <c r="B124" t="s">
        <v>168</v>
      </c>
      <c r="C124" t="s">
        <v>216</v>
      </c>
      <c r="D124" t="s">
        <v>219</v>
      </c>
      <c r="E124">
        <v>-5.83</v>
      </c>
    </row>
    <row r="125" spans="1:5" x14ac:dyDescent="0.2">
      <c r="A125" s="7">
        <v>134</v>
      </c>
      <c r="B125" t="s">
        <v>168</v>
      </c>
      <c r="C125" t="s">
        <v>216</v>
      </c>
      <c r="D125" t="s">
        <v>219</v>
      </c>
      <c r="E125">
        <v>8.33</v>
      </c>
    </row>
    <row r="126" spans="1:5" x14ac:dyDescent="0.2">
      <c r="A126" s="7">
        <v>135</v>
      </c>
      <c r="B126" t="s">
        <v>168</v>
      </c>
      <c r="C126" t="s">
        <v>216</v>
      </c>
      <c r="D126" t="s">
        <v>219</v>
      </c>
      <c r="E126">
        <v>4.17</v>
      </c>
    </row>
    <row r="127" spans="1:5" x14ac:dyDescent="0.2">
      <c r="A127" s="7">
        <v>136</v>
      </c>
      <c r="B127" t="s">
        <v>168</v>
      </c>
      <c r="C127" t="s">
        <v>216</v>
      </c>
      <c r="D127" t="s">
        <v>219</v>
      </c>
      <c r="E127">
        <v>6.11</v>
      </c>
    </row>
    <row r="128" spans="1:5" x14ac:dyDescent="0.2">
      <c r="A128" s="7">
        <v>137</v>
      </c>
      <c r="B128" t="s">
        <v>168</v>
      </c>
      <c r="C128" t="s">
        <v>216</v>
      </c>
      <c r="D128" t="s">
        <v>219</v>
      </c>
      <c r="E128">
        <v>12.5</v>
      </c>
    </row>
    <row r="129" spans="1:5" x14ac:dyDescent="0.2">
      <c r="A129" s="7">
        <v>138</v>
      </c>
      <c r="B129" t="s">
        <v>168</v>
      </c>
      <c r="C129" t="s">
        <v>216</v>
      </c>
      <c r="D129" t="s">
        <v>219</v>
      </c>
      <c r="E129">
        <v>13.06</v>
      </c>
    </row>
    <row r="130" spans="1:5" x14ac:dyDescent="0.2">
      <c r="A130" s="7">
        <v>139</v>
      </c>
      <c r="B130" t="s">
        <v>168</v>
      </c>
      <c r="C130" t="s">
        <v>216</v>
      </c>
      <c r="D130" t="s">
        <v>219</v>
      </c>
      <c r="E130">
        <v>-11.67</v>
      </c>
    </row>
    <row r="131" spans="1:5" x14ac:dyDescent="0.2">
      <c r="A131" s="7">
        <v>140</v>
      </c>
      <c r="B131" t="s">
        <v>168</v>
      </c>
      <c r="C131" t="s">
        <v>216</v>
      </c>
      <c r="D131" t="s">
        <v>219</v>
      </c>
      <c r="E131">
        <v>0.56000000000000005</v>
      </c>
    </row>
    <row r="132" spans="1:5" x14ac:dyDescent="0.2">
      <c r="A132" s="7">
        <v>141</v>
      </c>
      <c r="B132" t="s">
        <v>168</v>
      </c>
      <c r="C132" t="s">
        <v>216</v>
      </c>
      <c r="D132" t="s">
        <v>219</v>
      </c>
      <c r="E132">
        <v>-8.06</v>
      </c>
    </row>
    <row r="133" spans="1:5" x14ac:dyDescent="0.2">
      <c r="A133" s="7">
        <v>142</v>
      </c>
      <c r="B133" t="s">
        <v>161</v>
      </c>
      <c r="C133" t="s">
        <v>218</v>
      </c>
      <c r="D133" t="s">
        <v>219</v>
      </c>
      <c r="E133" s="4">
        <v>1.39</v>
      </c>
    </row>
    <row r="134" spans="1:5" x14ac:dyDescent="0.2">
      <c r="A134" s="7">
        <v>143</v>
      </c>
      <c r="B134" t="s">
        <v>161</v>
      </c>
      <c r="C134" t="s">
        <v>218</v>
      </c>
      <c r="D134" t="s">
        <v>219</v>
      </c>
      <c r="E134" s="4">
        <v>12.22</v>
      </c>
    </row>
    <row r="135" spans="1:5" x14ac:dyDescent="0.2">
      <c r="A135" s="7">
        <v>144</v>
      </c>
      <c r="B135" t="s">
        <v>161</v>
      </c>
      <c r="C135" t="s">
        <v>218</v>
      </c>
      <c r="D135" t="s">
        <v>219</v>
      </c>
      <c r="E135" s="4">
        <v>8.56</v>
      </c>
    </row>
    <row r="136" spans="1:5" x14ac:dyDescent="0.2">
      <c r="A136" s="7">
        <v>145</v>
      </c>
      <c r="B136" t="s">
        <v>161</v>
      </c>
      <c r="C136" t="s">
        <v>218</v>
      </c>
      <c r="D136" t="s">
        <v>219</v>
      </c>
      <c r="E136" s="4">
        <v>0.56000000000000005</v>
      </c>
    </row>
    <row r="137" spans="1:5" x14ac:dyDescent="0.2">
      <c r="A137" s="7">
        <v>146</v>
      </c>
      <c r="B137" t="s">
        <v>161</v>
      </c>
      <c r="C137" t="s">
        <v>218</v>
      </c>
      <c r="D137" t="s">
        <v>219</v>
      </c>
      <c r="E137" s="4">
        <v>7.22</v>
      </c>
    </row>
    <row r="138" spans="1:5" x14ac:dyDescent="0.2">
      <c r="A138" s="7">
        <v>147</v>
      </c>
      <c r="B138" t="s">
        <v>161</v>
      </c>
      <c r="C138" t="s">
        <v>218</v>
      </c>
      <c r="D138" t="s">
        <v>219</v>
      </c>
      <c r="E138" s="4">
        <v>-2.2200000000000002</v>
      </c>
    </row>
    <row r="139" spans="1:5" x14ac:dyDescent="0.2">
      <c r="A139" s="7">
        <v>148</v>
      </c>
      <c r="B139" t="s">
        <v>161</v>
      </c>
      <c r="C139" t="s">
        <v>218</v>
      </c>
      <c r="D139" t="s">
        <v>219</v>
      </c>
      <c r="E139" s="4">
        <v>5.28</v>
      </c>
    </row>
    <row r="140" spans="1:5" x14ac:dyDescent="0.2">
      <c r="A140" s="7">
        <v>149</v>
      </c>
      <c r="B140" t="s">
        <v>161</v>
      </c>
      <c r="C140" t="s">
        <v>218</v>
      </c>
      <c r="D140" t="s">
        <v>219</v>
      </c>
      <c r="E140" s="4">
        <v>-1.67</v>
      </c>
    </row>
    <row r="141" spans="1:5" x14ac:dyDescent="0.2">
      <c r="A141" s="7">
        <v>81</v>
      </c>
      <c r="B141" t="s">
        <v>161</v>
      </c>
      <c r="C141" t="s">
        <v>218</v>
      </c>
      <c r="D141" t="s">
        <v>219</v>
      </c>
      <c r="E141" s="4">
        <v>4.4400000000000004</v>
      </c>
    </row>
    <row r="142" spans="1:5" x14ac:dyDescent="0.2">
      <c r="A142" s="7">
        <v>89</v>
      </c>
      <c r="B142" t="s">
        <v>161</v>
      </c>
      <c r="C142" t="s">
        <v>218</v>
      </c>
      <c r="D142" t="s">
        <v>219</v>
      </c>
      <c r="E142" s="4">
        <v>7.78</v>
      </c>
    </row>
    <row r="143" spans="1:5" x14ac:dyDescent="0.2">
      <c r="A143" s="7">
        <v>92</v>
      </c>
      <c r="B143" t="s">
        <v>161</v>
      </c>
      <c r="C143" t="s">
        <v>218</v>
      </c>
      <c r="D143" t="s">
        <v>219</v>
      </c>
      <c r="E143" s="4">
        <v>-2.93</v>
      </c>
    </row>
    <row r="144" spans="1:5" x14ac:dyDescent="0.2">
      <c r="A144" s="7">
        <v>93</v>
      </c>
      <c r="B144" t="s">
        <v>161</v>
      </c>
      <c r="C144" t="s">
        <v>218</v>
      </c>
      <c r="D144" t="s">
        <v>219</v>
      </c>
      <c r="E144" s="4">
        <v>-4.72</v>
      </c>
    </row>
    <row r="145" spans="1:5" x14ac:dyDescent="0.2">
      <c r="A145" s="7">
        <v>94</v>
      </c>
      <c r="B145" t="s">
        <v>161</v>
      </c>
      <c r="C145" t="s">
        <v>218</v>
      </c>
      <c r="D145" t="s">
        <v>219</v>
      </c>
      <c r="E145" s="4">
        <v>1.1100000000000001</v>
      </c>
    </row>
    <row r="146" spans="1:5" x14ac:dyDescent="0.2">
      <c r="A146" s="7">
        <v>150</v>
      </c>
      <c r="B146" t="s">
        <v>161</v>
      </c>
      <c r="C146" t="s">
        <v>218</v>
      </c>
      <c r="D146" t="s">
        <v>219</v>
      </c>
      <c r="E146" s="5">
        <v>0.28000000000000003</v>
      </c>
    </row>
    <row r="147" spans="1:5" x14ac:dyDescent="0.2">
      <c r="A147" s="7">
        <v>151</v>
      </c>
      <c r="B147" t="s">
        <v>161</v>
      </c>
      <c r="C147" t="s">
        <v>218</v>
      </c>
      <c r="D147" t="s">
        <v>219</v>
      </c>
      <c r="E147" s="5">
        <v>8.89</v>
      </c>
    </row>
    <row r="148" spans="1:5" x14ac:dyDescent="0.2">
      <c r="A148" s="7">
        <v>152</v>
      </c>
      <c r="B148" t="s">
        <v>161</v>
      </c>
      <c r="C148" t="s">
        <v>218</v>
      </c>
      <c r="D148" t="s">
        <v>219</v>
      </c>
      <c r="E148" s="5">
        <v>4.17</v>
      </c>
    </row>
    <row r="149" spans="1:5" x14ac:dyDescent="0.2">
      <c r="A149" s="7">
        <v>153</v>
      </c>
      <c r="B149" t="s">
        <v>161</v>
      </c>
      <c r="C149" t="s">
        <v>218</v>
      </c>
      <c r="D149" t="s">
        <v>219</v>
      </c>
      <c r="E149" s="5">
        <v>12.78</v>
      </c>
    </row>
    <row r="150" spans="1:5" x14ac:dyDescent="0.2">
      <c r="A150" s="7">
        <v>154</v>
      </c>
      <c r="B150" t="s">
        <v>161</v>
      </c>
      <c r="C150" t="s">
        <v>218</v>
      </c>
      <c r="D150" t="s">
        <v>219</v>
      </c>
      <c r="E150" s="5">
        <v>-6.39</v>
      </c>
    </row>
    <row r="151" spans="1:5" x14ac:dyDescent="0.2">
      <c r="A151" s="7">
        <v>155</v>
      </c>
      <c r="B151" t="s">
        <v>161</v>
      </c>
      <c r="C151" t="s">
        <v>218</v>
      </c>
      <c r="D151" t="s">
        <v>219</v>
      </c>
      <c r="E151" s="4">
        <v>-7.22</v>
      </c>
    </row>
    <row r="152" spans="1:5" x14ac:dyDescent="0.2">
      <c r="A152" s="7">
        <v>156</v>
      </c>
      <c r="B152" t="s">
        <v>161</v>
      </c>
      <c r="C152" t="s">
        <v>218</v>
      </c>
      <c r="D152" t="s">
        <v>219</v>
      </c>
      <c r="E152" s="4">
        <v>12.22</v>
      </c>
    </row>
    <row r="153" spans="1:5" x14ac:dyDescent="0.2">
      <c r="A153" s="7">
        <v>157</v>
      </c>
      <c r="B153" t="s">
        <v>161</v>
      </c>
      <c r="C153" t="s">
        <v>218</v>
      </c>
      <c r="D153" t="s">
        <v>219</v>
      </c>
      <c r="E153" s="4">
        <v>-1.94</v>
      </c>
    </row>
    <row r="154" spans="1:5" x14ac:dyDescent="0.2">
      <c r="A154" s="7">
        <v>158</v>
      </c>
      <c r="B154" t="s">
        <v>161</v>
      </c>
      <c r="C154" t="s">
        <v>218</v>
      </c>
      <c r="D154" t="s">
        <v>219</v>
      </c>
      <c r="E154" s="4">
        <v>3.33</v>
      </c>
    </row>
    <row r="155" spans="1:5" x14ac:dyDescent="0.2">
      <c r="A155" s="7">
        <v>159</v>
      </c>
      <c r="B155" t="s">
        <v>161</v>
      </c>
      <c r="C155" t="s">
        <v>218</v>
      </c>
      <c r="D155" t="s">
        <v>219</v>
      </c>
      <c r="E155" s="4">
        <v>-3.06</v>
      </c>
    </row>
    <row r="156" spans="1:5" x14ac:dyDescent="0.2">
      <c r="A156" s="7">
        <v>160</v>
      </c>
      <c r="B156" t="s">
        <v>161</v>
      </c>
      <c r="C156" t="s">
        <v>218</v>
      </c>
      <c r="D156" t="s">
        <v>219</v>
      </c>
      <c r="E156" s="4">
        <v>0.56000000000000005</v>
      </c>
    </row>
    <row r="157" spans="1:5" x14ac:dyDescent="0.2">
      <c r="A157" s="7">
        <v>161</v>
      </c>
      <c r="B157" t="s">
        <v>159</v>
      </c>
      <c r="C157" t="s">
        <v>218</v>
      </c>
      <c r="D157" t="s">
        <v>163</v>
      </c>
      <c r="E157">
        <v>8.33</v>
      </c>
    </row>
    <row r="158" spans="1:5" x14ac:dyDescent="0.2">
      <c r="A158" s="7">
        <v>162</v>
      </c>
      <c r="B158" t="s">
        <v>159</v>
      </c>
      <c r="C158" t="s">
        <v>218</v>
      </c>
      <c r="D158" t="s">
        <v>163</v>
      </c>
      <c r="E158">
        <v>14.17</v>
      </c>
    </row>
    <row r="159" spans="1:5" x14ac:dyDescent="0.2">
      <c r="A159" s="7">
        <v>163</v>
      </c>
      <c r="B159" t="s">
        <v>159</v>
      </c>
      <c r="C159" t="s">
        <v>218</v>
      </c>
      <c r="D159" t="s">
        <v>163</v>
      </c>
      <c r="E159">
        <v>28.89</v>
      </c>
    </row>
    <row r="160" spans="1:5" x14ac:dyDescent="0.2">
      <c r="A160" s="7">
        <v>164</v>
      </c>
      <c r="B160" t="s">
        <v>159</v>
      </c>
      <c r="C160" t="s">
        <v>218</v>
      </c>
      <c r="D160" t="s">
        <v>163</v>
      </c>
      <c r="E160">
        <v>12.5</v>
      </c>
    </row>
    <row r="161" spans="1:5" x14ac:dyDescent="0.2">
      <c r="A161" s="7">
        <v>165</v>
      </c>
      <c r="B161" t="s">
        <v>159</v>
      </c>
      <c r="C161" t="s">
        <v>218</v>
      </c>
      <c r="D161" t="s">
        <v>163</v>
      </c>
      <c r="E161">
        <v>6.39</v>
      </c>
    </row>
    <row r="162" spans="1:5" x14ac:dyDescent="0.2">
      <c r="A162" s="7">
        <v>101</v>
      </c>
      <c r="B162" t="s">
        <v>159</v>
      </c>
      <c r="C162" t="s">
        <v>218</v>
      </c>
      <c r="D162" t="s">
        <v>163</v>
      </c>
      <c r="E162">
        <v>-1.1100000000000001</v>
      </c>
    </row>
    <row r="163" spans="1:5" x14ac:dyDescent="0.2">
      <c r="A163" s="7">
        <v>108</v>
      </c>
      <c r="B163" t="s">
        <v>159</v>
      </c>
      <c r="C163" t="s">
        <v>218</v>
      </c>
      <c r="D163" t="s">
        <v>163</v>
      </c>
      <c r="E163">
        <v>5.28</v>
      </c>
    </row>
    <row r="164" spans="1:5" x14ac:dyDescent="0.2">
      <c r="A164" s="7">
        <v>109</v>
      </c>
      <c r="B164" t="s">
        <v>159</v>
      </c>
      <c r="C164" t="s">
        <v>218</v>
      </c>
      <c r="D164" t="s">
        <v>163</v>
      </c>
      <c r="E164">
        <v>-1.39</v>
      </c>
    </row>
    <row r="165" spans="1:5" x14ac:dyDescent="0.2">
      <c r="A165" s="7">
        <v>110</v>
      </c>
      <c r="B165" t="s">
        <v>159</v>
      </c>
      <c r="C165" t="s">
        <v>218</v>
      </c>
      <c r="D165" t="s">
        <v>163</v>
      </c>
      <c r="E165">
        <v>7.22</v>
      </c>
    </row>
    <row r="166" spans="1:5" x14ac:dyDescent="0.2">
      <c r="A166" s="7">
        <v>111</v>
      </c>
      <c r="B166" t="s">
        <v>159</v>
      </c>
      <c r="C166" t="s">
        <v>218</v>
      </c>
      <c r="D166" t="s">
        <v>163</v>
      </c>
      <c r="E166">
        <v>8.33</v>
      </c>
    </row>
    <row r="167" spans="1:5" x14ac:dyDescent="0.2">
      <c r="A167" s="7">
        <v>166</v>
      </c>
      <c r="B167" t="s">
        <v>159</v>
      </c>
      <c r="C167" t="s">
        <v>218</v>
      </c>
      <c r="D167" t="s">
        <v>163</v>
      </c>
      <c r="E167" s="1">
        <v>-1.39</v>
      </c>
    </row>
    <row r="168" spans="1:5" x14ac:dyDescent="0.2">
      <c r="A168" s="7">
        <v>167</v>
      </c>
      <c r="B168" t="s">
        <v>159</v>
      </c>
      <c r="C168" t="s">
        <v>218</v>
      </c>
      <c r="D168" t="s">
        <v>163</v>
      </c>
      <c r="E168" s="1">
        <v>14.44</v>
      </c>
    </row>
    <row r="169" spans="1:5" x14ac:dyDescent="0.2">
      <c r="A169" s="7">
        <v>168</v>
      </c>
      <c r="B169" t="s">
        <v>159</v>
      </c>
      <c r="C169" t="s">
        <v>218</v>
      </c>
      <c r="D169" t="s">
        <v>163</v>
      </c>
      <c r="E169" s="1">
        <v>-13.33</v>
      </c>
    </row>
    <row r="170" spans="1:5" x14ac:dyDescent="0.2">
      <c r="A170" s="7">
        <v>169</v>
      </c>
      <c r="B170" t="s">
        <v>159</v>
      </c>
      <c r="C170" t="s">
        <v>218</v>
      </c>
      <c r="D170" t="s">
        <v>163</v>
      </c>
      <c r="E170" s="1">
        <v>-6.67</v>
      </c>
    </row>
    <row r="171" spans="1:5" x14ac:dyDescent="0.2">
      <c r="A171" s="7">
        <v>170</v>
      </c>
      <c r="B171" t="s">
        <v>159</v>
      </c>
      <c r="C171" t="s">
        <v>218</v>
      </c>
      <c r="D171" t="s">
        <v>163</v>
      </c>
      <c r="E171" s="1">
        <v>5.56</v>
      </c>
    </row>
    <row r="172" spans="1:5" x14ac:dyDescent="0.2">
      <c r="A172" s="7">
        <v>171</v>
      </c>
      <c r="B172" t="s">
        <v>159</v>
      </c>
      <c r="C172" t="s">
        <v>218</v>
      </c>
      <c r="D172" t="s">
        <v>163</v>
      </c>
      <c r="E172" s="1">
        <v>-0.56000000000000005</v>
      </c>
    </row>
    <row r="173" spans="1:5" x14ac:dyDescent="0.2">
      <c r="A173" s="7">
        <v>172</v>
      </c>
      <c r="B173" t="s">
        <v>159</v>
      </c>
      <c r="C173" t="s">
        <v>218</v>
      </c>
      <c r="D173" t="s">
        <v>163</v>
      </c>
      <c r="E173">
        <v>13.61</v>
      </c>
    </row>
    <row r="174" spans="1:5" x14ac:dyDescent="0.2">
      <c r="A174" s="7">
        <v>173</v>
      </c>
      <c r="B174" t="s">
        <v>159</v>
      </c>
      <c r="C174" t="s">
        <v>218</v>
      </c>
      <c r="D174" t="s">
        <v>163</v>
      </c>
      <c r="E174">
        <v>8.89</v>
      </c>
    </row>
    <row r="175" spans="1:5" x14ac:dyDescent="0.2">
      <c r="A175" s="7">
        <v>174</v>
      </c>
      <c r="B175" t="s">
        <v>159</v>
      </c>
      <c r="C175" t="s">
        <v>218</v>
      </c>
      <c r="D175" t="s">
        <v>163</v>
      </c>
      <c r="E175">
        <v>-10</v>
      </c>
    </row>
    <row r="176" spans="1:5" x14ac:dyDescent="0.2">
      <c r="A176" s="7">
        <v>175</v>
      </c>
      <c r="B176" t="s">
        <v>159</v>
      </c>
      <c r="C176" t="s">
        <v>218</v>
      </c>
      <c r="D176" t="s">
        <v>163</v>
      </c>
      <c r="E176">
        <v>8.61</v>
      </c>
    </row>
    <row r="177" spans="1:5" x14ac:dyDescent="0.2">
      <c r="A177" s="7">
        <v>176</v>
      </c>
      <c r="B177" t="s">
        <v>239</v>
      </c>
      <c r="C177" t="s">
        <v>218</v>
      </c>
      <c r="D177" t="s">
        <v>219</v>
      </c>
      <c r="E177" s="2">
        <v>-4.17</v>
      </c>
    </row>
    <row r="178" spans="1:5" x14ac:dyDescent="0.2">
      <c r="A178" s="7">
        <v>177</v>
      </c>
      <c r="B178" t="s">
        <v>239</v>
      </c>
      <c r="C178" t="s">
        <v>218</v>
      </c>
      <c r="D178" t="s">
        <v>219</v>
      </c>
      <c r="E178" s="2">
        <v>1.39</v>
      </c>
    </row>
    <row r="179" spans="1:5" x14ac:dyDescent="0.2">
      <c r="A179" s="7">
        <v>178</v>
      </c>
      <c r="B179" t="s">
        <v>239</v>
      </c>
      <c r="C179" t="s">
        <v>218</v>
      </c>
      <c r="D179" t="s">
        <v>219</v>
      </c>
      <c r="E179" s="2">
        <v>11.39</v>
      </c>
    </row>
    <row r="180" spans="1:5" x14ac:dyDescent="0.2">
      <c r="A180" s="7">
        <v>179</v>
      </c>
      <c r="B180" t="s">
        <v>239</v>
      </c>
      <c r="C180" t="s">
        <v>218</v>
      </c>
      <c r="D180" t="s">
        <v>219</v>
      </c>
      <c r="E180" s="2">
        <v>-11.39</v>
      </c>
    </row>
    <row r="181" spans="1:5" x14ac:dyDescent="0.2">
      <c r="A181" s="7">
        <v>180</v>
      </c>
      <c r="B181" t="s">
        <v>239</v>
      </c>
      <c r="C181" t="s">
        <v>218</v>
      </c>
      <c r="D181" t="s">
        <v>219</v>
      </c>
      <c r="E181" s="2">
        <v>8.89</v>
      </c>
    </row>
    <row r="182" spans="1:5" x14ac:dyDescent="0.2">
      <c r="A182" s="7">
        <v>181</v>
      </c>
      <c r="B182" t="s">
        <v>239</v>
      </c>
      <c r="C182" t="s">
        <v>218</v>
      </c>
      <c r="D182" t="s">
        <v>219</v>
      </c>
      <c r="E182" s="2">
        <v>8.06</v>
      </c>
    </row>
    <row r="183" spans="1:5" x14ac:dyDescent="0.2">
      <c r="A183" s="7">
        <v>182</v>
      </c>
      <c r="B183" t="s">
        <v>239</v>
      </c>
      <c r="C183" t="s">
        <v>218</v>
      </c>
      <c r="D183" t="s">
        <v>219</v>
      </c>
      <c r="E183" s="2">
        <v>4.4400000000000004</v>
      </c>
    </row>
    <row r="184" spans="1:5" x14ac:dyDescent="0.2">
      <c r="A184" s="7">
        <v>183</v>
      </c>
      <c r="B184" t="s">
        <v>239</v>
      </c>
      <c r="C184" t="s">
        <v>218</v>
      </c>
      <c r="D184" t="s">
        <v>219</v>
      </c>
      <c r="E184" s="2">
        <v>0.56000000000000005</v>
      </c>
    </row>
    <row r="185" spans="1:5" x14ac:dyDescent="0.2">
      <c r="A185" s="7">
        <v>184</v>
      </c>
      <c r="B185" t="s">
        <v>239</v>
      </c>
      <c r="C185" t="s">
        <v>218</v>
      </c>
      <c r="D185" t="s">
        <v>219</v>
      </c>
      <c r="E185" s="2">
        <v>15.28</v>
      </c>
    </row>
    <row r="186" spans="1:5" x14ac:dyDescent="0.2">
      <c r="A186" s="7">
        <v>185</v>
      </c>
      <c r="B186" t="s">
        <v>239</v>
      </c>
      <c r="C186" t="s">
        <v>218</v>
      </c>
      <c r="D186" t="s">
        <v>219</v>
      </c>
      <c r="E186" s="2">
        <v>10</v>
      </c>
    </row>
    <row r="187" spans="1:5" x14ac:dyDescent="0.2">
      <c r="A187" s="7">
        <v>186</v>
      </c>
      <c r="B187" t="s">
        <v>239</v>
      </c>
      <c r="C187" t="s">
        <v>218</v>
      </c>
      <c r="D187" t="s">
        <v>219</v>
      </c>
      <c r="E187" s="2">
        <v>4.72</v>
      </c>
    </row>
    <row r="188" spans="1:5" x14ac:dyDescent="0.2">
      <c r="A188" s="7">
        <v>187</v>
      </c>
      <c r="B188" t="s">
        <v>170</v>
      </c>
      <c r="C188" t="s">
        <v>218</v>
      </c>
      <c r="D188" t="s">
        <v>163</v>
      </c>
      <c r="E188">
        <v>-6.94</v>
      </c>
    </row>
    <row r="189" spans="1:5" x14ac:dyDescent="0.2">
      <c r="A189" s="7">
        <v>188</v>
      </c>
      <c r="B189" t="s">
        <v>170</v>
      </c>
      <c r="C189" t="s">
        <v>218</v>
      </c>
      <c r="D189" t="s">
        <v>163</v>
      </c>
      <c r="E189">
        <v>37.5</v>
      </c>
    </row>
    <row r="190" spans="1:5" x14ac:dyDescent="0.2">
      <c r="A190" s="7">
        <v>189</v>
      </c>
      <c r="B190" t="s">
        <v>170</v>
      </c>
      <c r="C190" t="s">
        <v>218</v>
      </c>
      <c r="D190" t="s">
        <v>163</v>
      </c>
      <c r="E190">
        <v>-5.28</v>
      </c>
    </row>
    <row r="191" spans="1:5" x14ac:dyDescent="0.2">
      <c r="A191" s="7">
        <v>190</v>
      </c>
      <c r="B191" t="s">
        <v>170</v>
      </c>
      <c r="C191" t="s">
        <v>218</v>
      </c>
      <c r="D191" t="s">
        <v>163</v>
      </c>
      <c r="E191">
        <v>-0.28000000000000003</v>
      </c>
    </row>
    <row r="192" spans="1:5" x14ac:dyDescent="0.2">
      <c r="A192" s="7">
        <v>191</v>
      </c>
      <c r="B192" t="s">
        <v>170</v>
      </c>
      <c r="C192" t="s">
        <v>218</v>
      </c>
      <c r="D192" t="s">
        <v>163</v>
      </c>
      <c r="E192">
        <v>15.83</v>
      </c>
    </row>
    <row r="193" spans="1:5" x14ac:dyDescent="0.2">
      <c r="A193" s="7">
        <v>192</v>
      </c>
      <c r="B193" t="s">
        <v>170</v>
      </c>
      <c r="C193" t="s">
        <v>218</v>
      </c>
      <c r="D193" t="s">
        <v>163</v>
      </c>
      <c r="E193">
        <v>15.56</v>
      </c>
    </row>
    <row r="194" spans="1:5" x14ac:dyDescent="0.2">
      <c r="A194" s="7">
        <v>193</v>
      </c>
      <c r="B194" t="s">
        <v>170</v>
      </c>
      <c r="C194" t="s">
        <v>218</v>
      </c>
      <c r="D194" t="s">
        <v>163</v>
      </c>
      <c r="E194">
        <v>7.5</v>
      </c>
    </row>
    <row r="195" spans="1:5" x14ac:dyDescent="0.2">
      <c r="A195" s="7">
        <v>194</v>
      </c>
      <c r="B195" t="s">
        <v>170</v>
      </c>
      <c r="C195" t="s">
        <v>218</v>
      </c>
      <c r="D195" t="s">
        <v>163</v>
      </c>
      <c r="E195">
        <v>6.11</v>
      </c>
    </row>
    <row r="196" spans="1:5" x14ac:dyDescent="0.2">
      <c r="A196" s="7">
        <v>195</v>
      </c>
      <c r="B196" t="s">
        <v>170</v>
      </c>
      <c r="C196" t="s">
        <v>218</v>
      </c>
      <c r="D196" t="s">
        <v>163</v>
      </c>
      <c r="E196">
        <v>9.17</v>
      </c>
    </row>
    <row r="197" spans="1:5" x14ac:dyDescent="0.2">
      <c r="A197" s="7">
        <v>196</v>
      </c>
      <c r="B197" t="s">
        <v>170</v>
      </c>
      <c r="C197" t="s">
        <v>218</v>
      </c>
      <c r="D197" t="s">
        <v>163</v>
      </c>
      <c r="E197">
        <v>-1.1100000000000001</v>
      </c>
    </row>
    <row r="198" spans="1:5" x14ac:dyDescent="0.2">
      <c r="A198" s="7">
        <v>1</v>
      </c>
      <c r="B198" t="s">
        <v>156</v>
      </c>
      <c r="C198" t="s">
        <v>215</v>
      </c>
      <c r="D198" t="s">
        <v>219</v>
      </c>
      <c r="E198" s="3">
        <v>17.78</v>
      </c>
    </row>
    <row r="199" spans="1:5" x14ac:dyDescent="0.2">
      <c r="A199" s="7">
        <v>2</v>
      </c>
      <c r="B199" t="s">
        <v>156</v>
      </c>
      <c r="C199" t="s">
        <v>215</v>
      </c>
      <c r="D199" t="s">
        <v>219</v>
      </c>
      <c r="E199" s="3">
        <v>1.1100000000000001</v>
      </c>
    </row>
    <row r="200" spans="1:5" x14ac:dyDescent="0.2">
      <c r="A200" s="7">
        <v>3</v>
      </c>
      <c r="B200" t="s">
        <v>156</v>
      </c>
      <c r="C200" t="s">
        <v>215</v>
      </c>
      <c r="D200" t="s">
        <v>219</v>
      </c>
      <c r="E200" s="3">
        <v>-5.56</v>
      </c>
    </row>
    <row r="201" spans="1:5" x14ac:dyDescent="0.2">
      <c r="A201" s="7">
        <v>4</v>
      </c>
      <c r="B201" t="s">
        <v>156</v>
      </c>
      <c r="C201" t="s">
        <v>215</v>
      </c>
      <c r="D201" t="s">
        <v>219</v>
      </c>
      <c r="E201" s="3">
        <v>4.72</v>
      </c>
    </row>
    <row r="202" spans="1:5" x14ac:dyDescent="0.2">
      <c r="A202" s="7">
        <v>5</v>
      </c>
      <c r="B202" t="s">
        <v>156</v>
      </c>
      <c r="C202" t="s">
        <v>215</v>
      </c>
      <c r="D202" t="s">
        <v>219</v>
      </c>
      <c r="E202" s="3">
        <v>-9.17</v>
      </c>
    </row>
    <row r="203" spans="1:5" x14ac:dyDescent="0.2">
      <c r="A203" s="7">
        <v>7</v>
      </c>
      <c r="B203" t="s">
        <v>156</v>
      </c>
      <c r="C203" t="s">
        <v>215</v>
      </c>
      <c r="D203" t="s">
        <v>219</v>
      </c>
      <c r="E203" s="3">
        <v>8.89</v>
      </c>
    </row>
    <row r="204" spans="1:5" x14ac:dyDescent="0.2">
      <c r="A204" s="7">
        <v>9</v>
      </c>
      <c r="B204" t="s">
        <v>156</v>
      </c>
      <c r="C204" t="s">
        <v>215</v>
      </c>
      <c r="D204" t="s">
        <v>219</v>
      </c>
      <c r="E204" s="3">
        <v>11.11</v>
      </c>
    </row>
    <row r="205" spans="1:5" x14ac:dyDescent="0.2">
      <c r="A205" s="7">
        <v>12</v>
      </c>
      <c r="B205" t="s">
        <v>156</v>
      </c>
      <c r="C205" t="s">
        <v>215</v>
      </c>
      <c r="D205" t="s">
        <v>219</v>
      </c>
      <c r="E205" s="3">
        <v>25.83</v>
      </c>
    </row>
    <row r="206" spans="1:5" x14ac:dyDescent="0.2">
      <c r="A206" s="7">
        <v>13</v>
      </c>
      <c r="B206" t="s">
        <v>156</v>
      </c>
      <c r="C206" t="s">
        <v>215</v>
      </c>
      <c r="D206" t="s">
        <v>219</v>
      </c>
      <c r="E206" s="3">
        <v>15.56</v>
      </c>
    </row>
    <row r="207" spans="1:5" x14ac:dyDescent="0.2">
      <c r="A207" s="7">
        <v>14</v>
      </c>
      <c r="B207" t="s">
        <v>156</v>
      </c>
      <c r="C207" t="s">
        <v>215</v>
      </c>
      <c r="D207" t="s">
        <v>219</v>
      </c>
      <c r="E207" s="3">
        <v>-0.83</v>
      </c>
    </row>
    <row r="208" spans="1:5" x14ac:dyDescent="0.2">
      <c r="A208" s="7">
        <v>15</v>
      </c>
      <c r="B208" t="s">
        <v>156</v>
      </c>
      <c r="C208" t="s">
        <v>215</v>
      </c>
      <c r="D208" t="s">
        <v>219</v>
      </c>
      <c r="E208" s="3">
        <v>16.11</v>
      </c>
    </row>
    <row r="209" spans="1:5" x14ac:dyDescent="0.2">
      <c r="A209" s="7">
        <v>16</v>
      </c>
      <c r="B209" t="s">
        <v>156</v>
      </c>
      <c r="C209" t="s">
        <v>215</v>
      </c>
      <c r="D209" t="s">
        <v>219</v>
      </c>
      <c r="E209" s="3">
        <v>10.56</v>
      </c>
    </row>
    <row r="210" spans="1:5" x14ac:dyDescent="0.2">
      <c r="A210" s="7">
        <v>17</v>
      </c>
      <c r="B210" t="s">
        <v>158</v>
      </c>
      <c r="C210" t="s">
        <v>215</v>
      </c>
      <c r="D210" t="s">
        <v>163</v>
      </c>
      <c r="E210" s="1">
        <v>11.94</v>
      </c>
    </row>
    <row r="211" spans="1:5" x14ac:dyDescent="0.2">
      <c r="A211" s="7">
        <v>19</v>
      </c>
      <c r="B211" t="s">
        <v>158</v>
      </c>
      <c r="C211" t="s">
        <v>215</v>
      </c>
      <c r="D211" t="s">
        <v>163</v>
      </c>
      <c r="E211" s="1">
        <v>14.72</v>
      </c>
    </row>
    <row r="212" spans="1:5" x14ac:dyDescent="0.2">
      <c r="A212" s="7">
        <v>20</v>
      </c>
      <c r="B212" t="s">
        <v>158</v>
      </c>
      <c r="C212" t="s">
        <v>215</v>
      </c>
      <c r="D212" t="s">
        <v>163</v>
      </c>
      <c r="E212" s="1">
        <v>3.06</v>
      </c>
    </row>
    <row r="213" spans="1:5" x14ac:dyDescent="0.2">
      <c r="A213" s="7">
        <v>21</v>
      </c>
      <c r="B213" t="s">
        <v>158</v>
      </c>
      <c r="C213" t="s">
        <v>215</v>
      </c>
      <c r="D213" t="s">
        <v>163</v>
      </c>
      <c r="E213" s="1">
        <v>-5.56</v>
      </c>
    </row>
    <row r="214" spans="1:5" x14ac:dyDescent="0.2">
      <c r="A214" s="7">
        <v>22</v>
      </c>
      <c r="B214" t="s">
        <v>158</v>
      </c>
      <c r="C214" t="s">
        <v>215</v>
      </c>
      <c r="D214" t="s">
        <v>163</v>
      </c>
      <c r="E214" s="1">
        <v>5.83</v>
      </c>
    </row>
    <row r="215" spans="1:5" x14ac:dyDescent="0.2">
      <c r="A215" s="7">
        <v>23</v>
      </c>
      <c r="B215" t="s">
        <v>158</v>
      </c>
      <c r="C215" t="s">
        <v>215</v>
      </c>
      <c r="D215" t="s">
        <v>163</v>
      </c>
      <c r="E215" s="1">
        <v>16.11</v>
      </c>
    </row>
    <row r="216" spans="1:5" x14ac:dyDescent="0.2">
      <c r="A216" s="7">
        <v>24</v>
      </c>
      <c r="B216" t="s">
        <v>158</v>
      </c>
      <c r="C216" t="s">
        <v>215</v>
      </c>
      <c r="D216" t="s">
        <v>163</v>
      </c>
      <c r="E216" s="1">
        <v>6.11</v>
      </c>
    </row>
    <row r="217" spans="1:5" x14ac:dyDescent="0.2">
      <c r="A217" s="7">
        <v>25</v>
      </c>
      <c r="B217" t="s">
        <v>158</v>
      </c>
      <c r="C217" t="s">
        <v>215</v>
      </c>
      <c r="D217" t="s">
        <v>163</v>
      </c>
      <c r="E217" s="1">
        <v>0.83</v>
      </c>
    </row>
    <row r="218" spans="1:5" x14ac:dyDescent="0.2">
      <c r="A218" s="7">
        <v>26</v>
      </c>
      <c r="B218" t="s">
        <v>158</v>
      </c>
      <c r="C218" t="s">
        <v>215</v>
      </c>
      <c r="D218" t="s">
        <v>163</v>
      </c>
      <c r="E218" s="1">
        <v>1.39</v>
      </c>
    </row>
    <row r="219" spans="1:5" x14ac:dyDescent="0.2">
      <c r="A219" s="7">
        <v>27</v>
      </c>
      <c r="B219" t="s">
        <v>158</v>
      </c>
      <c r="C219" t="s">
        <v>215</v>
      </c>
      <c r="D219" t="s">
        <v>163</v>
      </c>
      <c r="E219" s="1">
        <v>11.94</v>
      </c>
    </row>
    <row r="220" spans="1:5" x14ac:dyDescent="0.2">
      <c r="A220" s="7">
        <v>28</v>
      </c>
      <c r="B220" t="s">
        <v>158</v>
      </c>
      <c r="C220" t="s">
        <v>215</v>
      </c>
      <c r="D220" t="s">
        <v>163</v>
      </c>
      <c r="E220" s="1">
        <v>8.06</v>
      </c>
    </row>
    <row r="221" spans="1:5" x14ac:dyDescent="0.2">
      <c r="A221" s="7">
        <v>30</v>
      </c>
      <c r="B221" t="s">
        <v>158</v>
      </c>
      <c r="C221" t="s">
        <v>215</v>
      </c>
      <c r="D221" t="s">
        <v>163</v>
      </c>
      <c r="E221" s="1">
        <v>-4.4400000000000004</v>
      </c>
    </row>
    <row r="222" spans="1:5" x14ac:dyDescent="0.2">
      <c r="A222" s="7">
        <v>32</v>
      </c>
      <c r="B222" t="s">
        <v>158</v>
      </c>
      <c r="C222" t="s">
        <v>215</v>
      </c>
      <c r="D222" t="s">
        <v>163</v>
      </c>
      <c r="E222" s="1">
        <v>2.5</v>
      </c>
    </row>
    <row r="223" spans="1:5" x14ac:dyDescent="0.2">
      <c r="A223" s="7">
        <v>36</v>
      </c>
      <c r="B223" t="s">
        <v>158</v>
      </c>
      <c r="C223" t="s">
        <v>215</v>
      </c>
      <c r="D223" t="s">
        <v>163</v>
      </c>
      <c r="E223" s="1">
        <v>-8.89</v>
      </c>
    </row>
    <row r="224" spans="1:5" x14ac:dyDescent="0.2">
      <c r="A224" s="7">
        <v>37</v>
      </c>
      <c r="B224" t="s">
        <v>158</v>
      </c>
      <c r="C224" t="s">
        <v>215</v>
      </c>
      <c r="D224" t="s">
        <v>163</v>
      </c>
      <c r="E224" s="1">
        <v>13.89</v>
      </c>
    </row>
    <row r="225" spans="1:5" x14ac:dyDescent="0.2">
      <c r="A225" s="7">
        <v>38</v>
      </c>
      <c r="B225" t="s">
        <v>158</v>
      </c>
      <c r="C225" t="s">
        <v>215</v>
      </c>
      <c r="D225" t="s">
        <v>163</v>
      </c>
      <c r="E225" s="1">
        <v>2.5</v>
      </c>
    </row>
    <row r="226" spans="1:5" x14ac:dyDescent="0.2">
      <c r="A226" s="7">
        <v>39</v>
      </c>
      <c r="B226" t="s">
        <v>158</v>
      </c>
      <c r="C226" t="s">
        <v>215</v>
      </c>
      <c r="D226" t="s">
        <v>163</v>
      </c>
      <c r="E226" s="1">
        <v>21.67</v>
      </c>
    </row>
    <row r="227" spans="1:5" x14ac:dyDescent="0.2">
      <c r="A227" s="7">
        <v>40</v>
      </c>
      <c r="B227" t="s">
        <v>158</v>
      </c>
      <c r="C227" t="s">
        <v>215</v>
      </c>
      <c r="D227" t="s">
        <v>163</v>
      </c>
      <c r="E227" s="1">
        <v>9.17</v>
      </c>
    </row>
    <row r="228" spans="1:5" x14ac:dyDescent="0.2">
      <c r="A228" s="7">
        <v>41</v>
      </c>
      <c r="B228" t="s">
        <v>158</v>
      </c>
      <c r="C228" t="s">
        <v>215</v>
      </c>
      <c r="D228" t="s">
        <v>163</v>
      </c>
      <c r="E228" s="1">
        <v>12.78</v>
      </c>
    </row>
    <row r="229" spans="1:5" x14ac:dyDescent="0.2">
      <c r="A229" s="7">
        <v>42</v>
      </c>
      <c r="B229" t="s">
        <v>160</v>
      </c>
      <c r="C229" t="s">
        <v>215</v>
      </c>
      <c r="D229" t="s">
        <v>219</v>
      </c>
      <c r="E229" s="2">
        <v>17.5</v>
      </c>
    </row>
    <row r="230" spans="1:5" x14ac:dyDescent="0.2">
      <c r="A230" s="7">
        <v>43</v>
      </c>
      <c r="B230" t="s">
        <v>160</v>
      </c>
      <c r="C230" t="s">
        <v>215</v>
      </c>
      <c r="D230" t="s">
        <v>219</v>
      </c>
      <c r="E230" s="2">
        <v>-5.83</v>
      </c>
    </row>
    <row r="231" spans="1:5" x14ac:dyDescent="0.2">
      <c r="A231" s="7">
        <v>44</v>
      </c>
      <c r="B231" t="s">
        <v>160</v>
      </c>
      <c r="C231" t="s">
        <v>215</v>
      </c>
      <c r="D231" t="s">
        <v>219</v>
      </c>
      <c r="E231" s="2">
        <v>-1.94</v>
      </c>
    </row>
    <row r="232" spans="1:5" x14ac:dyDescent="0.2">
      <c r="A232" s="7">
        <v>45</v>
      </c>
      <c r="B232" t="s">
        <v>160</v>
      </c>
      <c r="C232" t="s">
        <v>215</v>
      </c>
      <c r="D232" t="s">
        <v>219</v>
      </c>
      <c r="E232" s="2">
        <v>-0.28000000000000003</v>
      </c>
    </row>
    <row r="233" spans="1:5" x14ac:dyDescent="0.2">
      <c r="A233" s="7">
        <v>46</v>
      </c>
      <c r="B233" t="s">
        <v>160</v>
      </c>
      <c r="C233" t="s">
        <v>215</v>
      </c>
      <c r="D233" t="s">
        <v>219</v>
      </c>
      <c r="E233" s="2">
        <v>1.39</v>
      </c>
    </row>
    <row r="234" spans="1:5" x14ac:dyDescent="0.2">
      <c r="A234" s="7">
        <v>47</v>
      </c>
      <c r="B234" t="s">
        <v>160</v>
      </c>
      <c r="C234" t="s">
        <v>215</v>
      </c>
      <c r="D234" t="s">
        <v>219</v>
      </c>
      <c r="E234" s="2">
        <v>-9.7200000000000006</v>
      </c>
    </row>
    <row r="235" spans="1:5" x14ac:dyDescent="0.2">
      <c r="A235" s="7">
        <v>48</v>
      </c>
      <c r="B235" t="s">
        <v>160</v>
      </c>
      <c r="C235" t="s">
        <v>215</v>
      </c>
      <c r="D235" t="s">
        <v>219</v>
      </c>
      <c r="E235" s="2">
        <v>-1.39</v>
      </c>
    </row>
    <row r="236" spans="1:5" x14ac:dyDescent="0.2">
      <c r="A236" s="7">
        <v>49</v>
      </c>
      <c r="B236" t="s">
        <v>160</v>
      </c>
      <c r="C236" t="s">
        <v>215</v>
      </c>
      <c r="D236" t="s">
        <v>219</v>
      </c>
      <c r="E236" s="2">
        <v>-2.5</v>
      </c>
    </row>
    <row r="237" spans="1:5" x14ac:dyDescent="0.2">
      <c r="A237" s="7">
        <v>6</v>
      </c>
      <c r="B237" t="s">
        <v>160</v>
      </c>
      <c r="C237" t="s">
        <v>215</v>
      </c>
      <c r="D237" t="s">
        <v>219</v>
      </c>
      <c r="E237" s="2">
        <v>9.7200000000000006</v>
      </c>
    </row>
    <row r="238" spans="1:5" x14ac:dyDescent="0.2">
      <c r="A238" s="7">
        <v>8</v>
      </c>
      <c r="B238" t="s">
        <v>160</v>
      </c>
      <c r="C238" t="s">
        <v>215</v>
      </c>
      <c r="D238" t="s">
        <v>219</v>
      </c>
      <c r="E238" s="2">
        <v>-5.83</v>
      </c>
    </row>
    <row r="239" spans="1:5" x14ac:dyDescent="0.2">
      <c r="A239" s="7">
        <v>10</v>
      </c>
      <c r="B239" t="s">
        <v>160</v>
      </c>
      <c r="C239" t="s">
        <v>215</v>
      </c>
      <c r="D239" t="s">
        <v>219</v>
      </c>
      <c r="E239" s="2">
        <v>6.67</v>
      </c>
    </row>
    <row r="240" spans="1:5" x14ac:dyDescent="0.2">
      <c r="A240" s="7">
        <v>11</v>
      </c>
      <c r="B240" t="s">
        <v>160</v>
      </c>
      <c r="C240" t="s">
        <v>215</v>
      </c>
      <c r="D240" t="s">
        <v>219</v>
      </c>
      <c r="E240" s="2">
        <v>15.56</v>
      </c>
    </row>
    <row r="241" spans="1:5" x14ac:dyDescent="0.2">
      <c r="A241" s="7">
        <v>50</v>
      </c>
      <c r="B241" t="s">
        <v>160</v>
      </c>
      <c r="C241" t="s">
        <v>215</v>
      </c>
      <c r="D241" t="s">
        <v>219</v>
      </c>
      <c r="E241" s="3">
        <v>-13.06</v>
      </c>
    </row>
    <row r="242" spans="1:5" x14ac:dyDescent="0.2">
      <c r="A242" s="7">
        <v>51</v>
      </c>
      <c r="B242" t="s">
        <v>160</v>
      </c>
      <c r="C242" t="s">
        <v>215</v>
      </c>
      <c r="D242" t="s">
        <v>219</v>
      </c>
      <c r="E242" s="3">
        <v>6.39</v>
      </c>
    </row>
    <row r="243" spans="1:5" x14ac:dyDescent="0.2">
      <c r="A243" s="7">
        <v>52</v>
      </c>
      <c r="B243" t="s">
        <v>160</v>
      </c>
      <c r="C243" t="s">
        <v>215</v>
      </c>
      <c r="D243" t="s">
        <v>219</v>
      </c>
      <c r="E243" s="3">
        <v>-8.06</v>
      </c>
    </row>
    <row r="244" spans="1:5" x14ac:dyDescent="0.2">
      <c r="A244" s="7">
        <v>53</v>
      </c>
      <c r="B244" t="s">
        <v>160</v>
      </c>
      <c r="C244" t="s">
        <v>215</v>
      </c>
      <c r="D244" t="s">
        <v>219</v>
      </c>
      <c r="E244" s="3">
        <v>-2.2200000000000002</v>
      </c>
    </row>
    <row r="245" spans="1:5" x14ac:dyDescent="0.2">
      <c r="A245" s="7">
        <v>54</v>
      </c>
      <c r="B245" t="s">
        <v>160</v>
      </c>
      <c r="C245" t="s">
        <v>215</v>
      </c>
      <c r="D245" t="s">
        <v>219</v>
      </c>
      <c r="E245" s="3">
        <v>7.5</v>
      </c>
    </row>
    <row r="246" spans="1:5" x14ac:dyDescent="0.2">
      <c r="A246" s="7">
        <v>55</v>
      </c>
      <c r="B246" t="s">
        <v>160</v>
      </c>
      <c r="C246" t="s">
        <v>215</v>
      </c>
      <c r="D246" t="s">
        <v>219</v>
      </c>
      <c r="E246" s="2">
        <v>-19.170000000000002</v>
      </c>
    </row>
    <row r="247" spans="1:5" x14ac:dyDescent="0.2">
      <c r="A247" s="7">
        <v>56</v>
      </c>
      <c r="B247" t="s">
        <v>160</v>
      </c>
      <c r="C247" t="s">
        <v>215</v>
      </c>
      <c r="D247" t="s">
        <v>219</v>
      </c>
      <c r="E247" s="2">
        <v>7.78</v>
      </c>
    </row>
    <row r="248" spans="1:5" x14ac:dyDescent="0.2">
      <c r="A248" s="7">
        <v>57</v>
      </c>
      <c r="B248" t="s">
        <v>160</v>
      </c>
      <c r="C248" t="s">
        <v>215</v>
      </c>
      <c r="D248" t="s">
        <v>219</v>
      </c>
      <c r="E248" s="2">
        <v>11.94</v>
      </c>
    </row>
    <row r="249" spans="1:5" x14ac:dyDescent="0.2">
      <c r="A249" s="7">
        <v>58</v>
      </c>
      <c r="B249" t="s">
        <v>160</v>
      </c>
      <c r="C249" t="s">
        <v>215</v>
      </c>
      <c r="D249" t="s">
        <v>219</v>
      </c>
      <c r="E249" s="2">
        <v>0</v>
      </c>
    </row>
    <row r="250" spans="1:5" x14ac:dyDescent="0.2">
      <c r="A250" s="7">
        <v>59</v>
      </c>
      <c r="B250" t="s">
        <v>162</v>
      </c>
      <c r="C250" t="s">
        <v>215</v>
      </c>
      <c r="D250" t="s">
        <v>163</v>
      </c>
      <c r="E250">
        <v>-3.61</v>
      </c>
    </row>
    <row r="251" spans="1:5" x14ac:dyDescent="0.2">
      <c r="A251" s="7">
        <v>60</v>
      </c>
      <c r="B251" t="s">
        <v>162</v>
      </c>
      <c r="C251" t="s">
        <v>215</v>
      </c>
      <c r="D251" t="s">
        <v>163</v>
      </c>
      <c r="E251">
        <v>9.44</v>
      </c>
    </row>
    <row r="252" spans="1:5" x14ac:dyDescent="0.2">
      <c r="A252" s="7">
        <v>61</v>
      </c>
      <c r="B252" t="s">
        <v>162</v>
      </c>
      <c r="C252" t="s">
        <v>215</v>
      </c>
      <c r="D252" t="s">
        <v>163</v>
      </c>
      <c r="E252">
        <v>16.670000000000002</v>
      </c>
    </row>
    <row r="253" spans="1:5" x14ac:dyDescent="0.2">
      <c r="A253" s="7">
        <v>62</v>
      </c>
      <c r="B253" t="s">
        <v>162</v>
      </c>
      <c r="C253" t="s">
        <v>215</v>
      </c>
      <c r="D253" t="s">
        <v>163</v>
      </c>
      <c r="E253">
        <v>3.33</v>
      </c>
    </row>
    <row r="254" spans="1:5" x14ac:dyDescent="0.2">
      <c r="A254" s="7">
        <v>63</v>
      </c>
      <c r="B254" t="s">
        <v>162</v>
      </c>
      <c r="C254" t="s">
        <v>215</v>
      </c>
      <c r="D254" t="s">
        <v>163</v>
      </c>
      <c r="E254">
        <v>8.89</v>
      </c>
    </row>
    <row r="255" spans="1:5" x14ac:dyDescent="0.2">
      <c r="A255" s="7">
        <v>64</v>
      </c>
      <c r="B255" t="s">
        <v>162</v>
      </c>
      <c r="C255" t="s">
        <v>215</v>
      </c>
      <c r="D255" t="s">
        <v>163</v>
      </c>
      <c r="E255">
        <v>-8.61</v>
      </c>
    </row>
    <row r="256" spans="1:5" x14ac:dyDescent="0.2">
      <c r="A256" s="7">
        <v>65</v>
      </c>
      <c r="B256" t="s">
        <v>162</v>
      </c>
      <c r="C256" t="s">
        <v>215</v>
      </c>
      <c r="D256" t="s">
        <v>163</v>
      </c>
      <c r="E256">
        <v>18.89</v>
      </c>
    </row>
    <row r="257" spans="1:5" x14ac:dyDescent="0.2">
      <c r="A257" s="7">
        <v>18</v>
      </c>
      <c r="B257" t="s">
        <v>162</v>
      </c>
      <c r="C257" t="s">
        <v>215</v>
      </c>
      <c r="D257" t="s">
        <v>163</v>
      </c>
      <c r="E257">
        <v>-9.44</v>
      </c>
    </row>
    <row r="258" spans="1:5" x14ac:dyDescent="0.2">
      <c r="A258" s="7">
        <v>29</v>
      </c>
      <c r="B258" t="s">
        <v>162</v>
      </c>
      <c r="C258" t="s">
        <v>215</v>
      </c>
      <c r="D258" t="s">
        <v>163</v>
      </c>
      <c r="E258">
        <v>0.28000000000000003</v>
      </c>
    </row>
    <row r="259" spans="1:5" x14ac:dyDescent="0.2">
      <c r="A259" s="7">
        <v>31</v>
      </c>
      <c r="B259" t="s">
        <v>162</v>
      </c>
      <c r="C259" t="s">
        <v>215</v>
      </c>
      <c r="D259" t="s">
        <v>163</v>
      </c>
      <c r="E259">
        <v>-7.78</v>
      </c>
    </row>
    <row r="260" spans="1:5" x14ac:dyDescent="0.2">
      <c r="A260" s="7">
        <v>33</v>
      </c>
      <c r="B260" t="s">
        <v>162</v>
      </c>
      <c r="C260" t="s">
        <v>215</v>
      </c>
      <c r="D260" t="s">
        <v>163</v>
      </c>
      <c r="E260">
        <v>16.11</v>
      </c>
    </row>
    <row r="261" spans="1:5" x14ac:dyDescent="0.2">
      <c r="A261" s="7">
        <v>34</v>
      </c>
      <c r="B261" t="s">
        <v>162</v>
      </c>
      <c r="C261" t="s">
        <v>215</v>
      </c>
      <c r="D261" t="s">
        <v>163</v>
      </c>
      <c r="E261">
        <v>7.5</v>
      </c>
    </row>
    <row r="262" spans="1:5" x14ac:dyDescent="0.2">
      <c r="A262" s="7">
        <v>35</v>
      </c>
      <c r="B262" t="s">
        <v>162</v>
      </c>
      <c r="C262" t="s">
        <v>215</v>
      </c>
      <c r="D262" t="s">
        <v>163</v>
      </c>
      <c r="E262">
        <v>8.61</v>
      </c>
    </row>
    <row r="263" spans="1:5" x14ac:dyDescent="0.2">
      <c r="A263" s="7">
        <v>66</v>
      </c>
      <c r="B263" t="s">
        <v>162</v>
      </c>
      <c r="C263" t="s">
        <v>215</v>
      </c>
      <c r="D263" t="s">
        <v>163</v>
      </c>
      <c r="E263" s="1">
        <v>-16.11</v>
      </c>
    </row>
    <row r="264" spans="1:5" x14ac:dyDescent="0.2">
      <c r="A264" s="7">
        <v>67</v>
      </c>
      <c r="B264" t="s">
        <v>162</v>
      </c>
      <c r="C264" t="s">
        <v>215</v>
      </c>
      <c r="D264" t="s">
        <v>163</v>
      </c>
      <c r="E264" s="1">
        <v>4.4400000000000004</v>
      </c>
    </row>
    <row r="265" spans="1:5" x14ac:dyDescent="0.2">
      <c r="A265" s="7">
        <v>68</v>
      </c>
      <c r="B265" t="s">
        <v>162</v>
      </c>
      <c r="C265" t="s">
        <v>215</v>
      </c>
      <c r="D265" t="s">
        <v>163</v>
      </c>
      <c r="E265" s="1">
        <v>-4.4400000000000004</v>
      </c>
    </row>
    <row r="266" spans="1:5" x14ac:dyDescent="0.2">
      <c r="A266" s="7">
        <v>69</v>
      </c>
      <c r="B266" t="s">
        <v>162</v>
      </c>
      <c r="C266" t="s">
        <v>215</v>
      </c>
      <c r="D266" t="s">
        <v>163</v>
      </c>
      <c r="E266" s="1">
        <v>-3.61</v>
      </c>
    </row>
    <row r="267" spans="1:5" x14ac:dyDescent="0.2">
      <c r="A267" s="7">
        <v>70</v>
      </c>
      <c r="B267" t="s">
        <v>162</v>
      </c>
      <c r="C267" t="s">
        <v>215</v>
      </c>
      <c r="D267" t="s">
        <v>163</v>
      </c>
      <c r="E267" s="1">
        <v>2.5</v>
      </c>
    </row>
    <row r="268" spans="1:5" x14ac:dyDescent="0.2">
      <c r="A268" s="7">
        <v>71</v>
      </c>
      <c r="B268" t="s">
        <v>162</v>
      </c>
      <c r="C268" t="s">
        <v>215</v>
      </c>
      <c r="D268" t="s">
        <v>163</v>
      </c>
      <c r="E268" s="1">
        <v>10</v>
      </c>
    </row>
    <row r="269" spans="1:5" x14ac:dyDescent="0.2">
      <c r="A269" s="7">
        <v>72</v>
      </c>
      <c r="B269" t="s">
        <v>162</v>
      </c>
      <c r="C269" t="s">
        <v>215</v>
      </c>
      <c r="D269" t="s">
        <v>163</v>
      </c>
      <c r="E269">
        <v>11.39</v>
      </c>
    </row>
    <row r="270" spans="1:5" x14ac:dyDescent="0.2">
      <c r="A270" s="7">
        <v>73</v>
      </c>
      <c r="B270" t="s">
        <v>162</v>
      </c>
      <c r="C270" t="s">
        <v>215</v>
      </c>
      <c r="D270" t="s">
        <v>163</v>
      </c>
      <c r="E270">
        <v>4.17</v>
      </c>
    </row>
    <row r="271" spans="1:5" x14ac:dyDescent="0.2">
      <c r="A271" s="7">
        <v>74</v>
      </c>
      <c r="B271" t="s">
        <v>162</v>
      </c>
      <c r="C271" t="s">
        <v>215</v>
      </c>
      <c r="D271" t="s">
        <v>163</v>
      </c>
      <c r="E271">
        <v>8.61</v>
      </c>
    </row>
    <row r="272" spans="1:5" x14ac:dyDescent="0.2">
      <c r="A272" s="7">
        <v>75</v>
      </c>
      <c r="B272" t="s">
        <v>162</v>
      </c>
      <c r="C272" t="s">
        <v>215</v>
      </c>
      <c r="D272" t="s">
        <v>163</v>
      </c>
      <c r="E272">
        <v>15.56</v>
      </c>
    </row>
    <row r="273" spans="1:5" x14ac:dyDescent="0.2">
      <c r="A273" s="7">
        <v>76</v>
      </c>
      <c r="B273" t="s">
        <v>162</v>
      </c>
      <c r="C273" t="s">
        <v>215</v>
      </c>
      <c r="D273" t="s">
        <v>163</v>
      </c>
      <c r="E273">
        <v>9.44</v>
      </c>
    </row>
    <row r="274" spans="1:5" x14ac:dyDescent="0.2">
      <c r="A274" s="7">
        <v>77</v>
      </c>
      <c r="B274" t="s">
        <v>157</v>
      </c>
      <c r="C274" t="s">
        <v>216</v>
      </c>
      <c r="D274" t="s">
        <v>163</v>
      </c>
      <c r="E274" s="5">
        <v>13.33</v>
      </c>
    </row>
    <row r="275" spans="1:5" x14ac:dyDescent="0.2">
      <c r="A275" s="7">
        <v>78</v>
      </c>
      <c r="B275" t="s">
        <v>157</v>
      </c>
      <c r="C275" t="s">
        <v>216</v>
      </c>
      <c r="D275" t="s">
        <v>163</v>
      </c>
      <c r="E275" s="5">
        <v>7.78</v>
      </c>
    </row>
    <row r="276" spans="1:5" x14ac:dyDescent="0.2">
      <c r="A276" s="7">
        <v>79</v>
      </c>
      <c r="B276" t="s">
        <v>157</v>
      </c>
      <c r="C276" t="s">
        <v>216</v>
      </c>
      <c r="D276" t="s">
        <v>163</v>
      </c>
      <c r="E276" s="5">
        <v>15</v>
      </c>
    </row>
    <row r="277" spans="1:5" x14ac:dyDescent="0.2">
      <c r="A277" s="7">
        <v>80</v>
      </c>
      <c r="B277" t="s">
        <v>157</v>
      </c>
      <c r="C277" t="s">
        <v>216</v>
      </c>
      <c r="D277" t="s">
        <v>163</v>
      </c>
      <c r="E277" s="5">
        <v>10.83</v>
      </c>
    </row>
    <row r="278" spans="1:5" x14ac:dyDescent="0.2">
      <c r="A278" s="7">
        <v>82</v>
      </c>
      <c r="B278" t="s">
        <v>157</v>
      </c>
      <c r="C278" t="s">
        <v>216</v>
      </c>
      <c r="D278" t="s">
        <v>163</v>
      </c>
      <c r="E278" s="5">
        <v>-16.39</v>
      </c>
    </row>
    <row r="279" spans="1:5" x14ac:dyDescent="0.2">
      <c r="A279" s="7">
        <v>83</v>
      </c>
      <c r="B279" t="s">
        <v>157</v>
      </c>
      <c r="C279" t="s">
        <v>216</v>
      </c>
      <c r="D279" t="s">
        <v>163</v>
      </c>
      <c r="E279" s="5">
        <v>6.11</v>
      </c>
    </row>
    <row r="280" spans="1:5" x14ac:dyDescent="0.2">
      <c r="A280" s="7">
        <v>84</v>
      </c>
      <c r="B280" t="s">
        <v>157</v>
      </c>
      <c r="C280" t="s">
        <v>216</v>
      </c>
      <c r="D280" t="s">
        <v>163</v>
      </c>
      <c r="E280" s="5">
        <v>-10</v>
      </c>
    </row>
    <row r="281" spans="1:5" x14ac:dyDescent="0.2">
      <c r="A281" s="7">
        <v>85</v>
      </c>
      <c r="B281" t="s">
        <v>157</v>
      </c>
      <c r="C281" t="s">
        <v>216</v>
      </c>
      <c r="D281" t="s">
        <v>163</v>
      </c>
      <c r="E281" s="5">
        <v>15</v>
      </c>
    </row>
    <row r="282" spans="1:5" x14ac:dyDescent="0.2">
      <c r="A282" s="7">
        <v>86</v>
      </c>
      <c r="B282" t="s">
        <v>157</v>
      </c>
      <c r="C282" t="s">
        <v>216</v>
      </c>
      <c r="D282" t="s">
        <v>163</v>
      </c>
      <c r="E282" s="5">
        <v>20</v>
      </c>
    </row>
    <row r="283" spans="1:5" x14ac:dyDescent="0.2">
      <c r="A283" s="7">
        <v>87</v>
      </c>
      <c r="B283" t="s">
        <v>157</v>
      </c>
      <c r="C283" t="s">
        <v>216</v>
      </c>
      <c r="D283" t="s">
        <v>163</v>
      </c>
      <c r="E283" s="5">
        <v>16.11</v>
      </c>
    </row>
    <row r="284" spans="1:5" x14ac:dyDescent="0.2">
      <c r="A284" s="7">
        <v>88</v>
      </c>
      <c r="B284" t="s">
        <v>157</v>
      </c>
      <c r="C284" t="s">
        <v>216</v>
      </c>
      <c r="D284" t="s">
        <v>163</v>
      </c>
      <c r="E284" s="5">
        <v>20.83</v>
      </c>
    </row>
    <row r="285" spans="1:5" x14ac:dyDescent="0.2">
      <c r="A285" s="7">
        <v>90</v>
      </c>
      <c r="B285" t="s">
        <v>157</v>
      </c>
      <c r="C285" t="s">
        <v>216</v>
      </c>
      <c r="D285" t="s">
        <v>163</v>
      </c>
      <c r="E285" s="5">
        <v>9.44</v>
      </c>
    </row>
    <row r="286" spans="1:5" x14ac:dyDescent="0.2">
      <c r="A286" s="7">
        <v>91</v>
      </c>
      <c r="B286" t="s">
        <v>157</v>
      </c>
      <c r="C286" t="s">
        <v>216</v>
      </c>
      <c r="D286" t="s">
        <v>163</v>
      </c>
      <c r="E286" s="5">
        <v>-6.11</v>
      </c>
    </row>
    <row r="287" spans="1:5" x14ac:dyDescent="0.2">
      <c r="A287" s="7">
        <v>95</v>
      </c>
      <c r="B287" t="s">
        <v>157</v>
      </c>
      <c r="C287" t="s">
        <v>216</v>
      </c>
      <c r="D287" t="s">
        <v>163</v>
      </c>
      <c r="E287" s="5">
        <v>3.33</v>
      </c>
    </row>
    <row r="288" spans="1:5" x14ac:dyDescent="0.2">
      <c r="A288" s="7">
        <v>96</v>
      </c>
      <c r="B288" t="s">
        <v>157</v>
      </c>
      <c r="C288" t="s">
        <v>216</v>
      </c>
      <c r="D288" t="s">
        <v>163</v>
      </c>
      <c r="E288" s="5">
        <v>-2.2200000000000002</v>
      </c>
    </row>
    <row r="289" spans="1:5" x14ac:dyDescent="0.2">
      <c r="A289" s="7">
        <v>97</v>
      </c>
      <c r="B289" t="s">
        <v>157</v>
      </c>
      <c r="C289" t="s">
        <v>216</v>
      </c>
      <c r="D289" t="s">
        <v>163</v>
      </c>
      <c r="E289" s="5">
        <v>11.94</v>
      </c>
    </row>
    <row r="290" spans="1:5" x14ac:dyDescent="0.2">
      <c r="A290" s="7">
        <v>98</v>
      </c>
      <c r="B290" t="s">
        <v>157</v>
      </c>
      <c r="C290" t="s">
        <v>216</v>
      </c>
      <c r="D290" t="s">
        <v>163</v>
      </c>
      <c r="E290" s="5">
        <v>9.7200000000000006</v>
      </c>
    </row>
    <row r="291" spans="1:5" x14ac:dyDescent="0.2">
      <c r="A291" s="7">
        <v>99</v>
      </c>
      <c r="B291" t="s">
        <v>155</v>
      </c>
      <c r="C291" t="s">
        <v>216</v>
      </c>
      <c r="D291" t="s">
        <v>219</v>
      </c>
      <c r="E291" s="1">
        <v>4.17</v>
      </c>
    </row>
    <row r="292" spans="1:5" x14ac:dyDescent="0.2">
      <c r="A292" s="7">
        <v>100</v>
      </c>
      <c r="B292" t="s">
        <v>155</v>
      </c>
      <c r="C292" t="s">
        <v>216</v>
      </c>
      <c r="D292" t="s">
        <v>219</v>
      </c>
      <c r="E292" s="1">
        <v>9.44</v>
      </c>
    </row>
    <row r="293" spans="1:5" x14ac:dyDescent="0.2">
      <c r="A293" s="7">
        <v>102</v>
      </c>
      <c r="B293" t="s">
        <v>155</v>
      </c>
      <c r="C293" t="s">
        <v>216</v>
      </c>
      <c r="D293" t="s">
        <v>219</v>
      </c>
      <c r="E293" s="1">
        <v>-7.78</v>
      </c>
    </row>
    <row r="294" spans="1:5" x14ac:dyDescent="0.2">
      <c r="A294" s="7">
        <v>103</v>
      </c>
      <c r="B294" t="s">
        <v>155</v>
      </c>
      <c r="C294" t="s">
        <v>216</v>
      </c>
      <c r="D294" t="s">
        <v>219</v>
      </c>
      <c r="E294" s="1">
        <v>8.33</v>
      </c>
    </row>
    <row r="295" spans="1:5" x14ac:dyDescent="0.2">
      <c r="A295" s="7">
        <v>104</v>
      </c>
      <c r="B295" t="s">
        <v>155</v>
      </c>
      <c r="C295" t="s">
        <v>216</v>
      </c>
      <c r="D295" t="s">
        <v>219</v>
      </c>
      <c r="E295" s="1">
        <v>16.39</v>
      </c>
    </row>
    <row r="296" spans="1:5" x14ac:dyDescent="0.2">
      <c r="A296" s="7">
        <v>105</v>
      </c>
      <c r="B296" t="s">
        <v>155</v>
      </c>
      <c r="C296" t="s">
        <v>216</v>
      </c>
      <c r="D296" t="s">
        <v>219</v>
      </c>
      <c r="E296" s="1">
        <v>4.17</v>
      </c>
    </row>
    <row r="297" spans="1:5" x14ac:dyDescent="0.2">
      <c r="A297" s="7">
        <v>106</v>
      </c>
      <c r="B297" t="s">
        <v>155</v>
      </c>
      <c r="C297" t="s">
        <v>216</v>
      </c>
      <c r="D297" t="s">
        <v>219</v>
      </c>
      <c r="E297" s="1">
        <v>7.22</v>
      </c>
    </row>
    <row r="298" spans="1:5" x14ac:dyDescent="0.2">
      <c r="A298" s="7">
        <v>107</v>
      </c>
      <c r="B298" t="s">
        <v>155</v>
      </c>
      <c r="C298" t="s">
        <v>216</v>
      </c>
      <c r="D298" t="s">
        <v>219</v>
      </c>
      <c r="E298" s="1">
        <v>-11.39</v>
      </c>
    </row>
    <row r="299" spans="1:5" x14ac:dyDescent="0.2">
      <c r="A299" s="7">
        <v>112</v>
      </c>
      <c r="B299" t="s">
        <v>155</v>
      </c>
      <c r="C299" t="s">
        <v>216</v>
      </c>
      <c r="D299" t="s">
        <v>219</v>
      </c>
      <c r="E299" s="1">
        <v>18.89</v>
      </c>
    </row>
    <row r="300" spans="1:5" x14ac:dyDescent="0.2">
      <c r="A300" s="7">
        <v>113</v>
      </c>
      <c r="B300" t="s">
        <v>155</v>
      </c>
      <c r="C300" t="s">
        <v>216</v>
      </c>
      <c r="D300" t="s">
        <v>219</v>
      </c>
      <c r="E300" s="1">
        <v>3.33</v>
      </c>
    </row>
    <row r="301" spans="1:5" x14ac:dyDescent="0.2">
      <c r="A301" s="7">
        <v>114</v>
      </c>
      <c r="B301" t="s">
        <v>155</v>
      </c>
      <c r="C301" t="s">
        <v>216</v>
      </c>
      <c r="D301" t="s">
        <v>219</v>
      </c>
      <c r="E301" s="1">
        <v>3.33</v>
      </c>
    </row>
    <row r="302" spans="1:5" x14ac:dyDescent="0.2">
      <c r="A302" s="7">
        <v>115</v>
      </c>
      <c r="B302" t="s">
        <v>155</v>
      </c>
      <c r="C302" t="s">
        <v>216</v>
      </c>
      <c r="D302" t="s">
        <v>219</v>
      </c>
      <c r="E302" s="1">
        <v>0</v>
      </c>
    </row>
    <row r="303" spans="1:5" x14ac:dyDescent="0.2">
      <c r="A303" s="7">
        <v>116</v>
      </c>
      <c r="B303" t="s">
        <v>166</v>
      </c>
      <c r="C303" t="s">
        <v>216</v>
      </c>
      <c r="D303" t="s">
        <v>219</v>
      </c>
      <c r="E303" s="2">
        <v>-1.94</v>
      </c>
    </row>
    <row r="304" spans="1:5" x14ac:dyDescent="0.2">
      <c r="A304" s="7">
        <v>117</v>
      </c>
      <c r="B304" t="s">
        <v>166</v>
      </c>
      <c r="C304" t="s">
        <v>216</v>
      </c>
      <c r="D304" t="s">
        <v>219</v>
      </c>
      <c r="E304" s="2">
        <v>18.059999999999999</v>
      </c>
    </row>
    <row r="305" spans="1:5" x14ac:dyDescent="0.2">
      <c r="A305" s="7">
        <v>118</v>
      </c>
      <c r="B305" t="s">
        <v>166</v>
      </c>
      <c r="C305" t="s">
        <v>216</v>
      </c>
      <c r="D305" t="s">
        <v>219</v>
      </c>
      <c r="E305" s="2">
        <v>5</v>
      </c>
    </row>
    <row r="306" spans="1:5" x14ac:dyDescent="0.2">
      <c r="A306" s="7">
        <v>119</v>
      </c>
      <c r="B306" t="s">
        <v>166</v>
      </c>
      <c r="C306" t="s">
        <v>216</v>
      </c>
      <c r="D306" t="s">
        <v>219</v>
      </c>
      <c r="E306" s="2">
        <v>7.78</v>
      </c>
    </row>
    <row r="307" spans="1:5" x14ac:dyDescent="0.2">
      <c r="A307" s="7">
        <v>120</v>
      </c>
      <c r="B307" t="s">
        <v>166</v>
      </c>
      <c r="C307" t="s">
        <v>216</v>
      </c>
      <c r="D307" t="s">
        <v>219</v>
      </c>
      <c r="E307" s="2">
        <v>3.33</v>
      </c>
    </row>
    <row r="308" spans="1:5" x14ac:dyDescent="0.2">
      <c r="A308" s="7">
        <v>121</v>
      </c>
      <c r="B308" t="s">
        <v>166</v>
      </c>
      <c r="C308" t="s">
        <v>216</v>
      </c>
      <c r="D308" t="s">
        <v>219</v>
      </c>
      <c r="E308" s="2">
        <v>6.11</v>
      </c>
    </row>
    <row r="309" spans="1:5" x14ac:dyDescent="0.2">
      <c r="A309" s="7">
        <v>122</v>
      </c>
      <c r="B309" t="s">
        <v>166</v>
      </c>
      <c r="C309" t="s">
        <v>216</v>
      </c>
      <c r="D309" t="s">
        <v>219</v>
      </c>
      <c r="E309" s="2">
        <v>0.56000000000000005</v>
      </c>
    </row>
    <row r="310" spans="1:5" x14ac:dyDescent="0.2">
      <c r="A310" s="7">
        <v>123</v>
      </c>
      <c r="B310" t="s">
        <v>166</v>
      </c>
      <c r="C310" t="s">
        <v>216</v>
      </c>
      <c r="D310" t="s">
        <v>219</v>
      </c>
      <c r="E310" s="2">
        <v>6.11</v>
      </c>
    </row>
    <row r="311" spans="1:5" x14ac:dyDescent="0.2">
      <c r="A311" s="7">
        <v>124</v>
      </c>
      <c r="B311" t="s">
        <v>166</v>
      </c>
      <c r="C311" t="s">
        <v>216</v>
      </c>
      <c r="D311" t="s">
        <v>219</v>
      </c>
      <c r="E311" s="2">
        <v>18.89</v>
      </c>
    </row>
    <row r="312" spans="1:5" x14ac:dyDescent="0.2">
      <c r="A312" s="7">
        <v>125</v>
      </c>
      <c r="B312" t="s">
        <v>166</v>
      </c>
      <c r="C312" t="s">
        <v>216</v>
      </c>
      <c r="D312" t="s">
        <v>219</v>
      </c>
      <c r="E312" s="2">
        <v>-9.44</v>
      </c>
    </row>
    <row r="313" spans="1:5" x14ac:dyDescent="0.2">
      <c r="A313" s="7">
        <v>126</v>
      </c>
      <c r="B313" t="s">
        <v>166</v>
      </c>
      <c r="C313" t="s">
        <v>216</v>
      </c>
      <c r="D313" t="s">
        <v>219</v>
      </c>
      <c r="E313" s="2">
        <v>6.39</v>
      </c>
    </row>
    <row r="314" spans="1:5" x14ac:dyDescent="0.2">
      <c r="A314" s="7">
        <v>127</v>
      </c>
      <c r="B314" t="s">
        <v>166</v>
      </c>
      <c r="C314" t="s">
        <v>216</v>
      </c>
      <c r="D314" t="s">
        <v>219</v>
      </c>
      <c r="E314" s="2">
        <v>8.06</v>
      </c>
    </row>
    <row r="315" spans="1:5" x14ac:dyDescent="0.2">
      <c r="A315" s="7">
        <v>128</v>
      </c>
      <c r="B315" t="s">
        <v>166</v>
      </c>
      <c r="C315" t="s">
        <v>216</v>
      </c>
      <c r="D315" t="s">
        <v>219</v>
      </c>
      <c r="E315" s="2">
        <v>5.56</v>
      </c>
    </row>
    <row r="316" spans="1:5" x14ac:dyDescent="0.2">
      <c r="A316" s="7">
        <v>129</v>
      </c>
      <c r="B316" t="s">
        <v>168</v>
      </c>
      <c r="C316" t="s">
        <v>216</v>
      </c>
      <c r="D316" t="s">
        <v>163</v>
      </c>
      <c r="E316">
        <v>5</v>
      </c>
    </row>
    <row r="317" spans="1:5" x14ac:dyDescent="0.2">
      <c r="A317" s="7">
        <v>130</v>
      </c>
      <c r="B317" t="s">
        <v>168</v>
      </c>
      <c r="C317" t="s">
        <v>216</v>
      </c>
      <c r="D317" t="s">
        <v>163</v>
      </c>
      <c r="E317">
        <v>17.5</v>
      </c>
    </row>
    <row r="318" spans="1:5" x14ac:dyDescent="0.2">
      <c r="A318" s="7">
        <v>131</v>
      </c>
      <c r="B318" t="s">
        <v>168</v>
      </c>
      <c r="C318" t="s">
        <v>216</v>
      </c>
      <c r="D318" t="s">
        <v>163</v>
      </c>
      <c r="E318">
        <v>-4.72</v>
      </c>
    </row>
    <row r="319" spans="1:5" x14ac:dyDescent="0.2">
      <c r="A319" s="7">
        <v>132</v>
      </c>
      <c r="B319" t="s">
        <v>168</v>
      </c>
      <c r="C319" t="s">
        <v>216</v>
      </c>
      <c r="D319" t="s">
        <v>163</v>
      </c>
      <c r="E319">
        <v>-3.61</v>
      </c>
    </row>
    <row r="320" spans="1:5" x14ac:dyDescent="0.2">
      <c r="A320" s="7">
        <v>133</v>
      </c>
      <c r="B320" t="s">
        <v>168</v>
      </c>
      <c r="C320" t="s">
        <v>216</v>
      </c>
      <c r="D320" t="s">
        <v>163</v>
      </c>
      <c r="E320">
        <v>3.89</v>
      </c>
    </row>
    <row r="321" spans="1:5" x14ac:dyDescent="0.2">
      <c r="A321" s="7">
        <v>134</v>
      </c>
      <c r="B321" t="s">
        <v>168</v>
      </c>
      <c r="C321" t="s">
        <v>216</v>
      </c>
      <c r="D321" t="s">
        <v>163</v>
      </c>
      <c r="E321">
        <v>12.22</v>
      </c>
    </row>
    <row r="322" spans="1:5" x14ac:dyDescent="0.2">
      <c r="A322" s="7">
        <v>135</v>
      </c>
      <c r="B322" t="s">
        <v>168</v>
      </c>
      <c r="C322" t="s">
        <v>216</v>
      </c>
      <c r="D322" t="s">
        <v>163</v>
      </c>
      <c r="E322">
        <v>10.56</v>
      </c>
    </row>
    <row r="323" spans="1:5" x14ac:dyDescent="0.2">
      <c r="A323" s="7">
        <v>136</v>
      </c>
      <c r="B323" t="s">
        <v>168</v>
      </c>
      <c r="C323" t="s">
        <v>216</v>
      </c>
      <c r="D323" t="s">
        <v>163</v>
      </c>
      <c r="E323">
        <v>-5.56</v>
      </c>
    </row>
    <row r="324" spans="1:5" x14ac:dyDescent="0.2">
      <c r="A324" s="7">
        <v>137</v>
      </c>
      <c r="B324" t="s">
        <v>168</v>
      </c>
      <c r="C324" t="s">
        <v>216</v>
      </c>
      <c r="D324" t="s">
        <v>163</v>
      </c>
      <c r="E324">
        <v>15</v>
      </c>
    </row>
    <row r="325" spans="1:5" x14ac:dyDescent="0.2">
      <c r="A325" s="7">
        <v>138</v>
      </c>
      <c r="B325" t="s">
        <v>168</v>
      </c>
      <c r="C325" t="s">
        <v>216</v>
      </c>
      <c r="D325" t="s">
        <v>163</v>
      </c>
      <c r="E325">
        <v>2.2200000000000002</v>
      </c>
    </row>
    <row r="326" spans="1:5" x14ac:dyDescent="0.2">
      <c r="A326" s="7">
        <v>139</v>
      </c>
      <c r="B326" t="s">
        <v>168</v>
      </c>
      <c r="C326" t="s">
        <v>216</v>
      </c>
      <c r="D326" t="s">
        <v>163</v>
      </c>
      <c r="E326">
        <v>5</v>
      </c>
    </row>
    <row r="327" spans="1:5" x14ac:dyDescent="0.2">
      <c r="A327" s="7">
        <v>140</v>
      </c>
      <c r="B327" t="s">
        <v>168</v>
      </c>
      <c r="C327" t="s">
        <v>216</v>
      </c>
      <c r="D327" t="s">
        <v>163</v>
      </c>
      <c r="E327">
        <v>-4.4400000000000004</v>
      </c>
    </row>
    <row r="328" spans="1:5" x14ac:dyDescent="0.2">
      <c r="A328" s="7">
        <v>141</v>
      </c>
      <c r="B328" t="s">
        <v>168</v>
      </c>
      <c r="C328" t="s">
        <v>216</v>
      </c>
      <c r="D328" t="s">
        <v>163</v>
      </c>
      <c r="E328">
        <v>-1.94</v>
      </c>
    </row>
    <row r="329" spans="1:5" x14ac:dyDescent="0.2">
      <c r="A329" s="7">
        <v>142</v>
      </c>
      <c r="B329" t="s">
        <v>161</v>
      </c>
      <c r="C329" t="s">
        <v>218</v>
      </c>
      <c r="D329" t="s">
        <v>163</v>
      </c>
      <c r="E329" s="4">
        <v>-10.28</v>
      </c>
    </row>
    <row r="330" spans="1:5" x14ac:dyDescent="0.2">
      <c r="A330" s="7">
        <v>143</v>
      </c>
      <c r="B330" t="s">
        <v>161</v>
      </c>
      <c r="C330" t="s">
        <v>218</v>
      </c>
      <c r="D330" t="s">
        <v>163</v>
      </c>
      <c r="E330" s="4">
        <v>0.56000000000000005</v>
      </c>
    </row>
    <row r="331" spans="1:5" x14ac:dyDescent="0.2">
      <c r="A331" s="7">
        <v>144</v>
      </c>
      <c r="B331" t="s">
        <v>161</v>
      </c>
      <c r="C331" t="s">
        <v>218</v>
      </c>
      <c r="D331" t="s">
        <v>163</v>
      </c>
      <c r="E331" s="4">
        <v>7.78</v>
      </c>
    </row>
    <row r="332" spans="1:5" x14ac:dyDescent="0.2">
      <c r="A332" s="7">
        <v>145</v>
      </c>
      <c r="B332" t="s">
        <v>161</v>
      </c>
      <c r="C332" t="s">
        <v>218</v>
      </c>
      <c r="D332" t="s">
        <v>163</v>
      </c>
      <c r="E332" s="4">
        <v>1.1100000000000001</v>
      </c>
    </row>
    <row r="333" spans="1:5" x14ac:dyDescent="0.2">
      <c r="A333" s="7">
        <v>146</v>
      </c>
      <c r="B333" t="s">
        <v>161</v>
      </c>
      <c r="C333" t="s">
        <v>218</v>
      </c>
      <c r="D333" t="s">
        <v>163</v>
      </c>
      <c r="E333" s="4">
        <v>20.83</v>
      </c>
    </row>
    <row r="334" spans="1:5" x14ac:dyDescent="0.2">
      <c r="A334" s="7">
        <v>147</v>
      </c>
      <c r="B334" t="s">
        <v>161</v>
      </c>
      <c r="C334" t="s">
        <v>218</v>
      </c>
      <c r="D334" t="s">
        <v>163</v>
      </c>
      <c r="E334" s="4">
        <v>14.44</v>
      </c>
    </row>
    <row r="335" spans="1:5" x14ac:dyDescent="0.2">
      <c r="A335" s="7">
        <v>148</v>
      </c>
      <c r="B335" t="s">
        <v>161</v>
      </c>
      <c r="C335" t="s">
        <v>218</v>
      </c>
      <c r="D335" t="s">
        <v>163</v>
      </c>
      <c r="E335" s="4">
        <v>17.5</v>
      </c>
    </row>
    <row r="336" spans="1:5" x14ac:dyDescent="0.2">
      <c r="A336" s="7">
        <v>149</v>
      </c>
      <c r="B336" t="s">
        <v>161</v>
      </c>
      <c r="C336" t="s">
        <v>218</v>
      </c>
      <c r="D336" t="s">
        <v>163</v>
      </c>
      <c r="E336" s="4">
        <v>-0.83</v>
      </c>
    </row>
    <row r="337" spans="1:5" x14ac:dyDescent="0.2">
      <c r="A337" s="7">
        <v>81</v>
      </c>
      <c r="B337" t="s">
        <v>161</v>
      </c>
      <c r="C337" t="s">
        <v>218</v>
      </c>
      <c r="D337" t="s">
        <v>163</v>
      </c>
      <c r="E337" s="4">
        <v>17.5</v>
      </c>
    </row>
    <row r="338" spans="1:5" x14ac:dyDescent="0.2">
      <c r="A338" s="7">
        <v>89</v>
      </c>
      <c r="B338" t="s">
        <v>161</v>
      </c>
      <c r="C338" t="s">
        <v>218</v>
      </c>
      <c r="D338" t="s">
        <v>163</v>
      </c>
      <c r="E338" s="4">
        <v>4.72</v>
      </c>
    </row>
    <row r="339" spans="1:5" x14ac:dyDescent="0.2">
      <c r="A339" s="7">
        <v>92</v>
      </c>
      <c r="B339" t="s">
        <v>161</v>
      </c>
      <c r="C339" t="s">
        <v>218</v>
      </c>
      <c r="D339" t="s">
        <v>163</v>
      </c>
      <c r="E339" s="4">
        <v>18.809999999999999</v>
      </c>
    </row>
    <row r="340" spans="1:5" x14ac:dyDescent="0.2">
      <c r="A340" s="7">
        <v>93</v>
      </c>
      <c r="B340" t="s">
        <v>161</v>
      </c>
      <c r="C340" t="s">
        <v>218</v>
      </c>
      <c r="D340" t="s">
        <v>163</v>
      </c>
      <c r="E340" s="4">
        <v>-5.28</v>
      </c>
    </row>
    <row r="341" spans="1:5" x14ac:dyDescent="0.2">
      <c r="A341" s="7">
        <v>94</v>
      </c>
      <c r="B341" t="s">
        <v>161</v>
      </c>
      <c r="C341" t="s">
        <v>218</v>
      </c>
      <c r="D341" t="s">
        <v>163</v>
      </c>
      <c r="E341" s="4">
        <v>6.11</v>
      </c>
    </row>
    <row r="342" spans="1:5" x14ac:dyDescent="0.2">
      <c r="A342" s="7">
        <v>150</v>
      </c>
      <c r="B342" t="s">
        <v>161</v>
      </c>
      <c r="C342" t="s">
        <v>218</v>
      </c>
      <c r="D342" t="s">
        <v>163</v>
      </c>
      <c r="E342" s="5">
        <v>0.83</v>
      </c>
    </row>
    <row r="343" spans="1:5" x14ac:dyDescent="0.2">
      <c r="A343" s="7">
        <v>151</v>
      </c>
      <c r="B343" t="s">
        <v>161</v>
      </c>
      <c r="C343" t="s">
        <v>218</v>
      </c>
      <c r="D343" t="s">
        <v>163</v>
      </c>
      <c r="E343" s="5">
        <v>-3.33</v>
      </c>
    </row>
    <row r="344" spans="1:5" x14ac:dyDescent="0.2">
      <c r="A344" s="7">
        <v>152</v>
      </c>
      <c r="B344" t="s">
        <v>161</v>
      </c>
      <c r="C344" t="s">
        <v>218</v>
      </c>
      <c r="D344" t="s">
        <v>163</v>
      </c>
      <c r="E344" s="5">
        <v>6.39</v>
      </c>
    </row>
    <row r="345" spans="1:5" x14ac:dyDescent="0.2">
      <c r="A345" s="7">
        <v>153</v>
      </c>
      <c r="B345" t="s">
        <v>161</v>
      </c>
      <c r="C345" t="s">
        <v>218</v>
      </c>
      <c r="D345" t="s">
        <v>163</v>
      </c>
      <c r="E345" s="5">
        <v>18.059999999999999</v>
      </c>
    </row>
    <row r="346" spans="1:5" x14ac:dyDescent="0.2">
      <c r="A346" s="7">
        <v>154</v>
      </c>
      <c r="B346" t="s">
        <v>161</v>
      </c>
      <c r="C346" t="s">
        <v>218</v>
      </c>
      <c r="D346" t="s">
        <v>163</v>
      </c>
      <c r="E346" s="5">
        <v>9.7200000000000006</v>
      </c>
    </row>
    <row r="347" spans="1:5" x14ac:dyDescent="0.2">
      <c r="A347" s="7">
        <v>155</v>
      </c>
      <c r="B347" t="s">
        <v>161</v>
      </c>
      <c r="C347" t="s">
        <v>218</v>
      </c>
      <c r="D347" t="s">
        <v>163</v>
      </c>
      <c r="E347" s="4">
        <v>13.89</v>
      </c>
    </row>
    <row r="348" spans="1:5" x14ac:dyDescent="0.2">
      <c r="A348" s="7">
        <v>156</v>
      </c>
      <c r="B348" t="s">
        <v>161</v>
      </c>
      <c r="C348" t="s">
        <v>218</v>
      </c>
      <c r="D348" t="s">
        <v>163</v>
      </c>
      <c r="E348" s="4">
        <v>10.83</v>
      </c>
    </row>
    <row r="349" spans="1:5" x14ac:dyDescent="0.2">
      <c r="A349" s="7">
        <v>157</v>
      </c>
      <c r="B349" t="s">
        <v>161</v>
      </c>
      <c r="C349" t="s">
        <v>218</v>
      </c>
      <c r="D349" t="s">
        <v>163</v>
      </c>
      <c r="E349" s="4">
        <v>9.7200000000000006</v>
      </c>
    </row>
    <row r="350" spans="1:5" x14ac:dyDescent="0.2">
      <c r="A350" s="7">
        <v>158</v>
      </c>
      <c r="B350" t="s">
        <v>161</v>
      </c>
      <c r="C350" t="s">
        <v>218</v>
      </c>
      <c r="D350" t="s">
        <v>163</v>
      </c>
      <c r="E350" s="4">
        <v>17.78</v>
      </c>
    </row>
    <row r="351" spans="1:5" x14ac:dyDescent="0.2">
      <c r="A351" s="7">
        <v>159</v>
      </c>
      <c r="B351" t="s">
        <v>161</v>
      </c>
      <c r="C351" t="s">
        <v>218</v>
      </c>
      <c r="D351" t="s">
        <v>163</v>
      </c>
      <c r="E351" s="4">
        <v>6.67</v>
      </c>
    </row>
    <row r="352" spans="1:5" x14ac:dyDescent="0.2">
      <c r="A352" s="7">
        <v>160</v>
      </c>
      <c r="B352" t="s">
        <v>161</v>
      </c>
      <c r="C352" t="s">
        <v>218</v>
      </c>
      <c r="D352" t="s">
        <v>163</v>
      </c>
      <c r="E352" s="4">
        <v>-3.89</v>
      </c>
    </row>
    <row r="353" spans="1:5" x14ac:dyDescent="0.2">
      <c r="A353" s="7">
        <v>161</v>
      </c>
      <c r="B353" t="s">
        <v>159</v>
      </c>
      <c r="C353" t="s">
        <v>218</v>
      </c>
      <c r="D353" t="s">
        <v>219</v>
      </c>
      <c r="E353">
        <v>10.56</v>
      </c>
    </row>
    <row r="354" spans="1:5" x14ac:dyDescent="0.2">
      <c r="A354" s="7">
        <v>162</v>
      </c>
      <c r="B354" t="s">
        <v>159</v>
      </c>
      <c r="C354" t="s">
        <v>218</v>
      </c>
      <c r="D354" t="s">
        <v>219</v>
      </c>
      <c r="E354">
        <v>12.5</v>
      </c>
    </row>
    <row r="355" spans="1:5" x14ac:dyDescent="0.2">
      <c r="A355" s="7">
        <v>163</v>
      </c>
      <c r="B355" t="s">
        <v>159</v>
      </c>
      <c r="C355" t="s">
        <v>218</v>
      </c>
      <c r="D355" t="s">
        <v>219</v>
      </c>
      <c r="E355">
        <v>6.11</v>
      </c>
    </row>
    <row r="356" spans="1:5" x14ac:dyDescent="0.2">
      <c r="A356" s="7">
        <v>164</v>
      </c>
      <c r="B356" t="s">
        <v>159</v>
      </c>
      <c r="C356" t="s">
        <v>218</v>
      </c>
      <c r="D356" t="s">
        <v>219</v>
      </c>
      <c r="E356">
        <v>10.28</v>
      </c>
    </row>
    <row r="357" spans="1:5" x14ac:dyDescent="0.2">
      <c r="A357" s="7">
        <v>165</v>
      </c>
      <c r="B357" t="s">
        <v>159</v>
      </c>
      <c r="C357" t="s">
        <v>218</v>
      </c>
      <c r="D357" t="s">
        <v>219</v>
      </c>
      <c r="E357">
        <v>-2.2200000000000002</v>
      </c>
    </row>
    <row r="358" spans="1:5" x14ac:dyDescent="0.2">
      <c r="A358" s="7">
        <v>101</v>
      </c>
      <c r="B358" t="s">
        <v>159</v>
      </c>
      <c r="C358" t="s">
        <v>218</v>
      </c>
      <c r="D358" t="s">
        <v>219</v>
      </c>
      <c r="E358">
        <v>19.170000000000002</v>
      </c>
    </row>
    <row r="359" spans="1:5" x14ac:dyDescent="0.2">
      <c r="A359" s="7">
        <v>108</v>
      </c>
      <c r="B359" t="s">
        <v>159</v>
      </c>
      <c r="C359" t="s">
        <v>218</v>
      </c>
      <c r="D359" t="s">
        <v>219</v>
      </c>
      <c r="E359">
        <v>-9.17</v>
      </c>
    </row>
    <row r="360" spans="1:5" x14ac:dyDescent="0.2">
      <c r="A360" s="7">
        <v>109</v>
      </c>
      <c r="B360" t="s">
        <v>159</v>
      </c>
      <c r="C360" t="s">
        <v>218</v>
      </c>
      <c r="D360" t="s">
        <v>219</v>
      </c>
      <c r="E360">
        <v>2.5</v>
      </c>
    </row>
    <row r="361" spans="1:5" x14ac:dyDescent="0.2">
      <c r="A361" s="7">
        <v>110</v>
      </c>
      <c r="B361" t="s">
        <v>159</v>
      </c>
      <c r="C361" t="s">
        <v>218</v>
      </c>
      <c r="D361" t="s">
        <v>219</v>
      </c>
      <c r="E361">
        <v>6.67</v>
      </c>
    </row>
    <row r="362" spans="1:5" x14ac:dyDescent="0.2">
      <c r="A362" s="7">
        <v>111</v>
      </c>
      <c r="B362" t="s">
        <v>159</v>
      </c>
      <c r="C362" t="s">
        <v>218</v>
      </c>
      <c r="D362" t="s">
        <v>219</v>
      </c>
      <c r="E362">
        <v>-1.94</v>
      </c>
    </row>
    <row r="363" spans="1:5" x14ac:dyDescent="0.2">
      <c r="A363" s="7">
        <v>166</v>
      </c>
      <c r="B363" t="s">
        <v>159</v>
      </c>
      <c r="C363" t="s">
        <v>218</v>
      </c>
      <c r="D363" t="s">
        <v>219</v>
      </c>
      <c r="E363" s="1">
        <v>3.61</v>
      </c>
    </row>
    <row r="364" spans="1:5" x14ac:dyDescent="0.2">
      <c r="A364" s="7">
        <v>167</v>
      </c>
      <c r="B364" t="s">
        <v>159</v>
      </c>
      <c r="C364" t="s">
        <v>218</v>
      </c>
      <c r="D364" t="s">
        <v>219</v>
      </c>
      <c r="E364" s="1">
        <v>3.61</v>
      </c>
    </row>
    <row r="365" spans="1:5" x14ac:dyDescent="0.2">
      <c r="A365" s="7">
        <v>168</v>
      </c>
      <c r="B365" t="s">
        <v>159</v>
      </c>
      <c r="C365" t="s">
        <v>218</v>
      </c>
      <c r="D365" t="s">
        <v>219</v>
      </c>
      <c r="E365" s="1">
        <v>-0.83</v>
      </c>
    </row>
    <row r="366" spans="1:5" x14ac:dyDescent="0.2">
      <c r="A366" s="7">
        <v>169</v>
      </c>
      <c r="B366" t="s">
        <v>159</v>
      </c>
      <c r="C366" t="s">
        <v>218</v>
      </c>
      <c r="D366" t="s">
        <v>219</v>
      </c>
      <c r="E366" s="1">
        <v>-1.1100000000000001</v>
      </c>
    </row>
    <row r="367" spans="1:5" x14ac:dyDescent="0.2">
      <c r="A367" s="7">
        <v>170</v>
      </c>
      <c r="B367" t="s">
        <v>159</v>
      </c>
      <c r="C367" t="s">
        <v>218</v>
      </c>
      <c r="D367" t="s">
        <v>219</v>
      </c>
      <c r="E367" s="1">
        <v>12.5</v>
      </c>
    </row>
    <row r="368" spans="1:5" x14ac:dyDescent="0.2">
      <c r="A368" s="7">
        <v>171</v>
      </c>
      <c r="B368" t="s">
        <v>159</v>
      </c>
      <c r="C368" t="s">
        <v>218</v>
      </c>
      <c r="D368" t="s">
        <v>219</v>
      </c>
      <c r="E368" s="1">
        <v>4.4400000000000004</v>
      </c>
    </row>
    <row r="369" spans="1:5" x14ac:dyDescent="0.2">
      <c r="A369" s="7">
        <v>172</v>
      </c>
      <c r="B369" t="s">
        <v>159</v>
      </c>
      <c r="C369" t="s">
        <v>218</v>
      </c>
      <c r="D369" t="s">
        <v>219</v>
      </c>
      <c r="E369">
        <v>6.67</v>
      </c>
    </row>
    <row r="370" spans="1:5" x14ac:dyDescent="0.2">
      <c r="A370" s="7">
        <v>173</v>
      </c>
      <c r="B370" t="s">
        <v>159</v>
      </c>
      <c r="C370" t="s">
        <v>218</v>
      </c>
      <c r="D370" t="s">
        <v>219</v>
      </c>
      <c r="E370">
        <v>-1.1100000000000001</v>
      </c>
    </row>
    <row r="371" spans="1:5" x14ac:dyDescent="0.2">
      <c r="A371" s="7">
        <v>174</v>
      </c>
      <c r="B371" t="s">
        <v>159</v>
      </c>
      <c r="C371" t="s">
        <v>218</v>
      </c>
      <c r="D371" t="s">
        <v>219</v>
      </c>
      <c r="E371">
        <v>2.5</v>
      </c>
    </row>
    <row r="372" spans="1:5" x14ac:dyDescent="0.2">
      <c r="A372" s="7">
        <v>175</v>
      </c>
      <c r="B372" t="s">
        <v>159</v>
      </c>
      <c r="C372" t="s">
        <v>218</v>
      </c>
      <c r="D372" t="s">
        <v>219</v>
      </c>
      <c r="E372">
        <v>5.28</v>
      </c>
    </row>
    <row r="373" spans="1:5" x14ac:dyDescent="0.2">
      <c r="A373" s="7">
        <v>176</v>
      </c>
      <c r="B373" t="s">
        <v>239</v>
      </c>
      <c r="C373" t="s">
        <v>218</v>
      </c>
      <c r="D373" t="s">
        <v>163</v>
      </c>
      <c r="E373" s="2">
        <v>-5.28</v>
      </c>
    </row>
    <row r="374" spans="1:5" x14ac:dyDescent="0.2">
      <c r="A374" s="7">
        <v>177</v>
      </c>
      <c r="B374" t="s">
        <v>239</v>
      </c>
      <c r="C374" t="s">
        <v>218</v>
      </c>
      <c r="D374" t="s">
        <v>163</v>
      </c>
      <c r="E374" s="2">
        <v>3.06</v>
      </c>
    </row>
    <row r="375" spans="1:5" x14ac:dyDescent="0.2">
      <c r="A375" s="7">
        <v>178</v>
      </c>
      <c r="B375" t="s">
        <v>239</v>
      </c>
      <c r="C375" t="s">
        <v>218</v>
      </c>
      <c r="D375" t="s">
        <v>163</v>
      </c>
      <c r="E375" s="2">
        <v>-17.22</v>
      </c>
    </row>
    <row r="376" spans="1:5" x14ac:dyDescent="0.2">
      <c r="A376" s="7">
        <v>179</v>
      </c>
      <c r="B376" t="s">
        <v>239</v>
      </c>
      <c r="C376" t="s">
        <v>218</v>
      </c>
      <c r="D376" t="s">
        <v>163</v>
      </c>
      <c r="E376" s="2">
        <v>3.06</v>
      </c>
    </row>
    <row r="377" spans="1:5" x14ac:dyDescent="0.2">
      <c r="A377" s="7">
        <v>180</v>
      </c>
      <c r="B377" t="s">
        <v>239</v>
      </c>
      <c r="C377" t="s">
        <v>218</v>
      </c>
      <c r="D377" t="s">
        <v>163</v>
      </c>
      <c r="E377" s="2">
        <v>7.5</v>
      </c>
    </row>
    <row r="378" spans="1:5" x14ac:dyDescent="0.2">
      <c r="A378" s="7">
        <v>181</v>
      </c>
      <c r="B378" t="s">
        <v>239</v>
      </c>
      <c r="C378" t="s">
        <v>218</v>
      </c>
      <c r="D378" t="s">
        <v>163</v>
      </c>
      <c r="E378" s="2">
        <v>-8.06</v>
      </c>
    </row>
    <row r="379" spans="1:5" x14ac:dyDescent="0.2">
      <c r="A379" s="7">
        <v>182</v>
      </c>
      <c r="B379" t="s">
        <v>239</v>
      </c>
      <c r="C379" t="s">
        <v>218</v>
      </c>
      <c r="D379" t="s">
        <v>163</v>
      </c>
      <c r="E379" s="2">
        <v>-5.56</v>
      </c>
    </row>
    <row r="380" spans="1:5" x14ac:dyDescent="0.2">
      <c r="A380" s="7">
        <v>183</v>
      </c>
      <c r="B380" t="s">
        <v>239</v>
      </c>
      <c r="C380" t="s">
        <v>218</v>
      </c>
      <c r="D380" t="s">
        <v>163</v>
      </c>
      <c r="E380" s="2">
        <v>-11.11</v>
      </c>
    </row>
    <row r="381" spans="1:5" x14ac:dyDescent="0.2">
      <c r="A381" s="7">
        <v>184</v>
      </c>
      <c r="B381" t="s">
        <v>239</v>
      </c>
      <c r="C381" t="s">
        <v>218</v>
      </c>
      <c r="D381" t="s">
        <v>163</v>
      </c>
      <c r="E381" s="2">
        <v>-3.33</v>
      </c>
    </row>
    <row r="382" spans="1:5" x14ac:dyDescent="0.2">
      <c r="A382" s="7">
        <v>185</v>
      </c>
      <c r="B382" t="s">
        <v>239</v>
      </c>
      <c r="C382" t="s">
        <v>218</v>
      </c>
      <c r="D382" t="s">
        <v>163</v>
      </c>
      <c r="E382" s="2">
        <v>10.56</v>
      </c>
    </row>
    <row r="383" spans="1:5" x14ac:dyDescent="0.2">
      <c r="A383" s="7">
        <v>186</v>
      </c>
      <c r="B383" t="s">
        <v>239</v>
      </c>
      <c r="C383" t="s">
        <v>218</v>
      </c>
      <c r="D383" t="s">
        <v>163</v>
      </c>
      <c r="E383" s="2">
        <v>-0.83</v>
      </c>
    </row>
    <row r="384" spans="1:5" x14ac:dyDescent="0.2">
      <c r="A384" s="7">
        <v>187</v>
      </c>
      <c r="B384" t="s">
        <v>170</v>
      </c>
      <c r="C384" t="s">
        <v>218</v>
      </c>
      <c r="D384" t="s">
        <v>219</v>
      </c>
      <c r="E384">
        <v>14.17</v>
      </c>
    </row>
    <row r="385" spans="1:5" x14ac:dyDescent="0.2">
      <c r="A385" s="7">
        <v>188</v>
      </c>
      <c r="B385" t="s">
        <v>170</v>
      </c>
      <c r="C385" t="s">
        <v>218</v>
      </c>
      <c r="D385" t="s">
        <v>219</v>
      </c>
      <c r="E385">
        <v>23.33</v>
      </c>
    </row>
    <row r="386" spans="1:5" x14ac:dyDescent="0.2">
      <c r="A386" s="7">
        <v>189</v>
      </c>
      <c r="B386" t="s">
        <v>170</v>
      </c>
      <c r="C386" t="s">
        <v>218</v>
      </c>
      <c r="D386" t="s">
        <v>219</v>
      </c>
      <c r="E386">
        <v>1.39</v>
      </c>
    </row>
    <row r="387" spans="1:5" x14ac:dyDescent="0.2">
      <c r="A387" s="7">
        <v>190</v>
      </c>
      <c r="B387" t="s">
        <v>170</v>
      </c>
      <c r="C387" t="s">
        <v>218</v>
      </c>
      <c r="D387" t="s">
        <v>219</v>
      </c>
      <c r="E387">
        <v>7.22</v>
      </c>
    </row>
    <row r="388" spans="1:5" x14ac:dyDescent="0.2">
      <c r="A388" s="7">
        <v>191</v>
      </c>
      <c r="B388" t="s">
        <v>170</v>
      </c>
      <c r="C388" t="s">
        <v>218</v>
      </c>
      <c r="D388" t="s">
        <v>219</v>
      </c>
      <c r="E388">
        <v>-13.61</v>
      </c>
    </row>
    <row r="389" spans="1:5" x14ac:dyDescent="0.2">
      <c r="A389" s="7">
        <v>192</v>
      </c>
      <c r="B389" t="s">
        <v>170</v>
      </c>
      <c r="C389" t="s">
        <v>218</v>
      </c>
      <c r="D389" t="s">
        <v>219</v>
      </c>
      <c r="E389">
        <v>21.94</v>
      </c>
    </row>
    <row r="390" spans="1:5" x14ac:dyDescent="0.2">
      <c r="A390" s="7">
        <v>193</v>
      </c>
      <c r="B390" t="s">
        <v>170</v>
      </c>
      <c r="C390" t="s">
        <v>218</v>
      </c>
      <c r="D390" t="s">
        <v>219</v>
      </c>
      <c r="E390">
        <v>8.61</v>
      </c>
    </row>
    <row r="391" spans="1:5" x14ac:dyDescent="0.2">
      <c r="A391" s="7">
        <v>194</v>
      </c>
      <c r="B391" t="s">
        <v>170</v>
      </c>
      <c r="C391" t="s">
        <v>218</v>
      </c>
      <c r="D391" t="s">
        <v>219</v>
      </c>
      <c r="E391">
        <v>-3.89</v>
      </c>
    </row>
    <row r="392" spans="1:5" x14ac:dyDescent="0.2">
      <c r="A392" s="7">
        <v>195</v>
      </c>
      <c r="B392" t="s">
        <v>170</v>
      </c>
      <c r="C392" t="s">
        <v>218</v>
      </c>
      <c r="D392" t="s">
        <v>219</v>
      </c>
      <c r="E392">
        <v>-1.94</v>
      </c>
    </row>
    <row r="393" spans="1:5" x14ac:dyDescent="0.2">
      <c r="A393" s="7">
        <v>196</v>
      </c>
      <c r="B393" t="s">
        <v>170</v>
      </c>
      <c r="C393" t="s">
        <v>218</v>
      </c>
      <c r="D393" t="s">
        <v>219</v>
      </c>
      <c r="E393">
        <v>-2.78</v>
      </c>
    </row>
    <row r="394" spans="1:5" x14ac:dyDescent="0.2">
      <c r="A394" s="1"/>
      <c r="E394" s="1"/>
    </row>
    <row r="395" spans="1:5" x14ac:dyDescent="0.2">
      <c r="A395" s="1"/>
      <c r="E395" s="1"/>
    </row>
    <row r="396" spans="1:5" x14ac:dyDescent="0.2">
      <c r="A396" s="1"/>
      <c r="E396" s="1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1A5E-F438-DD40-97A7-5511BBD279BB}">
  <dimension ref="A1:L419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81</v>
      </c>
      <c r="C1" t="s">
        <v>164</v>
      </c>
      <c r="D1" t="s">
        <v>214</v>
      </c>
      <c r="E1" t="s">
        <v>210</v>
      </c>
    </row>
    <row r="2" spans="1:12" x14ac:dyDescent="0.2">
      <c r="A2" s="7">
        <v>1</v>
      </c>
      <c r="B2" t="s">
        <v>156</v>
      </c>
      <c r="C2" t="s">
        <v>215</v>
      </c>
      <c r="D2" t="s">
        <v>163</v>
      </c>
      <c r="E2" s="3">
        <v>0.55000000000000004</v>
      </c>
      <c r="F2" s="3"/>
      <c r="J2" s="1"/>
    </row>
    <row r="3" spans="1:12" x14ac:dyDescent="0.2">
      <c r="A3" s="7">
        <v>2</v>
      </c>
      <c r="B3" t="s">
        <v>156</v>
      </c>
      <c r="C3" t="s">
        <v>215</v>
      </c>
      <c r="D3" t="s">
        <v>163</v>
      </c>
      <c r="E3" s="3">
        <v>0.55000000000000004</v>
      </c>
      <c r="F3" s="3"/>
      <c r="J3" s="1"/>
    </row>
    <row r="4" spans="1:12" x14ac:dyDescent="0.2">
      <c r="A4" s="7">
        <v>3</v>
      </c>
      <c r="B4" t="s">
        <v>156</v>
      </c>
      <c r="C4" t="s">
        <v>215</v>
      </c>
      <c r="D4" t="s">
        <v>163</v>
      </c>
      <c r="E4" s="3">
        <v>0.61</v>
      </c>
      <c r="F4" s="3"/>
      <c r="J4" s="1"/>
    </row>
    <row r="5" spans="1:12" x14ac:dyDescent="0.2">
      <c r="A5" s="7">
        <v>4</v>
      </c>
      <c r="B5" t="s">
        <v>156</v>
      </c>
      <c r="C5" t="s">
        <v>215</v>
      </c>
      <c r="D5" t="s">
        <v>163</v>
      </c>
      <c r="E5" s="3">
        <v>0.67</v>
      </c>
      <c r="F5" s="3"/>
      <c r="J5" s="1"/>
    </row>
    <row r="6" spans="1:12" x14ac:dyDescent="0.2">
      <c r="A6" s="7">
        <v>5</v>
      </c>
      <c r="B6" t="s">
        <v>156</v>
      </c>
      <c r="C6" t="s">
        <v>215</v>
      </c>
      <c r="D6" t="s">
        <v>163</v>
      </c>
      <c r="E6" s="3">
        <v>0.5</v>
      </c>
      <c r="F6" s="3"/>
      <c r="J6" s="1"/>
    </row>
    <row r="7" spans="1:12" x14ac:dyDescent="0.2">
      <c r="A7" s="7">
        <v>7</v>
      </c>
      <c r="B7" t="s">
        <v>156</v>
      </c>
      <c r="C7" t="s">
        <v>215</v>
      </c>
      <c r="D7" t="s">
        <v>163</v>
      </c>
      <c r="E7" s="3">
        <v>0.51</v>
      </c>
      <c r="F7" s="2"/>
      <c r="J7" s="1"/>
    </row>
    <row r="8" spans="1:12" x14ac:dyDescent="0.2">
      <c r="A8" s="7">
        <v>9</v>
      </c>
      <c r="B8" t="s">
        <v>156</v>
      </c>
      <c r="C8" t="s">
        <v>215</v>
      </c>
      <c r="D8" t="s">
        <v>163</v>
      </c>
      <c r="E8" s="3">
        <v>0.53</v>
      </c>
      <c r="F8" s="3"/>
      <c r="J8" s="1"/>
    </row>
    <row r="9" spans="1:12" x14ac:dyDescent="0.2">
      <c r="A9" s="7">
        <v>12</v>
      </c>
      <c r="B9" t="s">
        <v>156</v>
      </c>
      <c r="C9" t="s">
        <v>215</v>
      </c>
      <c r="D9" t="s">
        <v>163</v>
      </c>
      <c r="E9" s="3">
        <v>0.69</v>
      </c>
      <c r="F9" s="2"/>
      <c r="J9" s="1"/>
      <c r="L9" s="6"/>
    </row>
    <row r="10" spans="1:12" x14ac:dyDescent="0.2">
      <c r="A10" s="7">
        <v>13</v>
      </c>
      <c r="B10" t="s">
        <v>156</v>
      </c>
      <c r="C10" t="s">
        <v>215</v>
      </c>
      <c r="D10" t="s">
        <v>163</v>
      </c>
      <c r="E10" s="3">
        <v>0.75</v>
      </c>
      <c r="F10" s="3"/>
      <c r="J10" s="1"/>
      <c r="L10" s="6"/>
    </row>
    <row r="11" spans="1:12" x14ac:dyDescent="0.2">
      <c r="A11" s="7">
        <v>14</v>
      </c>
      <c r="B11" t="s">
        <v>156</v>
      </c>
      <c r="C11" t="s">
        <v>215</v>
      </c>
      <c r="D11" t="s">
        <v>163</v>
      </c>
      <c r="E11" s="3">
        <v>0.71</v>
      </c>
      <c r="F11" s="2"/>
      <c r="J11" s="1"/>
      <c r="L11" s="6"/>
    </row>
    <row r="12" spans="1:12" x14ac:dyDescent="0.2">
      <c r="A12" s="7">
        <v>15</v>
      </c>
      <c r="B12" t="s">
        <v>156</v>
      </c>
      <c r="C12" t="s">
        <v>215</v>
      </c>
      <c r="D12" t="s">
        <v>163</v>
      </c>
      <c r="E12" s="3">
        <v>0.74</v>
      </c>
      <c r="F12" s="2"/>
      <c r="J12" s="1"/>
    </row>
    <row r="13" spans="1:12" x14ac:dyDescent="0.2">
      <c r="A13" s="7">
        <v>16</v>
      </c>
      <c r="B13" t="s">
        <v>156</v>
      </c>
      <c r="C13" t="s">
        <v>215</v>
      </c>
      <c r="D13" t="s">
        <v>163</v>
      </c>
      <c r="E13" s="3">
        <v>0.56999999999999995</v>
      </c>
      <c r="F13" s="3"/>
      <c r="J13" s="1"/>
    </row>
    <row r="14" spans="1:12" x14ac:dyDescent="0.2">
      <c r="A14" s="7">
        <v>17</v>
      </c>
      <c r="B14" t="s">
        <v>158</v>
      </c>
      <c r="C14" t="s">
        <v>215</v>
      </c>
      <c r="D14" t="s">
        <v>219</v>
      </c>
      <c r="E14" s="1">
        <v>0.71</v>
      </c>
      <c r="F14" s="3"/>
      <c r="J14" s="1"/>
    </row>
    <row r="15" spans="1:12" x14ac:dyDescent="0.2">
      <c r="A15" s="7">
        <v>19</v>
      </c>
      <c r="B15" t="s">
        <v>158</v>
      </c>
      <c r="C15" t="s">
        <v>215</v>
      </c>
      <c r="D15" t="s">
        <v>219</v>
      </c>
      <c r="E15" s="1">
        <v>1.29</v>
      </c>
      <c r="F15" s="3"/>
      <c r="J15" s="1"/>
    </row>
    <row r="16" spans="1:12" x14ac:dyDescent="0.2">
      <c r="A16" s="7">
        <v>20</v>
      </c>
      <c r="B16" t="s">
        <v>158</v>
      </c>
      <c r="C16" t="s">
        <v>215</v>
      </c>
      <c r="D16" t="s">
        <v>219</v>
      </c>
      <c r="E16" s="1">
        <v>0.61</v>
      </c>
      <c r="F16" s="3"/>
      <c r="J16" s="1"/>
    </row>
    <row r="17" spans="1:10" x14ac:dyDescent="0.2">
      <c r="A17" s="7">
        <v>21</v>
      </c>
      <c r="B17" t="s">
        <v>158</v>
      </c>
      <c r="C17" t="s">
        <v>215</v>
      </c>
      <c r="D17" t="s">
        <v>219</v>
      </c>
      <c r="E17" s="1">
        <v>0.56999999999999995</v>
      </c>
      <c r="F17" s="3"/>
      <c r="J17" s="1"/>
    </row>
    <row r="18" spans="1:10" x14ac:dyDescent="0.2">
      <c r="A18" s="7">
        <v>22</v>
      </c>
      <c r="B18" t="s">
        <v>158</v>
      </c>
      <c r="C18" t="s">
        <v>215</v>
      </c>
      <c r="D18" t="s">
        <v>219</v>
      </c>
      <c r="E18" s="1">
        <v>0.84</v>
      </c>
      <c r="F18" s="1"/>
      <c r="J18" s="1"/>
    </row>
    <row r="19" spans="1:10" x14ac:dyDescent="0.2">
      <c r="A19" s="7">
        <v>23</v>
      </c>
      <c r="B19" t="s">
        <v>158</v>
      </c>
      <c r="C19" t="s">
        <v>215</v>
      </c>
      <c r="D19" t="s">
        <v>219</v>
      </c>
      <c r="E19" s="1">
        <v>0.63</v>
      </c>
      <c r="J19" s="1"/>
    </row>
    <row r="20" spans="1:10" x14ac:dyDescent="0.2">
      <c r="A20" s="7">
        <v>24</v>
      </c>
      <c r="B20" t="s">
        <v>158</v>
      </c>
      <c r="C20" t="s">
        <v>215</v>
      </c>
      <c r="D20" t="s">
        <v>219</v>
      </c>
      <c r="E20" s="1">
        <v>0.62</v>
      </c>
      <c r="F20" s="1"/>
      <c r="J20" s="1"/>
    </row>
    <row r="21" spans="1:10" x14ac:dyDescent="0.2">
      <c r="A21" s="7">
        <v>25</v>
      </c>
      <c r="B21" t="s">
        <v>158</v>
      </c>
      <c r="C21" t="s">
        <v>215</v>
      </c>
      <c r="D21" t="s">
        <v>219</v>
      </c>
      <c r="E21" s="1">
        <v>0.97</v>
      </c>
      <c r="F21" s="1"/>
      <c r="J21" s="1"/>
    </row>
    <row r="22" spans="1:10" x14ac:dyDescent="0.2">
      <c r="A22" s="7">
        <v>26</v>
      </c>
      <c r="B22" t="s">
        <v>158</v>
      </c>
      <c r="C22" t="s">
        <v>215</v>
      </c>
      <c r="D22" t="s">
        <v>219</v>
      </c>
      <c r="E22" s="1">
        <v>0.65</v>
      </c>
      <c r="F22" s="1"/>
      <c r="J22" s="1"/>
    </row>
    <row r="23" spans="1:10" x14ac:dyDescent="0.2">
      <c r="A23" s="7">
        <v>27</v>
      </c>
      <c r="B23" t="s">
        <v>158</v>
      </c>
      <c r="C23" t="s">
        <v>215</v>
      </c>
      <c r="D23" t="s">
        <v>219</v>
      </c>
      <c r="E23" s="1">
        <v>0.77</v>
      </c>
      <c r="F23" s="1"/>
      <c r="J23" s="1"/>
    </row>
    <row r="24" spans="1:10" x14ac:dyDescent="0.2">
      <c r="A24" s="7">
        <v>28</v>
      </c>
      <c r="B24" t="s">
        <v>158</v>
      </c>
      <c r="C24" t="s">
        <v>215</v>
      </c>
      <c r="D24" t="s">
        <v>219</v>
      </c>
      <c r="E24" s="1">
        <v>0.81</v>
      </c>
      <c r="F24" s="1"/>
      <c r="J24" s="1"/>
    </row>
    <row r="25" spans="1:10" x14ac:dyDescent="0.2">
      <c r="A25" s="7">
        <v>30</v>
      </c>
      <c r="B25" t="s">
        <v>158</v>
      </c>
      <c r="C25" t="s">
        <v>215</v>
      </c>
      <c r="D25" t="s">
        <v>219</v>
      </c>
      <c r="E25" s="1">
        <v>0.65</v>
      </c>
      <c r="F25" s="1"/>
      <c r="J25" s="1"/>
    </row>
    <row r="26" spans="1:10" x14ac:dyDescent="0.2">
      <c r="A26" s="7">
        <v>32</v>
      </c>
      <c r="B26" t="s">
        <v>158</v>
      </c>
      <c r="C26" t="s">
        <v>215</v>
      </c>
      <c r="D26" t="s">
        <v>219</v>
      </c>
      <c r="E26" s="1">
        <v>0.56000000000000005</v>
      </c>
      <c r="F26" s="1"/>
      <c r="J26" s="1"/>
    </row>
    <row r="27" spans="1:10" x14ac:dyDescent="0.2">
      <c r="A27" s="7">
        <v>36</v>
      </c>
      <c r="B27" t="s">
        <v>158</v>
      </c>
      <c r="C27" t="s">
        <v>215</v>
      </c>
      <c r="D27" t="s">
        <v>219</v>
      </c>
      <c r="E27" s="1">
        <v>0.59</v>
      </c>
      <c r="F27" s="1"/>
      <c r="J27" s="1"/>
    </row>
    <row r="28" spans="1:10" x14ac:dyDescent="0.2">
      <c r="A28" s="7">
        <v>37</v>
      </c>
      <c r="B28" t="s">
        <v>158</v>
      </c>
      <c r="C28" t="s">
        <v>215</v>
      </c>
      <c r="D28" t="s">
        <v>219</v>
      </c>
      <c r="E28" s="1">
        <v>0.49</v>
      </c>
      <c r="F28" s="1"/>
      <c r="J28" s="1"/>
    </row>
    <row r="29" spans="1:10" x14ac:dyDescent="0.2">
      <c r="A29" s="7">
        <v>38</v>
      </c>
      <c r="B29" t="s">
        <v>158</v>
      </c>
      <c r="C29" t="s">
        <v>215</v>
      </c>
      <c r="D29" t="s">
        <v>219</v>
      </c>
      <c r="E29" s="1">
        <v>0.49</v>
      </c>
      <c r="F29" s="1"/>
      <c r="J29" s="1"/>
    </row>
    <row r="30" spans="1:10" x14ac:dyDescent="0.2">
      <c r="A30" s="7">
        <v>39</v>
      </c>
      <c r="B30" t="s">
        <v>158</v>
      </c>
      <c r="C30" t="s">
        <v>215</v>
      </c>
      <c r="D30" t="s">
        <v>219</v>
      </c>
      <c r="E30" s="1">
        <v>0.86</v>
      </c>
      <c r="J30" s="1"/>
    </row>
    <row r="31" spans="1:10" x14ac:dyDescent="0.2">
      <c r="A31" s="7">
        <v>40</v>
      </c>
      <c r="B31" t="s">
        <v>158</v>
      </c>
      <c r="C31" t="s">
        <v>215</v>
      </c>
      <c r="D31" t="s">
        <v>219</v>
      </c>
      <c r="E31" s="1">
        <v>0.56000000000000005</v>
      </c>
      <c r="F31" s="1"/>
      <c r="J31" s="1"/>
    </row>
    <row r="32" spans="1:10" x14ac:dyDescent="0.2">
      <c r="A32" s="7">
        <v>41</v>
      </c>
      <c r="B32" t="s">
        <v>158</v>
      </c>
      <c r="C32" t="s">
        <v>215</v>
      </c>
      <c r="D32" t="s">
        <v>219</v>
      </c>
      <c r="E32" s="1">
        <v>0.59</v>
      </c>
      <c r="J32" s="1"/>
    </row>
    <row r="33" spans="1:10" x14ac:dyDescent="0.2">
      <c r="A33" s="7">
        <v>42</v>
      </c>
      <c r="B33" t="s">
        <v>160</v>
      </c>
      <c r="C33" t="s">
        <v>215</v>
      </c>
      <c r="D33" t="s">
        <v>163</v>
      </c>
      <c r="E33" s="2">
        <v>0.73</v>
      </c>
      <c r="F33" s="1"/>
    </row>
    <row r="34" spans="1:10" x14ac:dyDescent="0.2">
      <c r="A34" s="7">
        <v>43</v>
      </c>
      <c r="B34" t="s">
        <v>160</v>
      </c>
      <c r="C34" t="s">
        <v>215</v>
      </c>
      <c r="D34" t="s">
        <v>163</v>
      </c>
      <c r="E34" s="2">
        <v>0.96</v>
      </c>
    </row>
    <row r="35" spans="1:10" x14ac:dyDescent="0.2">
      <c r="A35" s="7">
        <v>44</v>
      </c>
      <c r="B35" t="s">
        <v>160</v>
      </c>
      <c r="C35" t="s">
        <v>215</v>
      </c>
      <c r="D35" t="s">
        <v>163</v>
      </c>
      <c r="E35" s="2">
        <v>0.57999999999999996</v>
      </c>
    </row>
    <row r="36" spans="1:10" x14ac:dyDescent="0.2">
      <c r="A36" s="7">
        <v>45</v>
      </c>
      <c r="B36" t="s">
        <v>160</v>
      </c>
      <c r="C36" t="s">
        <v>215</v>
      </c>
      <c r="D36" t="s">
        <v>163</v>
      </c>
      <c r="E36" s="2">
        <v>0.86</v>
      </c>
    </row>
    <row r="37" spans="1:10" x14ac:dyDescent="0.2">
      <c r="A37" s="7">
        <v>46</v>
      </c>
      <c r="B37" t="s">
        <v>160</v>
      </c>
      <c r="C37" t="s">
        <v>215</v>
      </c>
      <c r="D37" t="s">
        <v>163</v>
      </c>
      <c r="E37" s="2">
        <v>0.55000000000000004</v>
      </c>
      <c r="F37" s="1"/>
    </row>
    <row r="38" spans="1:10" x14ac:dyDescent="0.2">
      <c r="A38" s="7">
        <v>47</v>
      </c>
      <c r="B38" t="s">
        <v>160</v>
      </c>
      <c r="C38" t="s">
        <v>215</v>
      </c>
      <c r="D38" t="s">
        <v>163</v>
      </c>
      <c r="E38" s="2">
        <v>1.17</v>
      </c>
      <c r="F38" s="1"/>
    </row>
    <row r="39" spans="1:10" x14ac:dyDescent="0.2">
      <c r="A39" s="7">
        <v>48</v>
      </c>
      <c r="B39" t="s">
        <v>160</v>
      </c>
      <c r="C39" t="s">
        <v>215</v>
      </c>
      <c r="D39" t="s">
        <v>163</v>
      </c>
      <c r="E39" s="2">
        <v>1.01</v>
      </c>
      <c r="F39" s="1"/>
    </row>
    <row r="40" spans="1:10" x14ac:dyDescent="0.2">
      <c r="A40" s="7">
        <v>49</v>
      </c>
      <c r="B40" t="s">
        <v>160</v>
      </c>
      <c r="C40" t="s">
        <v>215</v>
      </c>
      <c r="D40" t="s">
        <v>163</v>
      </c>
      <c r="E40" s="2">
        <v>0.74</v>
      </c>
      <c r="F40" s="1"/>
    </row>
    <row r="41" spans="1:10" x14ac:dyDescent="0.2">
      <c r="A41" s="7">
        <v>6</v>
      </c>
      <c r="B41" t="s">
        <v>160</v>
      </c>
      <c r="C41" t="s">
        <v>215</v>
      </c>
      <c r="D41" t="s">
        <v>163</v>
      </c>
      <c r="E41" s="2">
        <v>0.5</v>
      </c>
      <c r="F41" s="1"/>
    </row>
    <row r="42" spans="1:10" x14ac:dyDescent="0.2">
      <c r="A42" s="7">
        <v>8</v>
      </c>
      <c r="B42" t="s">
        <v>160</v>
      </c>
      <c r="C42" t="s">
        <v>215</v>
      </c>
      <c r="D42" t="s">
        <v>163</v>
      </c>
      <c r="E42" s="2">
        <v>0.7</v>
      </c>
      <c r="F42" s="1"/>
    </row>
    <row r="43" spans="1:10" x14ac:dyDescent="0.2">
      <c r="A43" s="7">
        <v>10</v>
      </c>
      <c r="B43" t="s">
        <v>160</v>
      </c>
      <c r="C43" t="s">
        <v>215</v>
      </c>
      <c r="D43" t="s">
        <v>163</v>
      </c>
      <c r="E43" s="2">
        <v>0.69</v>
      </c>
      <c r="F43" s="2"/>
    </row>
    <row r="44" spans="1:10" x14ac:dyDescent="0.2">
      <c r="A44" s="7">
        <v>11</v>
      </c>
      <c r="B44" t="s">
        <v>160</v>
      </c>
      <c r="C44" t="s">
        <v>215</v>
      </c>
      <c r="D44" t="s">
        <v>163</v>
      </c>
      <c r="E44" s="2">
        <v>0.45</v>
      </c>
      <c r="F44" s="2"/>
    </row>
    <row r="45" spans="1:10" x14ac:dyDescent="0.2">
      <c r="A45" s="7">
        <v>50</v>
      </c>
      <c r="B45" t="s">
        <v>160</v>
      </c>
      <c r="C45" t="s">
        <v>215</v>
      </c>
      <c r="D45" t="s">
        <v>163</v>
      </c>
      <c r="E45" s="3">
        <v>0.56000000000000005</v>
      </c>
      <c r="F45" s="2"/>
      <c r="J45" s="1"/>
    </row>
    <row r="46" spans="1:10" x14ac:dyDescent="0.2">
      <c r="A46" s="7">
        <v>51</v>
      </c>
      <c r="B46" t="s">
        <v>160</v>
      </c>
      <c r="C46" t="s">
        <v>215</v>
      </c>
      <c r="D46" t="s">
        <v>163</v>
      </c>
      <c r="E46" s="3">
        <v>0.65</v>
      </c>
      <c r="F46" s="2"/>
      <c r="J46" s="1"/>
    </row>
    <row r="47" spans="1:10" x14ac:dyDescent="0.2">
      <c r="A47" s="7">
        <v>52</v>
      </c>
      <c r="B47" t="s">
        <v>160</v>
      </c>
      <c r="C47" t="s">
        <v>215</v>
      </c>
      <c r="D47" t="s">
        <v>163</v>
      </c>
      <c r="E47" s="3">
        <v>0.75</v>
      </c>
      <c r="F47" s="2"/>
      <c r="J47" s="1"/>
    </row>
    <row r="48" spans="1:10" x14ac:dyDescent="0.2">
      <c r="A48" s="7">
        <v>53</v>
      </c>
      <c r="B48" t="s">
        <v>160</v>
      </c>
      <c r="C48" t="s">
        <v>215</v>
      </c>
      <c r="D48" t="s">
        <v>163</v>
      </c>
      <c r="E48" s="3">
        <v>0.56000000000000005</v>
      </c>
      <c r="F48" s="2"/>
      <c r="J48" s="1"/>
    </row>
    <row r="49" spans="1:10" x14ac:dyDescent="0.2">
      <c r="A49" s="7">
        <v>54</v>
      </c>
      <c r="B49" t="s">
        <v>160</v>
      </c>
      <c r="C49" t="s">
        <v>215</v>
      </c>
      <c r="D49" t="s">
        <v>163</v>
      </c>
      <c r="E49" s="3">
        <v>0.56999999999999995</v>
      </c>
      <c r="F49" s="2"/>
      <c r="J49" s="1"/>
    </row>
    <row r="50" spans="1:10" x14ac:dyDescent="0.2">
      <c r="A50" s="7">
        <v>55</v>
      </c>
      <c r="B50" t="s">
        <v>160</v>
      </c>
      <c r="C50" t="s">
        <v>215</v>
      </c>
      <c r="D50" t="s">
        <v>163</v>
      </c>
      <c r="E50" s="2">
        <v>0.82</v>
      </c>
      <c r="F50" s="2"/>
    </row>
    <row r="51" spans="1:10" x14ac:dyDescent="0.2">
      <c r="A51" s="7">
        <v>56</v>
      </c>
      <c r="B51" t="s">
        <v>160</v>
      </c>
      <c r="C51" t="s">
        <v>215</v>
      </c>
      <c r="D51" t="s">
        <v>163</v>
      </c>
      <c r="E51" s="2">
        <v>0.64</v>
      </c>
      <c r="F51" s="3"/>
    </row>
    <row r="52" spans="1:10" x14ac:dyDescent="0.2">
      <c r="A52" s="7">
        <v>57</v>
      </c>
      <c r="B52" t="s">
        <v>160</v>
      </c>
      <c r="C52" t="s">
        <v>215</v>
      </c>
      <c r="D52" t="s">
        <v>163</v>
      </c>
      <c r="E52" s="2">
        <v>0.64</v>
      </c>
      <c r="F52" s="3"/>
    </row>
    <row r="53" spans="1:10" x14ac:dyDescent="0.2">
      <c r="A53" s="7">
        <v>58</v>
      </c>
      <c r="B53" t="s">
        <v>160</v>
      </c>
      <c r="C53" t="s">
        <v>215</v>
      </c>
      <c r="D53" t="s">
        <v>163</v>
      </c>
      <c r="E53" s="2">
        <v>0.68</v>
      </c>
      <c r="F53" s="3"/>
    </row>
    <row r="54" spans="1:10" x14ac:dyDescent="0.2">
      <c r="A54" s="7">
        <v>59</v>
      </c>
      <c r="B54" t="s">
        <v>162</v>
      </c>
      <c r="C54" t="s">
        <v>215</v>
      </c>
      <c r="D54" t="s">
        <v>219</v>
      </c>
      <c r="E54">
        <v>0.59</v>
      </c>
      <c r="F54" s="3"/>
    </row>
    <row r="55" spans="1:10" x14ac:dyDescent="0.2">
      <c r="A55" s="7">
        <v>60</v>
      </c>
      <c r="B55" t="s">
        <v>162</v>
      </c>
      <c r="C55" t="s">
        <v>215</v>
      </c>
      <c r="D55" t="s">
        <v>219</v>
      </c>
      <c r="E55">
        <v>0.68</v>
      </c>
      <c r="F55" s="3"/>
    </row>
    <row r="56" spans="1:10" x14ac:dyDescent="0.2">
      <c r="A56" s="7">
        <v>61</v>
      </c>
      <c r="B56" t="s">
        <v>162</v>
      </c>
      <c r="C56" t="s">
        <v>215</v>
      </c>
      <c r="D56" t="s">
        <v>219</v>
      </c>
      <c r="E56">
        <v>0.54</v>
      </c>
      <c r="F56" s="2"/>
    </row>
    <row r="57" spans="1:10" x14ac:dyDescent="0.2">
      <c r="A57" s="7">
        <v>62</v>
      </c>
      <c r="B57" t="s">
        <v>162</v>
      </c>
      <c r="C57" t="s">
        <v>215</v>
      </c>
      <c r="D57" t="s">
        <v>219</v>
      </c>
      <c r="E57">
        <v>0.46</v>
      </c>
      <c r="F57" s="2"/>
    </row>
    <row r="58" spans="1:10" x14ac:dyDescent="0.2">
      <c r="A58" s="7">
        <v>63</v>
      </c>
      <c r="B58" t="s">
        <v>162</v>
      </c>
      <c r="C58" t="s">
        <v>215</v>
      </c>
      <c r="D58" t="s">
        <v>219</v>
      </c>
      <c r="E58">
        <v>0.72</v>
      </c>
      <c r="F58" s="2"/>
    </row>
    <row r="59" spans="1:10" x14ac:dyDescent="0.2">
      <c r="A59" s="7">
        <v>64</v>
      </c>
      <c r="B59" t="s">
        <v>162</v>
      </c>
      <c r="C59" t="s">
        <v>215</v>
      </c>
      <c r="D59" t="s">
        <v>219</v>
      </c>
      <c r="E59">
        <v>0.72</v>
      </c>
      <c r="F59" s="2"/>
    </row>
    <row r="60" spans="1:10" x14ac:dyDescent="0.2">
      <c r="A60" s="7">
        <v>65</v>
      </c>
      <c r="B60" t="s">
        <v>162</v>
      </c>
      <c r="C60" t="s">
        <v>215</v>
      </c>
      <c r="D60" t="s">
        <v>219</v>
      </c>
      <c r="E60">
        <v>0.56999999999999995</v>
      </c>
    </row>
    <row r="61" spans="1:10" x14ac:dyDescent="0.2">
      <c r="A61" s="7">
        <v>18</v>
      </c>
      <c r="B61" t="s">
        <v>162</v>
      </c>
      <c r="C61" t="s">
        <v>215</v>
      </c>
      <c r="D61" t="s">
        <v>219</v>
      </c>
      <c r="E61">
        <v>0.55000000000000004</v>
      </c>
    </row>
    <row r="62" spans="1:10" x14ac:dyDescent="0.2">
      <c r="A62" s="7">
        <v>29</v>
      </c>
      <c r="B62" t="s">
        <v>162</v>
      </c>
      <c r="C62" t="s">
        <v>215</v>
      </c>
      <c r="D62" t="s">
        <v>219</v>
      </c>
      <c r="E62">
        <v>0.6</v>
      </c>
    </row>
    <row r="63" spans="1:10" x14ac:dyDescent="0.2">
      <c r="A63" s="7">
        <v>31</v>
      </c>
      <c r="B63" t="s">
        <v>162</v>
      </c>
      <c r="C63" t="s">
        <v>215</v>
      </c>
      <c r="D63" t="s">
        <v>219</v>
      </c>
      <c r="E63">
        <v>0.56000000000000005</v>
      </c>
    </row>
    <row r="64" spans="1:10" x14ac:dyDescent="0.2">
      <c r="A64" s="7">
        <v>33</v>
      </c>
      <c r="B64" t="s">
        <v>162</v>
      </c>
      <c r="C64" t="s">
        <v>215</v>
      </c>
      <c r="D64" t="s">
        <v>219</v>
      </c>
      <c r="E64">
        <v>0.61</v>
      </c>
    </row>
    <row r="65" spans="1:10" x14ac:dyDescent="0.2">
      <c r="A65" s="7">
        <v>34</v>
      </c>
      <c r="B65" t="s">
        <v>162</v>
      </c>
      <c r="C65" t="s">
        <v>215</v>
      </c>
      <c r="D65" t="s">
        <v>219</v>
      </c>
      <c r="E65">
        <v>0.56000000000000005</v>
      </c>
    </row>
    <row r="66" spans="1:10" x14ac:dyDescent="0.2">
      <c r="A66" s="7">
        <v>35</v>
      </c>
      <c r="B66" t="s">
        <v>162</v>
      </c>
      <c r="C66" t="s">
        <v>215</v>
      </c>
      <c r="D66" t="s">
        <v>219</v>
      </c>
      <c r="E66">
        <v>0.55000000000000004</v>
      </c>
    </row>
    <row r="67" spans="1:10" x14ac:dyDescent="0.2">
      <c r="A67" s="7">
        <v>66</v>
      </c>
      <c r="B67" t="s">
        <v>162</v>
      </c>
      <c r="C67" t="s">
        <v>215</v>
      </c>
      <c r="D67" t="s">
        <v>219</v>
      </c>
      <c r="E67" s="1">
        <v>1.21</v>
      </c>
      <c r="F67" s="1"/>
      <c r="J67" s="1"/>
    </row>
    <row r="68" spans="1:10" x14ac:dyDescent="0.2">
      <c r="A68" s="7">
        <v>67</v>
      </c>
      <c r="B68" t="s">
        <v>162</v>
      </c>
      <c r="C68" t="s">
        <v>215</v>
      </c>
      <c r="D68" t="s">
        <v>219</v>
      </c>
      <c r="E68" s="1">
        <v>0.53</v>
      </c>
      <c r="F68" s="1"/>
      <c r="J68" s="1"/>
    </row>
    <row r="69" spans="1:10" x14ac:dyDescent="0.2">
      <c r="A69" s="7">
        <v>68</v>
      </c>
      <c r="B69" t="s">
        <v>162</v>
      </c>
      <c r="C69" t="s">
        <v>215</v>
      </c>
      <c r="D69" t="s">
        <v>219</v>
      </c>
      <c r="E69" s="1">
        <v>0.84</v>
      </c>
      <c r="F69" s="1"/>
      <c r="J69" s="1"/>
    </row>
    <row r="70" spans="1:10" x14ac:dyDescent="0.2">
      <c r="A70" s="7">
        <v>69</v>
      </c>
      <c r="B70" t="s">
        <v>162</v>
      </c>
      <c r="C70" t="s">
        <v>215</v>
      </c>
      <c r="D70" t="s">
        <v>219</v>
      </c>
      <c r="E70" s="1">
        <v>1.06</v>
      </c>
      <c r="F70" s="1"/>
      <c r="J70" s="1"/>
    </row>
    <row r="71" spans="1:10" x14ac:dyDescent="0.2">
      <c r="A71" s="7">
        <v>70</v>
      </c>
      <c r="B71" t="s">
        <v>162</v>
      </c>
      <c r="C71" t="s">
        <v>215</v>
      </c>
      <c r="D71" t="s">
        <v>219</v>
      </c>
      <c r="E71" s="1">
        <v>0.56000000000000005</v>
      </c>
      <c r="F71" s="1"/>
      <c r="J71" s="1"/>
    </row>
    <row r="72" spans="1:10" x14ac:dyDescent="0.2">
      <c r="A72" s="7">
        <v>71</v>
      </c>
      <c r="B72" t="s">
        <v>162</v>
      </c>
      <c r="C72" t="s">
        <v>215</v>
      </c>
      <c r="D72" t="s">
        <v>219</v>
      </c>
      <c r="E72" s="1">
        <v>0.86</v>
      </c>
      <c r="F72" s="1"/>
      <c r="J72" s="1"/>
    </row>
    <row r="73" spans="1:10" x14ac:dyDescent="0.2">
      <c r="A73" s="7">
        <v>72</v>
      </c>
      <c r="B73" t="s">
        <v>162</v>
      </c>
      <c r="C73" t="s">
        <v>215</v>
      </c>
      <c r="D73" t="s">
        <v>219</v>
      </c>
      <c r="E73">
        <v>0.67</v>
      </c>
    </row>
    <row r="74" spans="1:10" x14ac:dyDescent="0.2">
      <c r="A74" s="7">
        <v>73</v>
      </c>
      <c r="B74" t="s">
        <v>162</v>
      </c>
      <c r="C74" t="s">
        <v>215</v>
      </c>
      <c r="D74" t="s">
        <v>219</v>
      </c>
      <c r="E74">
        <v>0.46</v>
      </c>
    </row>
    <row r="75" spans="1:10" x14ac:dyDescent="0.2">
      <c r="A75" s="7">
        <v>74</v>
      </c>
      <c r="B75" t="s">
        <v>162</v>
      </c>
      <c r="C75" t="s">
        <v>215</v>
      </c>
      <c r="D75" t="s">
        <v>219</v>
      </c>
      <c r="E75">
        <v>0.81</v>
      </c>
    </row>
    <row r="76" spans="1:10" x14ac:dyDescent="0.2">
      <c r="A76" s="7">
        <v>75</v>
      </c>
      <c r="B76" t="s">
        <v>162</v>
      </c>
      <c r="C76" t="s">
        <v>215</v>
      </c>
      <c r="D76" t="s">
        <v>219</v>
      </c>
      <c r="E76">
        <v>0.75</v>
      </c>
    </row>
    <row r="77" spans="1:10" x14ac:dyDescent="0.2">
      <c r="A77" s="7">
        <v>76</v>
      </c>
      <c r="B77" t="s">
        <v>162</v>
      </c>
      <c r="C77" t="s">
        <v>215</v>
      </c>
      <c r="D77" t="s">
        <v>219</v>
      </c>
      <c r="E77">
        <v>0.52</v>
      </c>
    </row>
    <row r="78" spans="1:10" x14ac:dyDescent="0.2">
      <c r="A78" s="7">
        <v>77</v>
      </c>
      <c r="B78" t="s">
        <v>157</v>
      </c>
      <c r="C78" t="s">
        <v>216</v>
      </c>
      <c r="D78" t="s">
        <v>219</v>
      </c>
      <c r="E78" s="5">
        <v>0.71</v>
      </c>
      <c r="F78" s="5"/>
      <c r="J78" s="1"/>
    </row>
    <row r="79" spans="1:10" x14ac:dyDescent="0.2">
      <c r="A79" s="7">
        <v>78</v>
      </c>
      <c r="B79" t="s">
        <v>157</v>
      </c>
      <c r="C79" t="s">
        <v>216</v>
      </c>
      <c r="D79" t="s">
        <v>219</v>
      </c>
      <c r="E79" s="5">
        <v>0.62</v>
      </c>
      <c r="F79" s="5"/>
      <c r="J79" s="1"/>
    </row>
    <row r="80" spans="1:10" x14ac:dyDescent="0.2">
      <c r="A80" s="7">
        <v>79</v>
      </c>
      <c r="B80" t="s">
        <v>157</v>
      </c>
      <c r="C80" t="s">
        <v>216</v>
      </c>
      <c r="D80" t="s">
        <v>219</v>
      </c>
      <c r="E80" s="5">
        <v>0.96</v>
      </c>
      <c r="F80" s="5"/>
      <c r="J80" s="1"/>
    </row>
    <row r="81" spans="1:10" x14ac:dyDescent="0.2">
      <c r="A81" s="7">
        <v>80</v>
      </c>
      <c r="B81" t="s">
        <v>157</v>
      </c>
      <c r="C81" t="s">
        <v>216</v>
      </c>
      <c r="D81" t="s">
        <v>219</v>
      </c>
      <c r="E81" s="5">
        <v>0.69</v>
      </c>
      <c r="F81" s="5"/>
      <c r="J81" s="1"/>
    </row>
    <row r="82" spans="1:10" x14ac:dyDescent="0.2">
      <c r="A82" s="7">
        <v>82</v>
      </c>
      <c r="B82" t="s">
        <v>157</v>
      </c>
      <c r="C82" t="s">
        <v>216</v>
      </c>
      <c r="D82" t="s">
        <v>219</v>
      </c>
      <c r="E82" s="5">
        <v>0.65</v>
      </c>
      <c r="F82" s="4"/>
      <c r="J82" s="1"/>
    </row>
    <row r="83" spans="1:10" x14ac:dyDescent="0.2">
      <c r="A83" s="7">
        <v>83</v>
      </c>
      <c r="B83" t="s">
        <v>157</v>
      </c>
      <c r="C83" t="s">
        <v>216</v>
      </c>
      <c r="D83" t="s">
        <v>219</v>
      </c>
      <c r="E83" s="5">
        <v>0.43</v>
      </c>
      <c r="F83" s="5"/>
      <c r="J83" s="1"/>
    </row>
    <row r="84" spans="1:10" x14ac:dyDescent="0.2">
      <c r="A84" s="7">
        <v>84</v>
      </c>
      <c r="B84" t="s">
        <v>157</v>
      </c>
      <c r="C84" t="s">
        <v>216</v>
      </c>
      <c r="D84" t="s">
        <v>219</v>
      </c>
      <c r="E84" s="5">
        <v>0.6</v>
      </c>
      <c r="F84" s="5"/>
      <c r="J84" s="1"/>
    </row>
    <row r="85" spans="1:10" x14ac:dyDescent="0.2">
      <c r="A85" s="7">
        <v>85</v>
      </c>
      <c r="B85" t="s">
        <v>157</v>
      </c>
      <c r="C85" t="s">
        <v>216</v>
      </c>
      <c r="D85" t="s">
        <v>219</v>
      </c>
      <c r="E85" s="5">
        <v>0.68</v>
      </c>
      <c r="F85" s="5"/>
      <c r="J85" s="1"/>
    </row>
    <row r="86" spans="1:10" x14ac:dyDescent="0.2">
      <c r="A86" s="7">
        <v>86</v>
      </c>
      <c r="B86" t="s">
        <v>157</v>
      </c>
      <c r="C86" t="s">
        <v>216</v>
      </c>
      <c r="D86" t="s">
        <v>219</v>
      </c>
      <c r="E86" s="5">
        <v>0.77</v>
      </c>
      <c r="F86" s="5"/>
      <c r="J86" s="1"/>
    </row>
    <row r="87" spans="1:10" x14ac:dyDescent="0.2">
      <c r="A87" s="7">
        <v>87</v>
      </c>
      <c r="B87" t="s">
        <v>157</v>
      </c>
      <c r="C87" t="s">
        <v>216</v>
      </c>
      <c r="D87" t="s">
        <v>219</v>
      </c>
      <c r="E87" s="5">
        <v>0.55000000000000004</v>
      </c>
      <c r="F87" s="5"/>
      <c r="J87" s="1"/>
    </row>
    <row r="88" spans="1:10" x14ac:dyDescent="0.2">
      <c r="A88" s="7">
        <v>88</v>
      </c>
      <c r="B88" t="s">
        <v>157</v>
      </c>
      <c r="C88" t="s">
        <v>216</v>
      </c>
      <c r="D88" t="s">
        <v>219</v>
      </c>
      <c r="E88" s="5">
        <v>1.1100000000000001</v>
      </c>
      <c r="F88" s="5"/>
      <c r="J88" s="1"/>
    </row>
    <row r="89" spans="1:10" x14ac:dyDescent="0.2">
      <c r="A89" s="7">
        <v>90</v>
      </c>
      <c r="B89" t="s">
        <v>157</v>
      </c>
      <c r="C89" t="s">
        <v>216</v>
      </c>
      <c r="D89" t="s">
        <v>219</v>
      </c>
      <c r="E89" s="5">
        <v>0.48</v>
      </c>
      <c r="F89" s="5"/>
      <c r="J89" s="1"/>
    </row>
    <row r="90" spans="1:10" x14ac:dyDescent="0.2">
      <c r="A90" s="7">
        <v>91</v>
      </c>
      <c r="B90" t="s">
        <v>157</v>
      </c>
      <c r="C90" t="s">
        <v>216</v>
      </c>
      <c r="D90" t="s">
        <v>219</v>
      </c>
      <c r="E90" s="5">
        <v>0.82</v>
      </c>
      <c r="F90" s="4"/>
      <c r="J90" s="1"/>
    </row>
    <row r="91" spans="1:10" x14ac:dyDescent="0.2">
      <c r="A91" s="7">
        <v>95</v>
      </c>
      <c r="B91" t="s">
        <v>157</v>
      </c>
      <c r="C91" t="s">
        <v>216</v>
      </c>
      <c r="D91" t="s">
        <v>219</v>
      </c>
      <c r="E91" s="5">
        <v>1.41</v>
      </c>
      <c r="F91" s="5"/>
      <c r="J91" s="1"/>
    </row>
    <row r="92" spans="1:10" x14ac:dyDescent="0.2">
      <c r="A92" s="7">
        <v>96</v>
      </c>
      <c r="B92" t="s">
        <v>157</v>
      </c>
      <c r="C92" t="s">
        <v>216</v>
      </c>
      <c r="D92" t="s">
        <v>219</v>
      </c>
      <c r="E92" s="5">
        <v>0.77</v>
      </c>
      <c r="F92" s="5"/>
      <c r="J92" s="1"/>
    </row>
    <row r="93" spans="1:10" x14ac:dyDescent="0.2">
      <c r="A93" s="7">
        <v>97</v>
      </c>
      <c r="B93" t="s">
        <v>157</v>
      </c>
      <c r="C93" t="s">
        <v>216</v>
      </c>
      <c r="D93" t="s">
        <v>219</v>
      </c>
      <c r="E93" s="5">
        <v>0.78</v>
      </c>
      <c r="F93" s="4"/>
      <c r="J93" s="1"/>
    </row>
    <row r="94" spans="1:10" x14ac:dyDescent="0.2">
      <c r="A94" s="7">
        <v>98</v>
      </c>
      <c r="B94" t="s">
        <v>157</v>
      </c>
      <c r="C94" t="s">
        <v>216</v>
      </c>
      <c r="D94" t="s">
        <v>219</v>
      </c>
      <c r="E94" s="5">
        <v>0.51</v>
      </c>
      <c r="F94" s="4"/>
      <c r="J94" s="1"/>
    </row>
    <row r="95" spans="1:10" x14ac:dyDescent="0.2">
      <c r="A95" s="7">
        <v>99</v>
      </c>
      <c r="B95" t="s">
        <v>155</v>
      </c>
      <c r="C95" t="s">
        <v>216</v>
      </c>
      <c r="D95" t="s">
        <v>163</v>
      </c>
      <c r="E95" s="1">
        <v>0.66</v>
      </c>
      <c r="F95" s="4"/>
      <c r="J95" s="1"/>
    </row>
    <row r="96" spans="1:10" x14ac:dyDescent="0.2">
      <c r="A96" s="7">
        <v>100</v>
      </c>
      <c r="B96" t="s">
        <v>155</v>
      </c>
      <c r="C96" t="s">
        <v>216</v>
      </c>
      <c r="D96" t="s">
        <v>163</v>
      </c>
      <c r="E96" s="1">
        <v>0.47</v>
      </c>
      <c r="F96" s="5"/>
      <c r="J96" s="1"/>
    </row>
    <row r="97" spans="1:10" x14ac:dyDescent="0.2">
      <c r="A97" s="7">
        <v>102</v>
      </c>
      <c r="B97" t="s">
        <v>155</v>
      </c>
      <c r="C97" t="s">
        <v>216</v>
      </c>
      <c r="D97" t="s">
        <v>163</v>
      </c>
      <c r="E97" s="1">
        <v>0.56999999999999995</v>
      </c>
      <c r="F97" s="5"/>
      <c r="J97" s="1"/>
    </row>
    <row r="98" spans="1:10" x14ac:dyDescent="0.2">
      <c r="A98" s="7">
        <v>103</v>
      </c>
      <c r="B98" t="s">
        <v>155</v>
      </c>
      <c r="C98" t="s">
        <v>216</v>
      </c>
      <c r="D98" t="s">
        <v>163</v>
      </c>
      <c r="E98" s="1">
        <v>0.48</v>
      </c>
      <c r="F98" s="5"/>
      <c r="J98" s="1"/>
    </row>
    <row r="99" spans="1:10" x14ac:dyDescent="0.2">
      <c r="A99" s="7">
        <v>104</v>
      </c>
      <c r="B99" t="s">
        <v>155</v>
      </c>
      <c r="C99" t="s">
        <v>216</v>
      </c>
      <c r="D99" t="s">
        <v>163</v>
      </c>
      <c r="E99" s="1">
        <v>0.56000000000000005</v>
      </c>
      <c r="F99" s="5"/>
      <c r="J99" s="1"/>
    </row>
    <row r="100" spans="1:10" x14ac:dyDescent="0.2">
      <c r="A100" s="7">
        <v>105</v>
      </c>
      <c r="B100" t="s">
        <v>155</v>
      </c>
      <c r="C100" t="s">
        <v>216</v>
      </c>
      <c r="D100" t="s">
        <v>163</v>
      </c>
      <c r="E100" s="1">
        <v>0.65</v>
      </c>
      <c r="F100" s="1"/>
      <c r="J100" s="1"/>
    </row>
    <row r="101" spans="1:10" x14ac:dyDescent="0.2">
      <c r="A101" s="7">
        <v>106</v>
      </c>
      <c r="B101" t="s">
        <v>155</v>
      </c>
      <c r="C101" t="s">
        <v>216</v>
      </c>
      <c r="D101" t="s">
        <v>163</v>
      </c>
      <c r="E101" s="1">
        <v>0.53</v>
      </c>
      <c r="F101" s="1"/>
      <c r="J101" s="1"/>
    </row>
    <row r="102" spans="1:10" x14ac:dyDescent="0.2">
      <c r="A102" s="7">
        <v>107</v>
      </c>
      <c r="B102" t="s">
        <v>155</v>
      </c>
      <c r="C102" t="s">
        <v>216</v>
      </c>
      <c r="D102" t="s">
        <v>163</v>
      </c>
      <c r="E102" s="1">
        <v>0.79</v>
      </c>
      <c r="J102" s="1"/>
    </row>
    <row r="103" spans="1:10" x14ac:dyDescent="0.2">
      <c r="A103" s="7">
        <v>112</v>
      </c>
      <c r="B103" t="s">
        <v>155</v>
      </c>
      <c r="C103" t="s">
        <v>216</v>
      </c>
      <c r="D103" t="s">
        <v>163</v>
      </c>
      <c r="E103" s="1">
        <v>0.64</v>
      </c>
      <c r="F103" s="1"/>
      <c r="J103" s="1"/>
    </row>
    <row r="104" spans="1:10" x14ac:dyDescent="0.2">
      <c r="A104" s="7">
        <v>113</v>
      </c>
      <c r="B104" t="s">
        <v>155</v>
      </c>
      <c r="C104" t="s">
        <v>216</v>
      </c>
      <c r="D104" t="s">
        <v>163</v>
      </c>
      <c r="E104" s="1">
        <v>0.53</v>
      </c>
      <c r="F104" s="1"/>
      <c r="J104" s="1"/>
    </row>
    <row r="105" spans="1:10" x14ac:dyDescent="0.2">
      <c r="A105" s="7">
        <v>114</v>
      </c>
      <c r="B105" t="s">
        <v>155</v>
      </c>
      <c r="C105" t="s">
        <v>216</v>
      </c>
      <c r="D105" t="s">
        <v>163</v>
      </c>
      <c r="E105" s="1">
        <v>0.82</v>
      </c>
      <c r="F105" s="1"/>
      <c r="J105" s="1"/>
    </row>
    <row r="106" spans="1:10" x14ac:dyDescent="0.2">
      <c r="A106" s="7">
        <v>115</v>
      </c>
      <c r="B106" t="s">
        <v>155</v>
      </c>
      <c r="C106" t="s">
        <v>216</v>
      </c>
      <c r="D106" t="s">
        <v>163</v>
      </c>
      <c r="E106" s="1">
        <v>0.57999999999999996</v>
      </c>
      <c r="F106" s="1"/>
      <c r="J106" s="1"/>
    </row>
    <row r="107" spans="1:10" x14ac:dyDescent="0.2">
      <c r="A107" s="7">
        <v>116</v>
      </c>
      <c r="B107" t="s">
        <v>166</v>
      </c>
      <c r="C107" t="s">
        <v>216</v>
      </c>
      <c r="D107" t="s">
        <v>163</v>
      </c>
      <c r="E107" s="2">
        <v>0.67</v>
      </c>
      <c r="F107" s="1"/>
    </row>
    <row r="108" spans="1:10" x14ac:dyDescent="0.2">
      <c r="A108" s="7">
        <v>117</v>
      </c>
      <c r="B108" t="s">
        <v>166</v>
      </c>
      <c r="C108" t="s">
        <v>216</v>
      </c>
      <c r="D108" t="s">
        <v>163</v>
      </c>
      <c r="E108" s="2">
        <v>0.7</v>
      </c>
      <c r="F108" s="1"/>
    </row>
    <row r="109" spans="1:10" x14ac:dyDescent="0.2">
      <c r="A109" s="7">
        <v>118</v>
      </c>
      <c r="B109" t="s">
        <v>166</v>
      </c>
      <c r="C109" t="s">
        <v>216</v>
      </c>
      <c r="D109" t="s">
        <v>163</v>
      </c>
      <c r="E109" s="2">
        <v>0.54</v>
      </c>
    </row>
    <row r="110" spans="1:10" x14ac:dyDescent="0.2">
      <c r="A110" s="7">
        <v>119</v>
      </c>
      <c r="B110" t="s">
        <v>166</v>
      </c>
      <c r="C110" t="s">
        <v>216</v>
      </c>
      <c r="D110" t="s">
        <v>163</v>
      </c>
      <c r="E110" s="2">
        <v>1.67</v>
      </c>
    </row>
    <row r="111" spans="1:10" x14ac:dyDescent="0.2">
      <c r="A111" s="7">
        <v>120</v>
      </c>
      <c r="B111" t="s">
        <v>166</v>
      </c>
      <c r="C111" t="s">
        <v>216</v>
      </c>
      <c r="D111" t="s">
        <v>163</v>
      </c>
      <c r="E111" s="2">
        <v>0.63</v>
      </c>
    </row>
    <row r="112" spans="1:10" x14ac:dyDescent="0.2">
      <c r="A112" s="7">
        <v>121</v>
      </c>
      <c r="B112" t="s">
        <v>166</v>
      </c>
      <c r="C112" t="s">
        <v>216</v>
      </c>
      <c r="D112" t="s">
        <v>163</v>
      </c>
      <c r="E112" s="2">
        <v>0.43</v>
      </c>
    </row>
    <row r="113" spans="1:6" x14ac:dyDescent="0.2">
      <c r="A113" s="7">
        <v>122</v>
      </c>
      <c r="B113" t="s">
        <v>166</v>
      </c>
      <c r="C113" t="s">
        <v>216</v>
      </c>
      <c r="D113" t="s">
        <v>163</v>
      </c>
      <c r="E113" s="2">
        <v>0.8</v>
      </c>
      <c r="F113" s="1"/>
    </row>
    <row r="114" spans="1:6" x14ac:dyDescent="0.2">
      <c r="A114" s="7">
        <v>123</v>
      </c>
      <c r="B114" t="s">
        <v>166</v>
      </c>
      <c r="C114" t="s">
        <v>216</v>
      </c>
      <c r="D114" t="s">
        <v>163</v>
      </c>
      <c r="E114" s="2">
        <v>0.52</v>
      </c>
      <c r="F114" s="1"/>
    </row>
    <row r="115" spans="1:6" x14ac:dyDescent="0.2">
      <c r="A115" s="7">
        <v>124</v>
      </c>
      <c r="B115" t="s">
        <v>166</v>
      </c>
      <c r="C115" t="s">
        <v>216</v>
      </c>
      <c r="D115" t="s">
        <v>163</v>
      </c>
      <c r="E115" s="2">
        <v>0.5</v>
      </c>
      <c r="F115" s="1"/>
    </row>
    <row r="116" spans="1:6" x14ac:dyDescent="0.2">
      <c r="A116" s="7">
        <v>125</v>
      </c>
      <c r="B116" t="s">
        <v>166</v>
      </c>
      <c r="C116" t="s">
        <v>216</v>
      </c>
      <c r="D116" t="s">
        <v>163</v>
      </c>
      <c r="E116" s="2">
        <v>0.55000000000000004</v>
      </c>
      <c r="F116" s="1"/>
    </row>
    <row r="117" spans="1:6" x14ac:dyDescent="0.2">
      <c r="A117" s="7">
        <v>126</v>
      </c>
      <c r="B117" t="s">
        <v>166</v>
      </c>
      <c r="C117" t="s">
        <v>216</v>
      </c>
      <c r="D117" t="s">
        <v>163</v>
      </c>
      <c r="E117" s="2">
        <v>0.62</v>
      </c>
      <c r="F117" s="2"/>
    </row>
    <row r="118" spans="1:6" x14ac:dyDescent="0.2">
      <c r="A118" s="7">
        <v>127</v>
      </c>
      <c r="B118" t="s">
        <v>166</v>
      </c>
      <c r="C118" t="s">
        <v>216</v>
      </c>
      <c r="D118" t="s">
        <v>163</v>
      </c>
      <c r="E118" s="2">
        <v>0.77</v>
      </c>
      <c r="F118" s="2"/>
    </row>
    <row r="119" spans="1:6" x14ac:dyDescent="0.2">
      <c r="A119" s="7">
        <v>128</v>
      </c>
      <c r="B119" t="s">
        <v>166</v>
      </c>
      <c r="C119" t="s">
        <v>216</v>
      </c>
      <c r="D119" t="s">
        <v>163</v>
      </c>
      <c r="E119" s="2">
        <v>0.51</v>
      </c>
      <c r="F119" s="2"/>
    </row>
    <row r="120" spans="1:6" x14ac:dyDescent="0.2">
      <c r="A120" s="7">
        <v>129</v>
      </c>
      <c r="B120" t="s">
        <v>168</v>
      </c>
      <c r="C120" t="s">
        <v>216</v>
      </c>
      <c r="D120" t="s">
        <v>219</v>
      </c>
      <c r="E120">
        <v>0.75</v>
      </c>
      <c r="F120" s="2"/>
    </row>
    <row r="121" spans="1:6" x14ac:dyDescent="0.2">
      <c r="A121" s="7">
        <v>130</v>
      </c>
      <c r="B121" t="s">
        <v>168</v>
      </c>
      <c r="C121" t="s">
        <v>216</v>
      </c>
      <c r="D121" t="s">
        <v>219</v>
      </c>
      <c r="E121">
        <v>0.7</v>
      </c>
      <c r="F121" s="2"/>
    </row>
    <row r="122" spans="1:6" x14ac:dyDescent="0.2">
      <c r="A122" s="7">
        <v>131</v>
      </c>
      <c r="B122" t="s">
        <v>168</v>
      </c>
      <c r="C122" t="s">
        <v>216</v>
      </c>
      <c r="D122" t="s">
        <v>219</v>
      </c>
      <c r="E122">
        <v>1.74</v>
      </c>
      <c r="F122" s="2"/>
    </row>
    <row r="123" spans="1:6" x14ac:dyDescent="0.2">
      <c r="A123" s="7">
        <v>132</v>
      </c>
      <c r="B123" t="s">
        <v>168</v>
      </c>
      <c r="C123" t="s">
        <v>216</v>
      </c>
      <c r="D123" t="s">
        <v>219</v>
      </c>
      <c r="E123">
        <v>0.62</v>
      </c>
      <c r="F123" s="2"/>
    </row>
    <row r="124" spans="1:6" x14ac:dyDescent="0.2">
      <c r="A124" s="7">
        <v>133</v>
      </c>
      <c r="B124" t="s">
        <v>168</v>
      </c>
      <c r="C124" t="s">
        <v>216</v>
      </c>
      <c r="D124" t="s">
        <v>219</v>
      </c>
      <c r="E124">
        <v>0.77</v>
      </c>
      <c r="F124" s="2"/>
    </row>
    <row r="125" spans="1:6" x14ac:dyDescent="0.2">
      <c r="A125" s="7">
        <v>134</v>
      </c>
      <c r="B125" t="s">
        <v>168</v>
      </c>
      <c r="C125" t="s">
        <v>216</v>
      </c>
      <c r="D125" t="s">
        <v>219</v>
      </c>
      <c r="E125">
        <v>0.65</v>
      </c>
      <c r="F125" s="2"/>
    </row>
    <row r="126" spans="1:6" x14ac:dyDescent="0.2">
      <c r="A126" s="7">
        <v>135</v>
      </c>
      <c r="B126" t="s">
        <v>168</v>
      </c>
      <c r="C126" t="s">
        <v>216</v>
      </c>
      <c r="D126" t="s">
        <v>219</v>
      </c>
      <c r="E126">
        <v>0.5</v>
      </c>
      <c r="F126" s="2"/>
    </row>
    <row r="127" spans="1:6" x14ac:dyDescent="0.2">
      <c r="A127" s="7">
        <v>136</v>
      </c>
      <c r="B127" t="s">
        <v>168</v>
      </c>
      <c r="C127" t="s">
        <v>216</v>
      </c>
      <c r="D127" t="s">
        <v>219</v>
      </c>
      <c r="E127">
        <v>0.59</v>
      </c>
      <c r="F127" s="2"/>
    </row>
    <row r="128" spans="1:6" x14ac:dyDescent="0.2">
      <c r="A128" s="7">
        <v>137</v>
      </c>
      <c r="B128" t="s">
        <v>168</v>
      </c>
      <c r="C128" t="s">
        <v>216</v>
      </c>
      <c r="D128" t="s">
        <v>219</v>
      </c>
      <c r="E128">
        <v>0.59</v>
      </c>
      <c r="F128" s="2"/>
    </row>
    <row r="129" spans="1:6" x14ac:dyDescent="0.2">
      <c r="A129" s="7">
        <v>138</v>
      </c>
      <c r="B129" t="s">
        <v>168</v>
      </c>
      <c r="C129" t="s">
        <v>216</v>
      </c>
      <c r="D129" t="s">
        <v>219</v>
      </c>
      <c r="E129">
        <v>0.48</v>
      </c>
      <c r="F129" s="2"/>
    </row>
    <row r="130" spans="1:6" x14ac:dyDescent="0.2">
      <c r="A130" s="7">
        <v>139</v>
      </c>
      <c r="B130" t="s">
        <v>168</v>
      </c>
      <c r="C130" t="s">
        <v>216</v>
      </c>
      <c r="D130" t="s">
        <v>219</v>
      </c>
      <c r="E130">
        <v>0.51</v>
      </c>
    </row>
    <row r="131" spans="1:6" x14ac:dyDescent="0.2">
      <c r="A131" s="7">
        <v>140</v>
      </c>
      <c r="B131" t="s">
        <v>168</v>
      </c>
      <c r="C131" t="s">
        <v>216</v>
      </c>
      <c r="D131" t="s">
        <v>219</v>
      </c>
      <c r="E131">
        <v>0.83</v>
      </c>
    </row>
    <row r="132" spans="1:6" x14ac:dyDescent="0.2">
      <c r="A132" s="7">
        <v>141</v>
      </c>
      <c r="B132" t="s">
        <v>168</v>
      </c>
      <c r="C132" t="s">
        <v>216</v>
      </c>
      <c r="D132" t="s">
        <v>219</v>
      </c>
      <c r="E132">
        <v>0.81</v>
      </c>
    </row>
    <row r="133" spans="1:6" x14ac:dyDescent="0.2">
      <c r="A133" s="7">
        <v>142</v>
      </c>
      <c r="B133" t="s">
        <v>161</v>
      </c>
      <c r="C133" t="s">
        <v>218</v>
      </c>
      <c r="D133" t="s">
        <v>219</v>
      </c>
      <c r="E133" s="4">
        <v>0.81</v>
      </c>
    </row>
    <row r="134" spans="1:6" x14ac:dyDescent="0.2">
      <c r="A134" s="7">
        <v>143</v>
      </c>
      <c r="B134" t="s">
        <v>161</v>
      </c>
      <c r="C134" t="s">
        <v>218</v>
      </c>
      <c r="D134" t="s">
        <v>219</v>
      </c>
      <c r="E134" s="4">
        <v>0.86</v>
      </c>
    </row>
    <row r="135" spans="1:6" x14ac:dyDescent="0.2">
      <c r="A135" s="7">
        <v>144</v>
      </c>
      <c r="B135" t="s">
        <v>161</v>
      </c>
      <c r="C135" t="s">
        <v>218</v>
      </c>
      <c r="D135" t="s">
        <v>219</v>
      </c>
      <c r="E135" s="4">
        <v>0.56999999999999995</v>
      </c>
    </row>
    <row r="136" spans="1:6" x14ac:dyDescent="0.2">
      <c r="A136" s="7">
        <v>145</v>
      </c>
      <c r="B136" t="s">
        <v>161</v>
      </c>
      <c r="C136" t="s">
        <v>218</v>
      </c>
      <c r="D136" t="s">
        <v>219</v>
      </c>
      <c r="E136" s="4">
        <v>1.67</v>
      </c>
    </row>
    <row r="137" spans="1:6" x14ac:dyDescent="0.2">
      <c r="A137" s="7">
        <v>146</v>
      </c>
      <c r="B137" t="s">
        <v>161</v>
      </c>
      <c r="C137" t="s">
        <v>218</v>
      </c>
      <c r="D137" t="s">
        <v>219</v>
      </c>
      <c r="E137" s="4">
        <v>0.8</v>
      </c>
    </row>
    <row r="138" spans="1:6" x14ac:dyDescent="0.2">
      <c r="A138" s="7">
        <v>147</v>
      </c>
      <c r="B138" t="s">
        <v>161</v>
      </c>
      <c r="C138" t="s">
        <v>218</v>
      </c>
      <c r="D138" t="s">
        <v>219</v>
      </c>
      <c r="E138" s="4">
        <v>0.67</v>
      </c>
    </row>
    <row r="139" spans="1:6" x14ac:dyDescent="0.2">
      <c r="A139" s="7">
        <v>148</v>
      </c>
      <c r="B139" t="s">
        <v>161</v>
      </c>
      <c r="C139" t="s">
        <v>218</v>
      </c>
      <c r="D139" t="s">
        <v>219</v>
      </c>
      <c r="E139" s="4">
        <v>0.96</v>
      </c>
    </row>
    <row r="140" spans="1:6" x14ac:dyDescent="0.2">
      <c r="A140" s="7">
        <v>149</v>
      </c>
      <c r="B140" t="s">
        <v>161</v>
      </c>
      <c r="C140" t="s">
        <v>218</v>
      </c>
      <c r="D140" t="s">
        <v>219</v>
      </c>
      <c r="E140" s="4">
        <v>0.91</v>
      </c>
    </row>
    <row r="141" spans="1:6" x14ac:dyDescent="0.2">
      <c r="A141" s="7">
        <v>81</v>
      </c>
      <c r="B141" t="s">
        <v>161</v>
      </c>
      <c r="C141" t="s">
        <v>218</v>
      </c>
      <c r="D141" t="s">
        <v>219</v>
      </c>
      <c r="E141" s="4">
        <v>0.5</v>
      </c>
    </row>
    <row r="142" spans="1:6" x14ac:dyDescent="0.2">
      <c r="A142" s="7">
        <v>89</v>
      </c>
      <c r="B142" t="s">
        <v>161</v>
      </c>
      <c r="C142" t="s">
        <v>218</v>
      </c>
      <c r="D142" t="s">
        <v>219</v>
      </c>
      <c r="E142" s="4">
        <v>0.95</v>
      </c>
    </row>
    <row r="143" spans="1:6" x14ac:dyDescent="0.2">
      <c r="A143" s="7">
        <v>92</v>
      </c>
      <c r="B143" t="s">
        <v>161</v>
      </c>
      <c r="C143" t="s">
        <v>218</v>
      </c>
      <c r="D143" t="s">
        <v>219</v>
      </c>
      <c r="E143" s="4">
        <v>0.74</v>
      </c>
      <c r="F143" s="4"/>
    </row>
    <row r="144" spans="1:6" x14ac:dyDescent="0.2">
      <c r="A144" s="7">
        <v>93</v>
      </c>
      <c r="B144" t="s">
        <v>161</v>
      </c>
      <c r="C144" t="s">
        <v>218</v>
      </c>
      <c r="D144" t="s">
        <v>219</v>
      </c>
      <c r="E144" s="4">
        <v>0.88</v>
      </c>
      <c r="F144" s="4"/>
    </row>
    <row r="145" spans="1:10" x14ac:dyDescent="0.2">
      <c r="A145" s="7">
        <v>94</v>
      </c>
      <c r="B145" t="s">
        <v>161</v>
      </c>
      <c r="C145" t="s">
        <v>218</v>
      </c>
      <c r="D145" t="s">
        <v>219</v>
      </c>
      <c r="E145" s="4">
        <v>0.55000000000000004</v>
      </c>
      <c r="F145" s="4"/>
    </row>
    <row r="146" spans="1:10" x14ac:dyDescent="0.2">
      <c r="A146" s="7">
        <v>150</v>
      </c>
      <c r="B146" t="s">
        <v>161</v>
      </c>
      <c r="C146" t="s">
        <v>218</v>
      </c>
      <c r="D146" t="s">
        <v>219</v>
      </c>
      <c r="E146" s="5">
        <v>0.73</v>
      </c>
      <c r="F146" s="4"/>
      <c r="J146" s="1"/>
    </row>
    <row r="147" spans="1:10" x14ac:dyDescent="0.2">
      <c r="A147" s="7">
        <v>151</v>
      </c>
      <c r="B147" t="s">
        <v>161</v>
      </c>
      <c r="C147" t="s">
        <v>218</v>
      </c>
      <c r="D147" t="s">
        <v>219</v>
      </c>
      <c r="E147" s="5">
        <v>0.66</v>
      </c>
      <c r="F147" s="4"/>
      <c r="J147" s="1"/>
    </row>
    <row r="148" spans="1:10" x14ac:dyDescent="0.2">
      <c r="A148" s="7">
        <v>152</v>
      </c>
      <c r="B148" t="s">
        <v>161</v>
      </c>
      <c r="C148" t="s">
        <v>218</v>
      </c>
      <c r="D148" t="s">
        <v>219</v>
      </c>
      <c r="E148" s="5">
        <v>0.62</v>
      </c>
      <c r="F148" s="4"/>
      <c r="J148" s="1"/>
    </row>
    <row r="149" spans="1:10" x14ac:dyDescent="0.2">
      <c r="A149" s="7">
        <v>153</v>
      </c>
      <c r="B149" t="s">
        <v>161</v>
      </c>
      <c r="C149" t="s">
        <v>218</v>
      </c>
      <c r="D149" t="s">
        <v>219</v>
      </c>
      <c r="E149" s="5">
        <v>0.65</v>
      </c>
      <c r="F149" s="4"/>
      <c r="J149" s="1"/>
    </row>
    <row r="150" spans="1:10" x14ac:dyDescent="0.2">
      <c r="A150" s="7">
        <v>154</v>
      </c>
      <c r="B150" t="s">
        <v>161</v>
      </c>
      <c r="C150" t="s">
        <v>218</v>
      </c>
      <c r="D150" t="s">
        <v>219</v>
      </c>
      <c r="E150" s="5">
        <v>0.64</v>
      </c>
      <c r="F150" s="4"/>
      <c r="J150" s="1"/>
    </row>
    <row r="151" spans="1:10" x14ac:dyDescent="0.2">
      <c r="A151" s="7">
        <v>155</v>
      </c>
      <c r="B151" t="s">
        <v>161</v>
      </c>
      <c r="C151" t="s">
        <v>218</v>
      </c>
      <c r="D151" t="s">
        <v>219</v>
      </c>
      <c r="E151" s="4">
        <v>1.08</v>
      </c>
      <c r="F151" s="5"/>
    </row>
    <row r="152" spans="1:10" x14ac:dyDescent="0.2">
      <c r="A152" s="7">
        <v>156</v>
      </c>
      <c r="B152" t="s">
        <v>161</v>
      </c>
      <c r="C152" t="s">
        <v>218</v>
      </c>
      <c r="D152" t="s">
        <v>219</v>
      </c>
      <c r="E152" s="4">
        <v>0.47</v>
      </c>
      <c r="F152" s="5"/>
    </row>
    <row r="153" spans="1:10" x14ac:dyDescent="0.2">
      <c r="A153" s="7">
        <v>157</v>
      </c>
      <c r="B153" t="s">
        <v>161</v>
      </c>
      <c r="C153" t="s">
        <v>218</v>
      </c>
      <c r="D153" t="s">
        <v>219</v>
      </c>
      <c r="E153" s="4">
        <v>0.99</v>
      </c>
      <c r="F153" s="5"/>
    </row>
    <row r="154" spans="1:10" x14ac:dyDescent="0.2">
      <c r="A154" s="7">
        <v>158</v>
      </c>
      <c r="B154" t="s">
        <v>161</v>
      </c>
      <c r="C154" t="s">
        <v>218</v>
      </c>
      <c r="D154" t="s">
        <v>219</v>
      </c>
      <c r="E154" s="4">
        <v>1.35</v>
      </c>
      <c r="F154" s="5"/>
    </row>
    <row r="155" spans="1:10" x14ac:dyDescent="0.2">
      <c r="A155" s="7">
        <v>159</v>
      </c>
      <c r="B155" t="s">
        <v>161</v>
      </c>
      <c r="C155" t="s">
        <v>218</v>
      </c>
      <c r="D155" t="s">
        <v>219</v>
      </c>
      <c r="E155" s="4">
        <v>0.59</v>
      </c>
      <c r="F155" s="5"/>
    </row>
    <row r="156" spans="1:10" x14ac:dyDescent="0.2">
      <c r="A156" s="7">
        <v>160</v>
      </c>
      <c r="B156" t="s">
        <v>161</v>
      </c>
      <c r="C156" t="s">
        <v>218</v>
      </c>
      <c r="D156" t="s">
        <v>219</v>
      </c>
      <c r="E156" s="4">
        <v>0.46</v>
      </c>
      <c r="F156" s="4"/>
    </row>
    <row r="157" spans="1:10" x14ac:dyDescent="0.2">
      <c r="A157" s="7">
        <v>161</v>
      </c>
      <c r="B157" t="s">
        <v>159</v>
      </c>
      <c r="C157" t="s">
        <v>218</v>
      </c>
      <c r="D157" t="s">
        <v>163</v>
      </c>
      <c r="E157">
        <v>0.56999999999999995</v>
      </c>
      <c r="F157" s="4"/>
    </row>
    <row r="158" spans="1:10" x14ac:dyDescent="0.2">
      <c r="A158" s="7">
        <v>162</v>
      </c>
      <c r="B158" t="s">
        <v>159</v>
      </c>
      <c r="C158" t="s">
        <v>218</v>
      </c>
      <c r="D158" t="s">
        <v>163</v>
      </c>
      <c r="E158">
        <v>0.84</v>
      </c>
      <c r="F158" s="4"/>
    </row>
    <row r="159" spans="1:10" x14ac:dyDescent="0.2">
      <c r="A159" s="7">
        <v>163</v>
      </c>
      <c r="B159" t="s">
        <v>159</v>
      </c>
      <c r="C159" t="s">
        <v>218</v>
      </c>
      <c r="D159" t="s">
        <v>163</v>
      </c>
      <c r="E159">
        <v>0.7</v>
      </c>
      <c r="F159" s="4"/>
    </row>
    <row r="160" spans="1:10" x14ac:dyDescent="0.2">
      <c r="A160" s="7">
        <v>164</v>
      </c>
      <c r="B160" t="s">
        <v>159</v>
      </c>
      <c r="C160" t="s">
        <v>218</v>
      </c>
      <c r="D160" t="s">
        <v>163</v>
      </c>
      <c r="E160">
        <v>0.48</v>
      </c>
      <c r="F160" s="4"/>
    </row>
    <row r="161" spans="1:10" x14ac:dyDescent="0.2">
      <c r="A161" s="7">
        <v>165</v>
      </c>
      <c r="B161" t="s">
        <v>159</v>
      </c>
      <c r="C161" t="s">
        <v>218</v>
      </c>
      <c r="D161" t="s">
        <v>163</v>
      </c>
      <c r="E161">
        <v>0.48</v>
      </c>
      <c r="F161" s="4"/>
    </row>
    <row r="162" spans="1:10" x14ac:dyDescent="0.2">
      <c r="A162" s="7">
        <v>101</v>
      </c>
      <c r="B162" t="s">
        <v>159</v>
      </c>
      <c r="C162" t="s">
        <v>218</v>
      </c>
      <c r="D162" t="s">
        <v>163</v>
      </c>
      <c r="E162">
        <v>0.99</v>
      </c>
    </row>
    <row r="163" spans="1:10" x14ac:dyDescent="0.2">
      <c r="A163" s="7">
        <v>108</v>
      </c>
      <c r="B163" t="s">
        <v>159</v>
      </c>
      <c r="C163" t="s">
        <v>218</v>
      </c>
      <c r="D163" t="s">
        <v>163</v>
      </c>
      <c r="E163">
        <v>0.56999999999999995</v>
      </c>
    </row>
    <row r="164" spans="1:10" x14ac:dyDescent="0.2">
      <c r="A164" s="7">
        <v>109</v>
      </c>
      <c r="B164" t="s">
        <v>159</v>
      </c>
      <c r="C164" t="s">
        <v>218</v>
      </c>
      <c r="D164" t="s">
        <v>163</v>
      </c>
      <c r="E164">
        <v>0.57999999999999996</v>
      </c>
    </row>
    <row r="165" spans="1:10" x14ac:dyDescent="0.2">
      <c r="A165" s="7">
        <v>110</v>
      </c>
      <c r="B165" t="s">
        <v>159</v>
      </c>
      <c r="C165" t="s">
        <v>218</v>
      </c>
      <c r="D165" t="s">
        <v>163</v>
      </c>
      <c r="E165">
        <v>0.66</v>
      </c>
    </row>
    <row r="166" spans="1:10" x14ac:dyDescent="0.2">
      <c r="A166" s="7">
        <v>111</v>
      </c>
      <c r="B166" t="s">
        <v>159</v>
      </c>
      <c r="C166" t="s">
        <v>218</v>
      </c>
      <c r="D166" t="s">
        <v>163</v>
      </c>
      <c r="E166">
        <v>0.69</v>
      </c>
    </row>
    <row r="167" spans="1:10" x14ac:dyDescent="0.2">
      <c r="A167" s="7">
        <v>166</v>
      </c>
      <c r="B167" t="s">
        <v>159</v>
      </c>
      <c r="C167" t="s">
        <v>218</v>
      </c>
      <c r="D167" t="s">
        <v>163</v>
      </c>
      <c r="E167" s="1">
        <v>0.79</v>
      </c>
      <c r="F167" s="1"/>
      <c r="J167" s="1"/>
    </row>
    <row r="168" spans="1:10" x14ac:dyDescent="0.2">
      <c r="A168" s="7">
        <v>167</v>
      </c>
      <c r="B168" t="s">
        <v>159</v>
      </c>
      <c r="C168" t="s">
        <v>218</v>
      </c>
      <c r="D168" t="s">
        <v>163</v>
      </c>
      <c r="E168" s="1">
        <v>0.68</v>
      </c>
      <c r="F168" s="1"/>
      <c r="J168" s="1"/>
    </row>
    <row r="169" spans="1:10" x14ac:dyDescent="0.2">
      <c r="A169" s="7">
        <v>168</v>
      </c>
      <c r="B169" t="s">
        <v>159</v>
      </c>
      <c r="C169" t="s">
        <v>218</v>
      </c>
      <c r="D169" t="s">
        <v>163</v>
      </c>
      <c r="E169" s="1">
        <v>1.01</v>
      </c>
      <c r="F169" s="1"/>
      <c r="J169" s="1"/>
    </row>
    <row r="170" spans="1:10" x14ac:dyDescent="0.2">
      <c r="A170" s="7">
        <v>169</v>
      </c>
      <c r="B170" t="s">
        <v>159</v>
      </c>
      <c r="C170" t="s">
        <v>218</v>
      </c>
      <c r="D170" t="s">
        <v>163</v>
      </c>
      <c r="E170" s="1">
        <v>0.61</v>
      </c>
      <c r="F170" s="1"/>
      <c r="J170" s="1"/>
    </row>
    <row r="171" spans="1:10" x14ac:dyDescent="0.2">
      <c r="A171" s="7">
        <v>170</v>
      </c>
      <c r="B171" t="s">
        <v>159</v>
      </c>
      <c r="C171" t="s">
        <v>218</v>
      </c>
      <c r="D171" t="s">
        <v>163</v>
      </c>
      <c r="E171" s="1">
        <v>0.44</v>
      </c>
      <c r="F171" s="1"/>
      <c r="J171" s="1"/>
    </row>
    <row r="172" spans="1:10" x14ac:dyDescent="0.2">
      <c r="A172" s="7">
        <v>171</v>
      </c>
      <c r="B172" t="s">
        <v>159</v>
      </c>
      <c r="C172" t="s">
        <v>218</v>
      </c>
      <c r="D172" t="s">
        <v>163</v>
      </c>
      <c r="E172" s="1">
        <v>0.72</v>
      </c>
      <c r="F172" s="1"/>
      <c r="J172" s="1"/>
    </row>
    <row r="173" spans="1:10" x14ac:dyDescent="0.2">
      <c r="A173" s="7">
        <v>172</v>
      </c>
      <c r="B173" t="s">
        <v>159</v>
      </c>
      <c r="C173" t="s">
        <v>218</v>
      </c>
      <c r="D173" t="s">
        <v>163</v>
      </c>
      <c r="E173">
        <v>0.5</v>
      </c>
    </row>
    <row r="174" spans="1:10" x14ac:dyDescent="0.2">
      <c r="A174" s="7">
        <v>173</v>
      </c>
      <c r="B174" t="s">
        <v>159</v>
      </c>
      <c r="C174" t="s">
        <v>218</v>
      </c>
      <c r="D174" t="s">
        <v>163</v>
      </c>
      <c r="E174">
        <v>0.88</v>
      </c>
    </row>
    <row r="175" spans="1:10" x14ac:dyDescent="0.2">
      <c r="A175" s="7">
        <v>174</v>
      </c>
      <c r="B175" t="s">
        <v>159</v>
      </c>
      <c r="C175" t="s">
        <v>218</v>
      </c>
      <c r="D175" t="s">
        <v>163</v>
      </c>
      <c r="E175">
        <v>0.7</v>
      </c>
    </row>
    <row r="176" spans="1:10" x14ac:dyDescent="0.2">
      <c r="A176" s="7">
        <v>175</v>
      </c>
      <c r="B176" t="s">
        <v>159</v>
      </c>
      <c r="C176" t="s">
        <v>218</v>
      </c>
      <c r="D176" t="s">
        <v>163</v>
      </c>
      <c r="E176">
        <v>0.73</v>
      </c>
    </row>
    <row r="177" spans="1:6" x14ac:dyDescent="0.2">
      <c r="A177" s="7">
        <v>176</v>
      </c>
      <c r="B177" t="s">
        <v>239</v>
      </c>
      <c r="C177" t="s">
        <v>218</v>
      </c>
      <c r="D177" t="s">
        <v>219</v>
      </c>
      <c r="E177" s="2">
        <v>0.47</v>
      </c>
      <c r="F177" s="2"/>
    </row>
    <row r="178" spans="1:6" x14ac:dyDescent="0.2">
      <c r="A178" s="7">
        <v>177</v>
      </c>
      <c r="B178" t="s">
        <v>239</v>
      </c>
      <c r="C178" t="s">
        <v>218</v>
      </c>
      <c r="D178" t="s">
        <v>219</v>
      </c>
      <c r="E178" s="2">
        <v>0.59</v>
      </c>
      <c r="F178" s="2"/>
    </row>
    <row r="179" spans="1:6" x14ac:dyDescent="0.2">
      <c r="A179" s="7">
        <v>178</v>
      </c>
      <c r="B179" t="s">
        <v>239</v>
      </c>
      <c r="C179" t="s">
        <v>218</v>
      </c>
      <c r="D179" t="s">
        <v>219</v>
      </c>
      <c r="E179" s="2">
        <v>0.74</v>
      </c>
      <c r="F179" s="2"/>
    </row>
    <row r="180" spans="1:6" x14ac:dyDescent="0.2">
      <c r="A180" s="7">
        <v>179</v>
      </c>
      <c r="B180" t="s">
        <v>239</v>
      </c>
      <c r="C180" t="s">
        <v>218</v>
      </c>
      <c r="D180" t="s">
        <v>219</v>
      </c>
      <c r="E180" s="2">
        <v>0.6</v>
      </c>
      <c r="F180" s="2"/>
    </row>
    <row r="181" spans="1:6" x14ac:dyDescent="0.2">
      <c r="A181" s="7">
        <v>180</v>
      </c>
      <c r="B181" t="s">
        <v>239</v>
      </c>
      <c r="C181" t="s">
        <v>218</v>
      </c>
      <c r="D181" t="s">
        <v>219</v>
      </c>
      <c r="E181" s="2">
        <v>0.49</v>
      </c>
      <c r="F181" s="2"/>
    </row>
    <row r="182" spans="1:6" x14ac:dyDescent="0.2">
      <c r="A182" s="7">
        <v>181</v>
      </c>
      <c r="B182" t="s">
        <v>239</v>
      </c>
      <c r="C182" t="s">
        <v>218</v>
      </c>
      <c r="D182" t="s">
        <v>219</v>
      </c>
      <c r="E182" s="2">
        <v>0.97</v>
      </c>
      <c r="F182" s="2"/>
    </row>
    <row r="183" spans="1:6" x14ac:dyDescent="0.2">
      <c r="A183" s="7">
        <v>182</v>
      </c>
      <c r="B183" t="s">
        <v>239</v>
      </c>
      <c r="C183" t="s">
        <v>218</v>
      </c>
      <c r="D183" t="s">
        <v>219</v>
      </c>
      <c r="E183" s="2">
        <v>0.64</v>
      </c>
      <c r="F183" s="2"/>
    </row>
    <row r="184" spans="1:6" x14ac:dyDescent="0.2">
      <c r="A184" s="7">
        <v>183</v>
      </c>
      <c r="B184" t="s">
        <v>239</v>
      </c>
      <c r="C184" t="s">
        <v>218</v>
      </c>
      <c r="D184" t="s">
        <v>219</v>
      </c>
      <c r="E184" s="2">
        <v>0.51</v>
      </c>
      <c r="F184" s="2"/>
    </row>
    <row r="185" spans="1:6" x14ac:dyDescent="0.2">
      <c r="A185" s="7">
        <v>184</v>
      </c>
      <c r="B185" t="s">
        <v>239</v>
      </c>
      <c r="C185" t="s">
        <v>218</v>
      </c>
      <c r="D185" t="s">
        <v>219</v>
      </c>
      <c r="E185" s="2">
        <v>0.57999999999999996</v>
      </c>
      <c r="F185" s="2"/>
    </row>
    <row r="186" spans="1:6" x14ac:dyDescent="0.2">
      <c r="A186" s="7">
        <v>185</v>
      </c>
      <c r="B186" t="s">
        <v>239</v>
      </c>
      <c r="C186" t="s">
        <v>218</v>
      </c>
      <c r="D186" t="s">
        <v>219</v>
      </c>
      <c r="E186" s="2">
        <v>0.61</v>
      </c>
      <c r="F186" s="2"/>
    </row>
    <row r="187" spans="1:6" x14ac:dyDescent="0.2">
      <c r="A187" s="7">
        <v>186</v>
      </c>
      <c r="B187" t="s">
        <v>239</v>
      </c>
      <c r="C187" t="s">
        <v>218</v>
      </c>
      <c r="D187" t="s">
        <v>219</v>
      </c>
      <c r="E187" s="2">
        <v>0.63</v>
      </c>
      <c r="F187" s="2"/>
    </row>
    <row r="188" spans="1:6" x14ac:dyDescent="0.2">
      <c r="A188" s="7">
        <v>187</v>
      </c>
      <c r="B188" t="s">
        <v>170</v>
      </c>
      <c r="C188" t="s">
        <v>218</v>
      </c>
      <c r="D188" t="s">
        <v>163</v>
      </c>
      <c r="E188">
        <v>0.77</v>
      </c>
    </row>
    <row r="189" spans="1:6" x14ac:dyDescent="0.2">
      <c r="A189" s="7">
        <v>188</v>
      </c>
      <c r="B189" t="s">
        <v>170</v>
      </c>
      <c r="C189" t="s">
        <v>218</v>
      </c>
      <c r="D189" t="s">
        <v>163</v>
      </c>
      <c r="E189">
        <v>0.79</v>
      </c>
    </row>
    <row r="190" spans="1:6" x14ac:dyDescent="0.2">
      <c r="A190" s="7">
        <v>189</v>
      </c>
      <c r="B190" t="s">
        <v>170</v>
      </c>
      <c r="C190" t="s">
        <v>218</v>
      </c>
      <c r="D190" t="s">
        <v>163</v>
      </c>
      <c r="E190">
        <v>0.67</v>
      </c>
    </row>
    <row r="191" spans="1:6" x14ac:dyDescent="0.2">
      <c r="A191" s="7">
        <v>190</v>
      </c>
      <c r="B191" t="s">
        <v>170</v>
      </c>
      <c r="C191" t="s">
        <v>218</v>
      </c>
      <c r="D191" t="s">
        <v>163</v>
      </c>
      <c r="E191">
        <v>0.62</v>
      </c>
    </row>
    <row r="192" spans="1:6" x14ac:dyDescent="0.2">
      <c r="A192" s="7">
        <v>191</v>
      </c>
      <c r="B192" t="s">
        <v>170</v>
      </c>
      <c r="C192" t="s">
        <v>218</v>
      </c>
      <c r="D192" t="s">
        <v>163</v>
      </c>
      <c r="E192">
        <v>1.1100000000000001</v>
      </c>
    </row>
    <row r="193" spans="1:6" x14ac:dyDescent="0.2">
      <c r="A193" s="7">
        <v>192</v>
      </c>
      <c r="B193" t="s">
        <v>170</v>
      </c>
      <c r="C193" t="s">
        <v>218</v>
      </c>
      <c r="D193" t="s">
        <v>163</v>
      </c>
      <c r="E193">
        <v>0.59</v>
      </c>
    </row>
    <row r="194" spans="1:6" x14ac:dyDescent="0.2">
      <c r="A194" s="7">
        <v>193</v>
      </c>
      <c r="B194" t="s">
        <v>170</v>
      </c>
      <c r="C194" t="s">
        <v>218</v>
      </c>
      <c r="D194" t="s">
        <v>163</v>
      </c>
      <c r="E194">
        <v>0.44</v>
      </c>
    </row>
    <row r="195" spans="1:6" x14ac:dyDescent="0.2">
      <c r="A195" s="7">
        <v>194</v>
      </c>
      <c r="B195" t="s">
        <v>170</v>
      </c>
      <c r="C195" t="s">
        <v>218</v>
      </c>
      <c r="D195" t="s">
        <v>163</v>
      </c>
      <c r="E195">
        <v>0.52</v>
      </c>
    </row>
    <row r="196" spans="1:6" x14ac:dyDescent="0.2">
      <c r="A196" s="7">
        <v>195</v>
      </c>
      <c r="B196" t="s">
        <v>170</v>
      </c>
      <c r="C196" t="s">
        <v>218</v>
      </c>
      <c r="D196" t="s">
        <v>163</v>
      </c>
      <c r="E196">
        <v>0.76</v>
      </c>
    </row>
    <row r="197" spans="1:6" x14ac:dyDescent="0.2">
      <c r="A197" s="7">
        <v>196</v>
      </c>
      <c r="B197" t="s">
        <v>170</v>
      </c>
      <c r="C197" t="s">
        <v>218</v>
      </c>
      <c r="D197" t="s">
        <v>163</v>
      </c>
      <c r="E197">
        <v>0.67</v>
      </c>
    </row>
    <row r="198" spans="1:6" x14ac:dyDescent="0.2">
      <c r="A198" s="7">
        <v>1</v>
      </c>
      <c r="B198" t="s">
        <v>156</v>
      </c>
      <c r="C198" t="s">
        <v>215</v>
      </c>
      <c r="D198" t="s">
        <v>219</v>
      </c>
      <c r="E198" s="3">
        <v>0.56000000000000005</v>
      </c>
      <c r="F198" s="3"/>
    </row>
    <row r="199" spans="1:6" x14ac:dyDescent="0.2">
      <c r="A199" s="7">
        <v>2</v>
      </c>
      <c r="B199" t="s">
        <v>156</v>
      </c>
      <c r="C199" t="s">
        <v>215</v>
      </c>
      <c r="D199" t="s">
        <v>219</v>
      </c>
      <c r="E199" s="3">
        <v>0.55000000000000004</v>
      </c>
      <c r="F199" s="3"/>
    </row>
    <row r="200" spans="1:6" x14ac:dyDescent="0.2">
      <c r="A200" s="7">
        <v>3</v>
      </c>
      <c r="B200" t="s">
        <v>156</v>
      </c>
      <c r="C200" t="s">
        <v>215</v>
      </c>
      <c r="D200" t="s">
        <v>219</v>
      </c>
      <c r="E200" s="3">
        <v>0.72</v>
      </c>
      <c r="F200" s="3"/>
    </row>
    <row r="201" spans="1:6" x14ac:dyDescent="0.2">
      <c r="A201" s="7">
        <v>4</v>
      </c>
      <c r="B201" t="s">
        <v>156</v>
      </c>
      <c r="C201" t="s">
        <v>215</v>
      </c>
      <c r="D201" t="s">
        <v>219</v>
      </c>
      <c r="E201" s="3">
        <v>0.66</v>
      </c>
      <c r="F201" s="3"/>
    </row>
    <row r="202" spans="1:6" x14ac:dyDescent="0.2">
      <c r="A202" s="7">
        <v>5</v>
      </c>
      <c r="B202" t="s">
        <v>156</v>
      </c>
      <c r="C202" t="s">
        <v>215</v>
      </c>
      <c r="D202" t="s">
        <v>219</v>
      </c>
      <c r="E202" s="3">
        <v>0.52</v>
      </c>
      <c r="F202" s="3"/>
    </row>
    <row r="203" spans="1:6" x14ac:dyDescent="0.2">
      <c r="A203" s="7">
        <v>7</v>
      </c>
      <c r="B203" t="s">
        <v>156</v>
      </c>
      <c r="C203" t="s">
        <v>215</v>
      </c>
      <c r="D203" t="s">
        <v>219</v>
      </c>
      <c r="E203" s="3">
        <v>0.54</v>
      </c>
      <c r="F203" s="2"/>
    </row>
    <row r="204" spans="1:6" x14ac:dyDescent="0.2">
      <c r="A204" s="7">
        <v>9</v>
      </c>
      <c r="B204" t="s">
        <v>156</v>
      </c>
      <c r="C204" t="s">
        <v>215</v>
      </c>
      <c r="D204" t="s">
        <v>219</v>
      </c>
      <c r="E204" s="3">
        <v>0.52</v>
      </c>
      <c r="F204" s="3"/>
    </row>
    <row r="205" spans="1:6" x14ac:dyDescent="0.2">
      <c r="A205" s="7">
        <v>12</v>
      </c>
      <c r="B205" t="s">
        <v>156</v>
      </c>
      <c r="C205" t="s">
        <v>215</v>
      </c>
      <c r="D205" t="s">
        <v>219</v>
      </c>
      <c r="E205" s="3">
        <v>1.59</v>
      </c>
      <c r="F205" s="2"/>
    </row>
    <row r="206" spans="1:6" x14ac:dyDescent="0.2">
      <c r="A206" s="7">
        <v>13</v>
      </c>
      <c r="B206" t="s">
        <v>156</v>
      </c>
      <c r="C206" t="s">
        <v>215</v>
      </c>
      <c r="D206" t="s">
        <v>219</v>
      </c>
      <c r="E206" s="3">
        <v>0.69</v>
      </c>
      <c r="F206" s="3"/>
    </row>
    <row r="207" spans="1:6" x14ac:dyDescent="0.2">
      <c r="A207" s="7">
        <v>14</v>
      </c>
      <c r="B207" t="s">
        <v>156</v>
      </c>
      <c r="C207" t="s">
        <v>215</v>
      </c>
      <c r="D207" t="s">
        <v>219</v>
      </c>
      <c r="E207" s="3">
        <v>2.73</v>
      </c>
      <c r="F207" s="2"/>
    </row>
    <row r="208" spans="1:6" x14ac:dyDescent="0.2">
      <c r="A208" s="7">
        <v>15</v>
      </c>
      <c r="B208" t="s">
        <v>156</v>
      </c>
      <c r="C208" t="s">
        <v>215</v>
      </c>
      <c r="D208" t="s">
        <v>219</v>
      </c>
      <c r="E208" s="3">
        <v>0.7</v>
      </c>
      <c r="F208" s="2"/>
    </row>
    <row r="209" spans="1:6" x14ac:dyDescent="0.2">
      <c r="A209" s="7">
        <v>16</v>
      </c>
      <c r="B209" t="s">
        <v>156</v>
      </c>
      <c r="C209" t="s">
        <v>215</v>
      </c>
      <c r="D209" t="s">
        <v>219</v>
      </c>
      <c r="E209" s="3">
        <v>0.51</v>
      </c>
      <c r="F209" s="3"/>
    </row>
    <row r="210" spans="1:6" x14ac:dyDescent="0.2">
      <c r="A210" s="7">
        <v>17</v>
      </c>
      <c r="B210" t="s">
        <v>158</v>
      </c>
      <c r="C210" t="s">
        <v>215</v>
      </c>
      <c r="D210" t="s">
        <v>163</v>
      </c>
      <c r="E210" s="1">
        <v>0.76</v>
      </c>
      <c r="F210" s="3"/>
    </row>
    <row r="211" spans="1:6" x14ac:dyDescent="0.2">
      <c r="A211" s="7">
        <v>19</v>
      </c>
      <c r="B211" t="s">
        <v>158</v>
      </c>
      <c r="C211" t="s">
        <v>215</v>
      </c>
      <c r="D211" t="s">
        <v>163</v>
      </c>
      <c r="E211" s="1">
        <v>1.02</v>
      </c>
      <c r="F211" s="3"/>
    </row>
    <row r="212" spans="1:6" x14ac:dyDescent="0.2">
      <c r="A212" s="7">
        <v>20</v>
      </c>
      <c r="B212" t="s">
        <v>158</v>
      </c>
      <c r="C212" t="s">
        <v>215</v>
      </c>
      <c r="D212" t="s">
        <v>163</v>
      </c>
      <c r="E212" s="1">
        <v>0.54</v>
      </c>
      <c r="F212" s="3"/>
    </row>
    <row r="213" spans="1:6" x14ac:dyDescent="0.2">
      <c r="A213" s="7">
        <v>21</v>
      </c>
      <c r="B213" t="s">
        <v>158</v>
      </c>
      <c r="C213" t="s">
        <v>215</v>
      </c>
      <c r="D213" t="s">
        <v>163</v>
      </c>
      <c r="E213" s="1">
        <v>0.73</v>
      </c>
      <c r="F213" s="3"/>
    </row>
    <row r="214" spans="1:6" x14ac:dyDescent="0.2">
      <c r="A214" s="7">
        <v>22</v>
      </c>
      <c r="B214" t="s">
        <v>158</v>
      </c>
      <c r="C214" t="s">
        <v>215</v>
      </c>
      <c r="D214" t="s">
        <v>163</v>
      </c>
      <c r="E214" s="1">
        <v>1.64</v>
      </c>
      <c r="F214" s="1"/>
    </row>
    <row r="215" spans="1:6" x14ac:dyDescent="0.2">
      <c r="A215" s="7">
        <v>23</v>
      </c>
      <c r="B215" t="s">
        <v>158</v>
      </c>
      <c r="C215" t="s">
        <v>215</v>
      </c>
      <c r="D215" t="s">
        <v>163</v>
      </c>
      <c r="E215" s="1">
        <v>0.69</v>
      </c>
    </row>
    <row r="216" spans="1:6" x14ac:dyDescent="0.2">
      <c r="A216" s="7">
        <v>24</v>
      </c>
      <c r="B216" t="s">
        <v>158</v>
      </c>
      <c r="C216" t="s">
        <v>215</v>
      </c>
      <c r="D216" t="s">
        <v>163</v>
      </c>
      <c r="E216" s="1">
        <v>0.57999999999999996</v>
      </c>
      <c r="F216" s="1"/>
    </row>
    <row r="217" spans="1:6" x14ac:dyDescent="0.2">
      <c r="A217" s="7">
        <v>25</v>
      </c>
      <c r="B217" t="s">
        <v>158</v>
      </c>
      <c r="C217" t="s">
        <v>215</v>
      </c>
      <c r="D217" t="s">
        <v>163</v>
      </c>
      <c r="E217" s="1">
        <v>0.93</v>
      </c>
      <c r="F217" s="1"/>
    </row>
    <row r="218" spans="1:6" x14ac:dyDescent="0.2">
      <c r="A218" s="7">
        <v>26</v>
      </c>
      <c r="B218" t="s">
        <v>158</v>
      </c>
      <c r="C218" t="s">
        <v>215</v>
      </c>
      <c r="D218" t="s">
        <v>163</v>
      </c>
      <c r="E218" s="1">
        <v>0.62</v>
      </c>
      <c r="F218" s="1"/>
    </row>
    <row r="219" spans="1:6" x14ac:dyDescent="0.2">
      <c r="A219" s="7">
        <v>27</v>
      </c>
      <c r="B219" t="s">
        <v>158</v>
      </c>
      <c r="C219" t="s">
        <v>215</v>
      </c>
      <c r="D219" t="s">
        <v>163</v>
      </c>
      <c r="E219" s="1">
        <v>0.72</v>
      </c>
      <c r="F219" s="1"/>
    </row>
    <row r="220" spans="1:6" x14ac:dyDescent="0.2">
      <c r="A220" s="7">
        <v>28</v>
      </c>
      <c r="B220" t="s">
        <v>158</v>
      </c>
      <c r="C220" t="s">
        <v>215</v>
      </c>
      <c r="D220" t="s">
        <v>163</v>
      </c>
      <c r="E220" s="1">
        <v>0.78</v>
      </c>
      <c r="F220" s="1"/>
    </row>
    <row r="221" spans="1:6" x14ac:dyDescent="0.2">
      <c r="A221" s="7">
        <v>30</v>
      </c>
      <c r="B221" t="s">
        <v>158</v>
      </c>
      <c r="C221" t="s">
        <v>215</v>
      </c>
      <c r="D221" t="s">
        <v>163</v>
      </c>
      <c r="E221" s="1">
        <v>0.63</v>
      </c>
      <c r="F221" s="1"/>
    </row>
    <row r="222" spans="1:6" x14ac:dyDescent="0.2">
      <c r="A222" s="7">
        <v>32</v>
      </c>
      <c r="B222" t="s">
        <v>158</v>
      </c>
      <c r="C222" t="s">
        <v>215</v>
      </c>
      <c r="D222" t="s">
        <v>163</v>
      </c>
      <c r="E222" s="1">
        <v>0.69</v>
      </c>
      <c r="F222" s="1"/>
    </row>
    <row r="223" spans="1:6" x14ac:dyDescent="0.2">
      <c r="A223" s="7">
        <v>36</v>
      </c>
      <c r="B223" t="s">
        <v>158</v>
      </c>
      <c r="C223" t="s">
        <v>215</v>
      </c>
      <c r="D223" t="s">
        <v>163</v>
      </c>
      <c r="E223" s="1">
        <v>0.75</v>
      </c>
      <c r="F223" s="1"/>
    </row>
    <row r="224" spans="1:6" x14ac:dyDescent="0.2">
      <c r="A224" s="7">
        <v>37</v>
      </c>
      <c r="B224" t="s">
        <v>158</v>
      </c>
      <c r="C224" t="s">
        <v>215</v>
      </c>
      <c r="D224" t="s">
        <v>163</v>
      </c>
      <c r="E224" s="1">
        <v>0.46</v>
      </c>
      <c r="F224" s="1"/>
    </row>
    <row r="225" spans="1:6" x14ac:dyDescent="0.2">
      <c r="A225" s="7">
        <v>38</v>
      </c>
      <c r="B225" t="s">
        <v>158</v>
      </c>
      <c r="C225" t="s">
        <v>215</v>
      </c>
      <c r="D225" t="s">
        <v>163</v>
      </c>
      <c r="E225" s="1">
        <v>0.47</v>
      </c>
      <c r="F225" s="1"/>
    </row>
    <row r="226" spans="1:6" x14ac:dyDescent="0.2">
      <c r="A226" s="7">
        <v>39</v>
      </c>
      <c r="B226" t="s">
        <v>158</v>
      </c>
      <c r="C226" t="s">
        <v>215</v>
      </c>
      <c r="D226" t="s">
        <v>163</v>
      </c>
      <c r="E226" s="1">
        <v>0.81</v>
      </c>
    </row>
    <row r="227" spans="1:6" x14ac:dyDescent="0.2">
      <c r="A227" s="7">
        <v>40</v>
      </c>
      <c r="B227" t="s">
        <v>158</v>
      </c>
      <c r="C227" t="s">
        <v>215</v>
      </c>
      <c r="D227" t="s">
        <v>163</v>
      </c>
      <c r="E227" s="1">
        <v>0.6</v>
      </c>
      <c r="F227" s="1"/>
    </row>
    <row r="228" spans="1:6" x14ac:dyDescent="0.2">
      <c r="A228" s="7">
        <v>41</v>
      </c>
      <c r="B228" t="s">
        <v>158</v>
      </c>
      <c r="C228" t="s">
        <v>215</v>
      </c>
      <c r="D228" t="s">
        <v>163</v>
      </c>
      <c r="E228" s="1">
        <v>0.66</v>
      </c>
    </row>
    <row r="229" spans="1:6" x14ac:dyDescent="0.2">
      <c r="A229" s="7">
        <v>42</v>
      </c>
      <c r="B229" t="s">
        <v>160</v>
      </c>
      <c r="C229" t="s">
        <v>215</v>
      </c>
      <c r="D229" t="s">
        <v>219</v>
      </c>
      <c r="E229" s="2">
        <v>0.69</v>
      </c>
      <c r="F229" s="1"/>
    </row>
    <row r="230" spans="1:6" x14ac:dyDescent="0.2">
      <c r="A230" s="7">
        <v>43</v>
      </c>
      <c r="B230" t="s">
        <v>160</v>
      </c>
      <c r="C230" t="s">
        <v>215</v>
      </c>
      <c r="D230" t="s">
        <v>219</v>
      </c>
      <c r="E230" s="2">
        <v>1.95</v>
      </c>
    </row>
    <row r="231" spans="1:6" x14ac:dyDescent="0.2">
      <c r="A231" s="7">
        <v>44</v>
      </c>
      <c r="B231" t="s">
        <v>160</v>
      </c>
      <c r="C231" t="s">
        <v>215</v>
      </c>
      <c r="D231" t="s">
        <v>219</v>
      </c>
      <c r="E231" s="2">
        <v>0.67</v>
      </c>
    </row>
    <row r="232" spans="1:6" x14ac:dyDescent="0.2">
      <c r="A232" s="7">
        <v>45</v>
      </c>
      <c r="B232" t="s">
        <v>160</v>
      </c>
      <c r="C232" t="s">
        <v>215</v>
      </c>
      <c r="D232" t="s">
        <v>219</v>
      </c>
      <c r="E232" s="2">
        <v>0.88</v>
      </c>
    </row>
    <row r="233" spans="1:6" x14ac:dyDescent="0.2">
      <c r="A233" s="7">
        <v>46</v>
      </c>
      <c r="B233" t="s">
        <v>160</v>
      </c>
      <c r="C233" t="s">
        <v>215</v>
      </c>
      <c r="D233" t="s">
        <v>219</v>
      </c>
      <c r="E233" s="2">
        <v>0.52</v>
      </c>
      <c r="F233" s="1"/>
    </row>
    <row r="234" spans="1:6" x14ac:dyDescent="0.2">
      <c r="A234" s="7">
        <v>47</v>
      </c>
      <c r="B234" t="s">
        <v>160</v>
      </c>
      <c r="C234" t="s">
        <v>215</v>
      </c>
      <c r="D234" t="s">
        <v>219</v>
      </c>
      <c r="E234" s="2">
        <v>0.85</v>
      </c>
      <c r="F234" s="1"/>
    </row>
    <row r="235" spans="1:6" x14ac:dyDescent="0.2">
      <c r="A235" s="7">
        <v>48</v>
      </c>
      <c r="B235" t="s">
        <v>160</v>
      </c>
      <c r="C235" t="s">
        <v>215</v>
      </c>
      <c r="D235" t="s">
        <v>219</v>
      </c>
      <c r="E235" s="2">
        <v>0.99</v>
      </c>
      <c r="F235" s="1"/>
    </row>
    <row r="236" spans="1:6" x14ac:dyDescent="0.2">
      <c r="A236" s="7">
        <v>49</v>
      </c>
      <c r="B236" t="s">
        <v>160</v>
      </c>
      <c r="C236" t="s">
        <v>215</v>
      </c>
      <c r="D236" t="s">
        <v>219</v>
      </c>
      <c r="E236" s="2">
        <v>0.55000000000000004</v>
      </c>
      <c r="F236" s="1"/>
    </row>
    <row r="237" spans="1:6" x14ac:dyDescent="0.2">
      <c r="A237" s="7">
        <v>6</v>
      </c>
      <c r="B237" t="s">
        <v>160</v>
      </c>
      <c r="C237" t="s">
        <v>215</v>
      </c>
      <c r="D237" t="s">
        <v>219</v>
      </c>
      <c r="E237" s="2">
        <v>0.49</v>
      </c>
      <c r="F237" s="1"/>
    </row>
    <row r="238" spans="1:6" x14ac:dyDescent="0.2">
      <c r="A238" s="7">
        <v>8</v>
      </c>
      <c r="B238" t="s">
        <v>160</v>
      </c>
      <c r="C238" t="s">
        <v>215</v>
      </c>
      <c r="D238" t="s">
        <v>219</v>
      </c>
      <c r="E238" s="2">
        <v>0.59</v>
      </c>
      <c r="F238" s="1"/>
    </row>
    <row r="239" spans="1:6" x14ac:dyDescent="0.2">
      <c r="A239" s="7">
        <v>10</v>
      </c>
      <c r="B239" t="s">
        <v>160</v>
      </c>
      <c r="C239" t="s">
        <v>215</v>
      </c>
      <c r="D239" t="s">
        <v>219</v>
      </c>
      <c r="E239" s="2">
        <v>1</v>
      </c>
      <c r="F239" s="2"/>
    </row>
    <row r="240" spans="1:6" x14ac:dyDescent="0.2">
      <c r="A240" s="7">
        <v>11</v>
      </c>
      <c r="B240" t="s">
        <v>160</v>
      </c>
      <c r="C240" t="s">
        <v>215</v>
      </c>
      <c r="D240" t="s">
        <v>219</v>
      </c>
      <c r="E240" s="2">
        <v>0.47</v>
      </c>
      <c r="F240" s="2"/>
    </row>
    <row r="241" spans="1:6" x14ac:dyDescent="0.2">
      <c r="A241" s="7">
        <v>50</v>
      </c>
      <c r="B241" t="s">
        <v>160</v>
      </c>
      <c r="C241" t="s">
        <v>215</v>
      </c>
      <c r="D241" t="s">
        <v>219</v>
      </c>
      <c r="E241" s="3">
        <v>0.6</v>
      </c>
      <c r="F241" s="2"/>
    </row>
    <row r="242" spans="1:6" x14ac:dyDescent="0.2">
      <c r="A242" s="7">
        <v>51</v>
      </c>
      <c r="B242" t="s">
        <v>160</v>
      </c>
      <c r="C242" t="s">
        <v>215</v>
      </c>
      <c r="D242" t="s">
        <v>219</v>
      </c>
      <c r="E242" s="3">
        <v>0.56999999999999995</v>
      </c>
      <c r="F242" s="2"/>
    </row>
    <row r="243" spans="1:6" x14ac:dyDescent="0.2">
      <c r="A243" s="7">
        <v>52</v>
      </c>
      <c r="B243" t="s">
        <v>160</v>
      </c>
      <c r="C243" t="s">
        <v>215</v>
      </c>
      <c r="D243" t="s">
        <v>219</v>
      </c>
      <c r="E243" s="3">
        <v>0.75</v>
      </c>
      <c r="F243" s="2"/>
    </row>
    <row r="244" spans="1:6" x14ac:dyDescent="0.2">
      <c r="A244" s="7">
        <v>53</v>
      </c>
      <c r="B244" t="s">
        <v>160</v>
      </c>
      <c r="C244" t="s">
        <v>215</v>
      </c>
      <c r="D244" t="s">
        <v>219</v>
      </c>
      <c r="E244" s="3">
        <v>0.57999999999999996</v>
      </c>
      <c r="F244" s="2"/>
    </row>
    <row r="245" spans="1:6" x14ac:dyDescent="0.2">
      <c r="A245" s="7">
        <v>54</v>
      </c>
      <c r="B245" t="s">
        <v>160</v>
      </c>
      <c r="C245" t="s">
        <v>215</v>
      </c>
      <c r="D245" t="s">
        <v>219</v>
      </c>
      <c r="E245" s="3">
        <v>0.53</v>
      </c>
      <c r="F245" s="2"/>
    </row>
    <row r="246" spans="1:6" x14ac:dyDescent="0.2">
      <c r="A246" s="7">
        <v>55</v>
      </c>
      <c r="B246" t="s">
        <v>160</v>
      </c>
      <c r="C246" t="s">
        <v>215</v>
      </c>
      <c r="D246" t="s">
        <v>219</v>
      </c>
      <c r="E246" s="2">
        <v>0.88</v>
      </c>
      <c r="F246" s="2"/>
    </row>
    <row r="247" spans="1:6" x14ac:dyDescent="0.2">
      <c r="A247" s="7">
        <v>56</v>
      </c>
      <c r="B247" t="s">
        <v>160</v>
      </c>
      <c r="C247" t="s">
        <v>215</v>
      </c>
      <c r="D247" t="s">
        <v>219</v>
      </c>
      <c r="E247" s="2">
        <v>0.56000000000000005</v>
      </c>
      <c r="F247" s="3"/>
    </row>
    <row r="248" spans="1:6" x14ac:dyDescent="0.2">
      <c r="A248" s="7">
        <v>57</v>
      </c>
      <c r="B248" t="s">
        <v>160</v>
      </c>
      <c r="C248" t="s">
        <v>215</v>
      </c>
      <c r="D248" t="s">
        <v>219</v>
      </c>
      <c r="E248" s="2">
        <v>0.67</v>
      </c>
      <c r="F248" s="3"/>
    </row>
    <row r="249" spans="1:6" x14ac:dyDescent="0.2">
      <c r="A249" s="7">
        <v>58</v>
      </c>
      <c r="B249" t="s">
        <v>160</v>
      </c>
      <c r="C249" t="s">
        <v>215</v>
      </c>
      <c r="D249" t="s">
        <v>219</v>
      </c>
      <c r="E249" s="2">
        <v>1.04</v>
      </c>
      <c r="F249" s="3"/>
    </row>
    <row r="250" spans="1:6" x14ac:dyDescent="0.2">
      <c r="A250" s="7">
        <v>59</v>
      </c>
      <c r="B250" t="s">
        <v>162</v>
      </c>
      <c r="C250" t="s">
        <v>215</v>
      </c>
      <c r="D250" t="s">
        <v>163</v>
      </c>
      <c r="E250">
        <v>0.73</v>
      </c>
      <c r="F250" s="3"/>
    </row>
    <row r="251" spans="1:6" x14ac:dyDescent="0.2">
      <c r="A251" s="7">
        <v>60</v>
      </c>
      <c r="B251" t="s">
        <v>162</v>
      </c>
      <c r="C251" t="s">
        <v>215</v>
      </c>
      <c r="D251" t="s">
        <v>163</v>
      </c>
      <c r="E251">
        <v>0.81</v>
      </c>
      <c r="F251" s="3"/>
    </row>
    <row r="252" spans="1:6" x14ac:dyDescent="0.2">
      <c r="A252" s="7">
        <v>61</v>
      </c>
      <c r="B252" t="s">
        <v>162</v>
      </c>
      <c r="C252" t="s">
        <v>215</v>
      </c>
      <c r="D252" t="s">
        <v>163</v>
      </c>
      <c r="E252">
        <v>0.53</v>
      </c>
      <c r="F252" s="2"/>
    </row>
    <row r="253" spans="1:6" x14ac:dyDescent="0.2">
      <c r="A253" s="7">
        <v>62</v>
      </c>
      <c r="B253" t="s">
        <v>162</v>
      </c>
      <c r="C253" t="s">
        <v>215</v>
      </c>
      <c r="D253" t="s">
        <v>163</v>
      </c>
      <c r="E253">
        <v>0.46</v>
      </c>
      <c r="F253" s="2"/>
    </row>
    <row r="254" spans="1:6" x14ac:dyDescent="0.2">
      <c r="A254" s="7">
        <v>63</v>
      </c>
      <c r="B254" t="s">
        <v>162</v>
      </c>
      <c r="C254" t="s">
        <v>215</v>
      </c>
      <c r="D254" t="s">
        <v>163</v>
      </c>
      <c r="E254">
        <v>0.78</v>
      </c>
      <c r="F254" s="2"/>
    </row>
    <row r="255" spans="1:6" x14ac:dyDescent="0.2">
      <c r="A255" s="7">
        <v>64</v>
      </c>
      <c r="B255" t="s">
        <v>162</v>
      </c>
      <c r="C255" t="s">
        <v>215</v>
      </c>
      <c r="D255" t="s">
        <v>163</v>
      </c>
      <c r="E255">
        <v>0.7</v>
      </c>
      <c r="F255" s="2"/>
    </row>
    <row r="256" spans="1:6" x14ac:dyDescent="0.2">
      <c r="A256" s="7">
        <v>65</v>
      </c>
      <c r="B256" t="s">
        <v>162</v>
      </c>
      <c r="C256" t="s">
        <v>215</v>
      </c>
      <c r="D256" t="s">
        <v>163</v>
      </c>
      <c r="E256">
        <v>0.54</v>
      </c>
    </row>
    <row r="257" spans="1:6" x14ac:dyDescent="0.2">
      <c r="A257" s="7">
        <v>18</v>
      </c>
      <c r="B257" t="s">
        <v>162</v>
      </c>
      <c r="C257" t="s">
        <v>215</v>
      </c>
      <c r="D257" t="s">
        <v>163</v>
      </c>
      <c r="E257">
        <v>0.54</v>
      </c>
    </row>
    <row r="258" spans="1:6" x14ac:dyDescent="0.2">
      <c r="A258" s="7">
        <v>29</v>
      </c>
      <c r="B258" t="s">
        <v>162</v>
      </c>
      <c r="C258" t="s">
        <v>215</v>
      </c>
      <c r="D258" t="s">
        <v>163</v>
      </c>
      <c r="E258">
        <v>0.69</v>
      </c>
    </row>
    <row r="259" spans="1:6" x14ac:dyDescent="0.2">
      <c r="A259" s="7">
        <v>31</v>
      </c>
      <c r="B259" t="s">
        <v>162</v>
      </c>
      <c r="C259" t="s">
        <v>215</v>
      </c>
      <c r="D259" t="s">
        <v>163</v>
      </c>
      <c r="E259">
        <v>0.62</v>
      </c>
    </row>
    <row r="260" spans="1:6" x14ac:dyDescent="0.2">
      <c r="A260" s="7">
        <v>33</v>
      </c>
      <c r="B260" t="s">
        <v>162</v>
      </c>
      <c r="C260" t="s">
        <v>215</v>
      </c>
      <c r="D260" t="s">
        <v>163</v>
      </c>
      <c r="E260">
        <v>0.63</v>
      </c>
    </row>
    <row r="261" spans="1:6" x14ac:dyDescent="0.2">
      <c r="A261" s="7">
        <v>34</v>
      </c>
      <c r="B261" t="s">
        <v>162</v>
      </c>
      <c r="C261" t="s">
        <v>215</v>
      </c>
      <c r="D261" t="s">
        <v>163</v>
      </c>
      <c r="E261">
        <v>0.67</v>
      </c>
    </row>
    <row r="262" spans="1:6" x14ac:dyDescent="0.2">
      <c r="A262" s="7">
        <v>35</v>
      </c>
      <c r="B262" t="s">
        <v>162</v>
      </c>
      <c r="C262" t="s">
        <v>215</v>
      </c>
      <c r="D262" t="s">
        <v>163</v>
      </c>
      <c r="E262">
        <v>0.56000000000000005</v>
      </c>
    </row>
    <row r="263" spans="1:6" x14ac:dyDescent="0.2">
      <c r="A263" s="7">
        <v>66</v>
      </c>
      <c r="B263" t="s">
        <v>162</v>
      </c>
      <c r="C263" t="s">
        <v>215</v>
      </c>
      <c r="D263" t="s">
        <v>163</v>
      </c>
      <c r="E263" s="1">
        <v>1.1599999999999999</v>
      </c>
      <c r="F263" s="1"/>
    </row>
    <row r="264" spans="1:6" x14ac:dyDescent="0.2">
      <c r="A264" s="7">
        <v>67</v>
      </c>
      <c r="B264" t="s">
        <v>162</v>
      </c>
      <c r="C264" t="s">
        <v>215</v>
      </c>
      <c r="D264" t="s">
        <v>163</v>
      </c>
      <c r="E264" s="1">
        <v>0.45</v>
      </c>
      <c r="F264" s="1"/>
    </row>
    <row r="265" spans="1:6" x14ac:dyDescent="0.2">
      <c r="A265" s="7">
        <v>68</v>
      </c>
      <c r="B265" t="s">
        <v>162</v>
      </c>
      <c r="C265" t="s">
        <v>215</v>
      </c>
      <c r="D265" t="s">
        <v>163</v>
      </c>
      <c r="E265" s="1">
        <v>0.74</v>
      </c>
      <c r="F265" s="1"/>
    </row>
    <row r="266" spans="1:6" x14ac:dyDescent="0.2">
      <c r="A266" s="7">
        <v>69</v>
      </c>
      <c r="B266" t="s">
        <v>162</v>
      </c>
      <c r="C266" t="s">
        <v>215</v>
      </c>
      <c r="D266" t="s">
        <v>163</v>
      </c>
      <c r="E266" s="1">
        <v>2.17</v>
      </c>
      <c r="F266" s="1"/>
    </row>
    <row r="267" spans="1:6" x14ac:dyDescent="0.2">
      <c r="A267" s="7">
        <v>70</v>
      </c>
      <c r="B267" t="s">
        <v>162</v>
      </c>
      <c r="C267" t="s">
        <v>215</v>
      </c>
      <c r="D267" t="s">
        <v>163</v>
      </c>
      <c r="E267" s="1">
        <v>0.49</v>
      </c>
      <c r="F267" s="1"/>
    </row>
    <row r="268" spans="1:6" x14ac:dyDescent="0.2">
      <c r="A268" s="7">
        <v>71</v>
      </c>
      <c r="B268" t="s">
        <v>162</v>
      </c>
      <c r="C268" t="s">
        <v>215</v>
      </c>
      <c r="D268" t="s">
        <v>163</v>
      </c>
      <c r="E268" s="1">
        <v>0.77</v>
      </c>
      <c r="F268" s="1"/>
    </row>
    <row r="269" spans="1:6" x14ac:dyDescent="0.2">
      <c r="A269" s="7">
        <v>72</v>
      </c>
      <c r="B269" t="s">
        <v>162</v>
      </c>
      <c r="C269" t="s">
        <v>215</v>
      </c>
      <c r="D269" t="s">
        <v>163</v>
      </c>
      <c r="E269">
        <v>0.68</v>
      </c>
    </row>
    <row r="270" spans="1:6" x14ac:dyDescent="0.2">
      <c r="A270" s="7">
        <v>73</v>
      </c>
      <c r="B270" t="s">
        <v>162</v>
      </c>
      <c r="C270" t="s">
        <v>215</v>
      </c>
      <c r="D270" t="s">
        <v>163</v>
      </c>
      <c r="E270">
        <v>0.46</v>
      </c>
    </row>
    <row r="271" spans="1:6" x14ac:dyDescent="0.2">
      <c r="A271" s="7">
        <v>74</v>
      </c>
      <c r="B271" t="s">
        <v>162</v>
      </c>
      <c r="C271" t="s">
        <v>215</v>
      </c>
      <c r="D271" t="s">
        <v>163</v>
      </c>
      <c r="E271">
        <v>0.85</v>
      </c>
    </row>
    <row r="272" spans="1:6" x14ac:dyDescent="0.2">
      <c r="A272" s="7">
        <v>75</v>
      </c>
      <c r="B272" t="s">
        <v>162</v>
      </c>
      <c r="C272" t="s">
        <v>215</v>
      </c>
      <c r="D272" t="s">
        <v>163</v>
      </c>
      <c r="E272">
        <v>0.84</v>
      </c>
    </row>
    <row r="273" spans="1:6" x14ac:dyDescent="0.2">
      <c r="A273" s="7">
        <v>76</v>
      </c>
      <c r="B273" t="s">
        <v>162</v>
      </c>
      <c r="C273" t="s">
        <v>215</v>
      </c>
      <c r="D273" t="s">
        <v>163</v>
      </c>
      <c r="E273">
        <v>0.51</v>
      </c>
    </row>
    <row r="274" spans="1:6" x14ac:dyDescent="0.2">
      <c r="A274" s="7">
        <v>77</v>
      </c>
      <c r="B274" t="s">
        <v>157</v>
      </c>
      <c r="C274" t="s">
        <v>216</v>
      </c>
      <c r="D274" t="s">
        <v>163</v>
      </c>
      <c r="E274" s="5">
        <v>0.68</v>
      </c>
      <c r="F274" s="5"/>
    </row>
    <row r="275" spans="1:6" x14ac:dyDescent="0.2">
      <c r="A275" s="7">
        <v>78</v>
      </c>
      <c r="B275" t="s">
        <v>157</v>
      </c>
      <c r="C275" t="s">
        <v>216</v>
      </c>
      <c r="D275" t="s">
        <v>163</v>
      </c>
      <c r="E275" s="5">
        <v>0.57999999999999996</v>
      </c>
      <c r="F275" s="5"/>
    </row>
    <row r="276" spans="1:6" x14ac:dyDescent="0.2">
      <c r="A276" s="7">
        <v>79</v>
      </c>
      <c r="B276" t="s">
        <v>157</v>
      </c>
      <c r="C276" t="s">
        <v>216</v>
      </c>
      <c r="D276" t="s">
        <v>163</v>
      </c>
      <c r="E276" s="5">
        <v>0.83</v>
      </c>
      <c r="F276" s="5"/>
    </row>
    <row r="277" spans="1:6" x14ac:dyDescent="0.2">
      <c r="A277" s="7">
        <v>80</v>
      </c>
      <c r="B277" t="s">
        <v>157</v>
      </c>
      <c r="C277" t="s">
        <v>216</v>
      </c>
      <c r="D277" t="s">
        <v>163</v>
      </c>
      <c r="E277" s="5">
        <v>0.56000000000000005</v>
      </c>
      <c r="F277" s="5"/>
    </row>
    <row r="278" spans="1:6" x14ac:dyDescent="0.2">
      <c r="A278" s="7">
        <v>82</v>
      </c>
      <c r="B278" t="s">
        <v>157</v>
      </c>
      <c r="C278" t="s">
        <v>216</v>
      </c>
      <c r="D278" t="s">
        <v>163</v>
      </c>
      <c r="E278" s="5">
        <v>0.53</v>
      </c>
      <c r="F278" s="4"/>
    </row>
    <row r="279" spans="1:6" x14ac:dyDescent="0.2">
      <c r="A279" s="7">
        <v>83</v>
      </c>
      <c r="B279" t="s">
        <v>157</v>
      </c>
      <c r="C279" t="s">
        <v>216</v>
      </c>
      <c r="D279" t="s">
        <v>163</v>
      </c>
      <c r="E279" s="5">
        <v>0.47</v>
      </c>
      <c r="F279" s="5"/>
    </row>
    <row r="280" spans="1:6" x14ac:dyDescent="0.2">
      <c r="A280" s="7">
        <v>84</v>
      </c>
      <c r="B280" t="s">
        <v>157</v>
      </c>
      <c r="C280" t="s">
        <v>216</v>
      </c>
      <c r="D280" t="s">
        <v>163</v>
      </c>
      <c r="E280" s="5">
        <v>0.55000000000000004</v>
      </c>
      <c r="F280" s="5"/>
    </row>
    <row r="281" spans="1:6" x14ac:dyDescent="0.2">
      <c r="A281" s="7">
        <v>85</v>
      </c>
      <c r="B281" t="s">
        <v>157</v>
      </c>
      <c r="C281" t="s">
        <v>216</v>
      </c>
      <c r="D281" t="s">
        <v>163</v>
      </c>
      <c r="E281" s="5">
        <v>0.55000000000000004</v>
      </c>
      <c r="F281" s="5"/>
    </row>
    <row r="282" spans="1:6" x14ac:dyDescent="0.2">
      <c r="A282" s="7">
        <v>86</v>
      </c>
      <c r="B282" t="s">
        <v>157</v>
      </c>
      <c r="C282" t="s">
        <v>216</v>
      </c>
      <c r="D282" t="s">
        <v>163</v>
      </c>
      <c r="E282" s="5">
        <v>2.33</v>
      </c>
      <c r="F282" s="5"/>
    </row>
    <row r="283" spans="1:6" x14ac:dyDescent="0.2">
      <c r="A283" s="7">
        <v>87</v>
      </c>
      <c r="B283" t="s">
        <v>157</v>
      </c>
      <c r="C283" t="s">
        <v>216</v>
      </c>
      <c r="D283" t="s">
        <v>163</v>
      </c>
      <c r="E283" s="5">
        <v>0.54</v>
      </c>
      <c r="F283" s="5"/>
    </row>
    <row r="284" spans="1:6" x14ac:dyDescent="0.2">
      <c r="A284" s="7">
        <v>88</v>
      </c>
      <c r="B284" t="s">
        <v>157</v>
      </c>
      <c r="C284" t="s">
        <v>216</v>
      </c>
      <c r="D284" t="s">
        <v>163</v>
      </c>
      <c r="E284" s="5">
        <v>1.72</v>
      </c>
      <c r="F284" s="5"/>
    </row>
    <row r="285" spans="1:6" x14ac:dyDescent="0.2">
      <c r="A285" s="7">
        <v>90</v>
      </c>
      <c r="B285" t="s">
        <v>157</v>
      </c>
      <c r="C285" t="s">
        <v>216</v>
      </c>
      <c r="D285" t="s">
        <v>163</v>
      </c>
      <c r="E285" s="5">
        <v>0.5</v>
      </c>
      <c r="F285" s="5"/>
    </row>
    <row r="286" spans="1:6" x14ac:dyDescent="0.2">
      <c r="A286" s="7">
        <v>91</v>
      </c>
      <c r="B286" t="s">
        <v>157</v>
      </c>
      <c r="C286" t="s">
        <v>216</v>
      </c>
      <c r="D286" t="s">
        <v>163</v>
      </c>
      <c r="E286" s="5">
        <v>0.78</v>
      </c>
      <c r="F286" s="4"/>
    </row>
    <row r="287" spans="1:6" x14ac:dyDescent="0.2">
      <c r="A287" s="7">
        <v>95</v>
      </c>
      <c r="B287" t="s">
        <v>157</v>
      </c>
      <c r="C287" t="s">
        <v>216</v>
      </c>
      <c r="D287" t="s">
        <v>163</v>
      </c>
      <c r="E287" s="5">
        <v>1.96</v>
      </c>
      <c r="F287" s="5"/>
    </row>
    <row r="288" spans="1:6" x14ac:dyDescent="0.2">
      <c r="A288" s="7">
        <v>96</v>
      </c>
      <c r="B288" t="s">
        <v>157</v>
      </c>
      <c r="C288" t="s">
        <v>216</v>
      </c>
      <c r="D288" t="s">
        <v>163</v>
      </c>
      <c r="E288" s="5">
        <v>0.64</v>
      </c>
      <c r="F288" s="5"/>
    </row>
    <row r="289" spans="1:6" x14ac:dyDescent="0.2">
      <c r="A289" s="7">
        <v>97</v>
      </c>
      <c r="B289" t="s">
        <v>157</v>
      </c>
      <c r="C289" t="s">
        <v>216</v>
      </c>
      <c r="D289" t="s">
        <v>163</v>
      </c>
      <c r="E289" s="5">
        <v>0.55000000000000004</v>
      </c>
      <c r="F289" s="4"/>
    </row>
    <row r="290" spans="1:6" x14ac:dyDescent="0.2">
      <c r="A290" s="7">
        <v>98</v>
      </c>
      <c r="B290" t="s">
        <v>157</v>
      </c>
      <c r="C290" t="s">
        <v>216</v>
      </c>
      <c r="D290" t="s">
        <v>163</v>
      </c>
      <c r="E290" s="5">
        <v>0.52</v>
      </c>
      <c r="F290" s="4"/>
    </row>
    <row r="291" spans="1:6" x14ac:dyDescent="0.2">
      <c r="A291" s="7">
        <v>99</v>
      </c>
      <c r="B291" t="s">
        <v>155</v>
      </c>
      <c r="C291" t="s">
        <v>216</v>
      </c>
      <c r="D291" t="s">
        <v>219</v>
      </c>
      <c r="E291" s="1">
        <v>0.69</v>
      </c>
      <c r="F291" s="4"/>
    </row>
    <row r="292" spans="1:6" x14ac:dyDescent="0.2">
      <c r="A292" s="7">
        <v>100</v>
      </c>
      <c r="B292" t="s">
        <v>155</v>
      </c>
      <c r="C292" t="s">
        <v>216</v>
      </c>
      <c r="D292" t="s">
        <v>219</v>
      </c>
      <c r="E292" s="1">
        <v>0.48</v>
      </c>
      <c r="F292" s="5"/>
    </row>
    <row r="293" spans="1:6" x14ac:dyDescent="0.2">
      <c r="A293" s="7">
        <v>102</v>
      </c>
      <c r="B293" t="s">
        <v>155</v>
      </c>
      <c r="C293" t="s">
        <v>216</v>
      </c>
      <c r="D293" t="s">
        <v>219</v>
      </c>
      <c r="E293" s="1">
        <v>0.67</v>
      </c>
      <c r="F293" s="5"/>
    </row>
    <row r="294" spans="1:6" x14ac:dyDescent="0.2">
      <c r="A294" s="7">
        <v>103</v>
      </c>
      <c r="B294" t="s">
        <v>155</v>
      </c>
      <c r="C294" t="s">
        <v>216</v>
      </c>
      <c r="D294" t="s">
        <v>219</v>
      </c>
      <c r="E294" s="1">
        <v>0.5</v>
      </c>
      <c r="F294" s="5"/>
    </row>
    <row r="295" spans="1:6" x14ac:dyDescent="0.2">
      <c r="A295" s="7">
        <v>104</v>
      </c>
      <c r="B295" t="s">
        <v>155</v>
      </c>
      <c r="C295" t="s">
        <v>216</v>
      </c>
      <c r="D295" t="s">
        <v>219</v>
      </c>
      <c r="E295" s="1">
        <v>0.59</v>
      </c>
      <c r="F295" s="5"/>
    </row>
    <row r="296" spans="1:6" x14ac:dyDescent="0.2">
      <c r="A296" s="7">
        <v>105</v>
      </c>
      <c r="B296" t="s">
        <v>155</v>
      </c>
      <c r="C296" t="s">
        <v>216</v>
      </c>
      <c r="D296" t="s">
        <v>219</v>
      </c>
      <c r="E296" s="1">
        <v>0.82</v>
      </c>
      <c r="F296" s="1"/>
    </row>
    <row r="297" spans="1:6" x14ac:dyDescent="0.2">
      <c r="A297" s="7">
        <v>106</v>
      </c>
      <c r="B297" t="s">
        <v>155</v>
      </c>
      <c r="C297" t="s">
        <v>216</v>
      </c>
      <c r="D297" t="s">
        <v>219</v>
      </c>
      <c r="E297" s="1">
        <v>0.65</v>
      </c>
      <c r="F297" s="1"/>
    </row>
    <row r="298" spans="1:6" x14ac:dyDescent="0.2">
      <c r="A298" s="7">
        <v>107</v>
      </c>
      <c r="B298" t="s">
        <v>155</v>
      </c>
      <c r="C298" t="s">
        <v>216</v>
      </c>
      <c r="D298" t="s">
        <v>219</v>
      </c>
      <c r="E298" s="1">
        <v>0.74</v>
      </c>
    </row>
    <row r="299" spans="1:6" x14ac:dyDescent="0.2">
      <c r="A299" s="7">
        <v>112</v>
      </c>
      <c r="B299" t="s">
        <v>155</v>
      </c>
      <c r="C299" t="s">
        <v>216</v>
      </c>
      <c r="D299" t="s">
        <v>219</v>
      </c>
      <c r="E299" s="1">
        <v>0.62</v>
      </c>
      <c r="F299" s="1"/>
    </row>
    <row r="300" spans="1:6" x14ac:dyDescent="0.2">
      <c r="A300" s="7">
        <v>113</v>
      </c>
      <c r="B300" t="s">
        <v>155</v>
      </c>
      <c r="C300" t="s">
        <v>216</v>
      </c>
      <c r="D300" t="s">
        <v>219</v>
      </c>
      <c r="E300" s="1">
        <v>0.57999999999999996</v>
      </c>
      <c r="F300" s="1"/>
    </row>
    <row r="301" spans="1:6" x14ac:dyDescent="0.2">
      <c r="A301" s="7">
        <v>114</v>
      </c>
      <c r="B301" t="s">
        <v>155</v>
      </c>
      <c r="C301" t="s">
        <v>216</v>
      </c>
      <c r="D301" t="s">
        <v>219</v>
      </c>
      <c r="E301" s="1">
        <v>0.8</v>
      </c>
      <c r="F301" s="1"/>
    </row>
    <row r="302" spans="1:6" x14ac:dyDescent="0.2">
      <c r="A302" s="7">
        <v>115</v>
      </c>
      <c r="B302" t="s">
        <v>155</v>
      </c>
      <c r="C302" t="s">
        <v>216</v>
      </c>
      <c r="D302" t="s">
        <v>219</v>
      </c>
      <c r="E302" s="1">
        <v>0.61</v>
      </c>
      <c r="F302" s="1"/>
    </row>
    <row r="303" spans="1:6" x14ac:dyDescent="0.2">
      <c r="A303" s="7">
        <v>116</v>
      </c>
      <c r="B303" t="s">
        <v>166</v>
      </c>
      <c r="C303" t="s">
        <v>216</v>
      </c>
      <c r="D303" t="s">
        <v>219</v>
      </c>
      <c r="E303" s="2">
        <v>0.62</v>
      </c>
      <c r="F303" s="1"/>
    </row>
    <row r="304" spans="1:6" x14ac:dyDescent="0.2">
      <c r="A304" s="7">
        <v>117</v>
      </c>
      <c r="B304" t="s">
        <v>166</v>
      </c>
      <c r="C304" t="s">
        <v>216</v>
      </c>
      <c r="D304" t="s">
        <v>219</v>
      </c>
      <c r="E304" s="2">
        <v>0.62</v>
      </c>
      <c r="F304" s="1"/>
    </row>
    <row r="305" spans="1:6" x14ac:dyDescent="0.2">
      <c r="A305" s="7">
        <v>118</v>
      </c>
      <c r="B305" t="s">
        <v>166</v>
      </c>
      <c r="C305" t="s">
        <v>216</v>
      </c>
      <c r="D305" t="s">
        <v>219</v>
      </c>
      <c r="E305" s="2">
        <v>0.56000000000000005</v>
      </c>
    </row>
    <row r="306" spans="1:6" x14ac:dyDescent="0.2">
      <c r="A306" s="7">
        <v>119</v>
      </c>
      <c r="B306" t="s">
        <v>166</v>
      </c>
      <c r="C306" t="s">
        <v>216</v>
      </c>
      <c r="D306" t="s">
        <v>219</v>
      </c>
      <c r="E306" s="2">
        <v>2.23</v>
      </c>
    </row>
    <row r="307" spans="1:6" x14ac:dyDescent="0.2">
      <c r="A307" s="7">
        <v>120</v>
      </c>
      <c r="B307" t="s">
        <v>166</v>
      </c>
      <c r="C307" t="s">
        <v>216</v>
      </c>
      <c r="D307" t="s">
        <v>219</v>
      </c>
      <c r="E307" s="2">
        <v>0.6</v>
      </c>
    </row>
    <row r="308" spans="1:6" x14ac:dyDescent="0.2">
      <c r="A308" s="7">
        <v>121</v>
      </c>
      <c r="B308" t="s">
        <v>166</v>
      </c>
      <c r="C308" t="s">
        <v>216</v>
      </c>
      <c r="D308" t="s">
        <v>219</v>
      </c>
      <c r="E308" s="2">
        <v>0.52</v>
      </c>
    </row>
    <row r="309" spans="1:6" x14ac:dyDescent="0.2">
      <c r="A309" s="7">
        <v>122</v>
      </c>
      <c r="B309" t="s">
        <v>166</v>
      </c>
      <c r="C309" t="s">
        <v>216</v>
      </c>
      <c r="D309" t="s">
        <v>219</v>
      </c>
      <c r="E309" s="2">
        <v>0.73</v>
      </c>
      <c r="F309" s="1"/>
    </row>
    <row r="310" spans="1:6" x14ac:dyDescent="0.2">
      <c r="A310" s="7">
        <v>123</v>
      </c>
      <c r="B310" t="s">
        <v>166</v>
      </c>
      <c r="C310" t="s">
        <v>216</v>
      </c>
      <c r="D310" t="s">
        <v>219</v>
      </c>
      <c r="E310" s="2">
        <v>0.59</v>
      </c>
      <c r="F310" s="1"/>
    </row>
    <row r="311" spans="1:6" x14ac:dyDescent="0.2">
      <c r="A311" s="7">
        <v>124</v>
      </c>
      <c r="B311" t="s">
        <v>166</v>
      </c>
      <c r="C311" t="s">
        <v>216</v>
      </c>
      <c r="D311" t="s">
        <v>219</v>
      </c>
      <c r="E311" s="2">
        <v>0.52</v>
      </c>
      <c r="F311" s="1"/>
    </row>
    <row r="312" spans="1:6" x14ac:dyDescent="0.2">
      <c r="A312" s="7">
        <v>125</v>
      </c>
      <c r="B312" t="s">
        <v>166</v>
      </c>
      <c r="C312" t="s">
        <v>216</v>
      </c>
      <c r="D312" t="s">
        <v>219</v>
      </c>
      <c r="E312" s="2">
        <v>0.54</v>
      </c>
      <c r="F312" s="1"/>
    </row>
    <row r="313" spans="1:6" x14ac:dyDescent="0.2">
      <c r="A313" s="7">
        <v>126</v>
      </c>
      <c r="B313" t="s">
        <v>166</v>
      </c>
      <c r="C313" t="s">
        <v>216</v>
      </c>
      <c r="D313" t="s">
        <v>219</v>
      </c>
      <c r="E313" s="2">
        <v>0.6</v>
      </c>
      <c r="F313" s="2"/>
    </row>
    <row r="314" spans="1:6" x14ac:dyDescent="0.2">
      <c r="A314" s="7">
        <v>127</v>
      </c>
      <c r="B314" t="s">
        <v>166</v>
      </c>
      <c r="C314" t="s">
        <v>216</v>
      </c>
      <c r="D314" t="s">
        <v>219</v>
      </c>
      <c r="E314" s="2">
        <v>0.77</v>
      </c>
      <c r="F314" s="2"/>
    </row>
    <row r="315" spans="1:6" x14ac:dyDescent="0.2">
      <c r="A315" s="7">
        <v>128</v>
      </c>
      <c r="B315" t="s">
        <v>166</v>
      </c>
      <c r="C315" t="s">
        <v>216</v>
      </c>
      <c r="D315" t="s">
        <v>219</v>
      </c>
      <c r="E315" s="2">
        <v>0.52</v>
      </c>
      <c r="F315" s="2"/>
    </row>
    <row r="316" spans="1:6" x14ac:dyDescent="0.2">
      <c r="A316" s="7">
        <v>129</v>
      </c>
      <c r="B316" t="s">
        <v>168</v>
      </c>
      <c r="C316" t="s">
        <v>216</v>
      </c>
      <c r="D316" t="s">
        <v>163</v>
      </c>
      <c r="E316">
        <v>0.8</v>
      </c>
      <c r="F316" s="2"/>
    </row>
    <row r="317" spans="1:6" x14ac:dyDescent="0.2">
      <c r="A317" s="7">
        <v>130</v>
      </c>
      <c r="B317" t="s">
        <v>168</v>
      </c>
      <c r="C317" t="s">
        <v>216</v>
      </c>
      <c r="D317" t="s">
        <v>163</v>
      </c>
      <c r="E317">
        <v>0.67</v>
      </c>
      <c r="F317" s="2"/>
    </row>
    <row r="318" spans="1:6" x14ac:dyDescent="0.2">
      <c r="A318" s="7">
        <v>131</v>
      </c>
      <c r="B318" t="s">
        <v>168</v>
      </c>
      <c r="C318" t="s">
        <v>216</v>
      </c>
      <c r="D318" t="s">
        <v>163</v>
      </c>
      <c r="E318">
        <v>1.0900000000000001</v>
      </c>
      <c r="F318" s="2"/>
    </row>
    <row r="319" spans="1:6" x14ac:dyDescent="0.2">
      <c r="A319" s="7">
        <v>132</v>
      </c>
      <c r="B319" t="s">
        <v>168</v>
      </c>
      <c r="C319" t="s">
        <v>216</v>
      </c>
      <c r="D319" t="s">
        <v>163</v>
      </c>
      <c r="E319">
        <v>0.54</v>
      </c>
      <c r="F319" s="2"/>
    </row>
    <row r="320" spans="1:6" x14ac:dyDescent="0.2">
      <c r="A320" s="7">
        <v>133</v>
      </c>
      <c r="B320" t="s">
        <v>168</v>
      </c>
      <c r="C320" t="s">
        <v>216</v>
      </c>
      <c r="D320" t="s">
        <v>163</v>
      </c>
      <c r="E320">
        <v>0.64</v>
      </c>
      <c r="F320" s="2"/>
    </row>
    <row r="321" spans="1:6" x14ac:dyDescent="0.2">
      <c r="A321" s="7">
        <v>134</v>
      </c>
      <c r="B321" t="s">
        <v>168</v>
      </c>
      <c r="C321" t="s">
        <v>216</v>
      </c>
      <c r="D321" t="s">
        <v>163</v>
      </c>
      <c r="E321">
        <v>0.7</v>
      </c>
      <c r="F321" s="2"/>
    </row>
    <row r="322" spans="1:6" x14ac:dyDescent="0.2">
      <c r="A322" s="7">
        <v>135</v>
      </c>
      <c r="B322" t="s">
        <v>168</v>
      </c>
      <c r="C322" t="s">
        <v>216</v>
      </c>
      <c r="D322" t="s">
        <v>163</v>
      </c>
      <c r="E322">
        <v>0.56000000000000005</v>
      </c>
      <c r="F322" s="2"/>
    </row>
    <row r="323" spans="1:6" x14ac:dyDescent="0.2">
      <c r="A323" s="7">
        <v>136</v>
      </c>
      <c r="B323" t="s">
        <v>168</v>
      </c>
      <c r="C323" t="s">
        <v>216</v>
      </c>
      <c r="D323" t="s">
        <v>163</v>
      </c>
      <c r="E323">
        <v>0.6</v>
      </c>
      <c r="F323" s="2"/>
    </row>
    <row r="324" spans="1:6" x14ac:dyDescent="0.2">
      <c r="A324" s="7">
        <v>137</v>
      </c>
      <c r="B324" t="s">
        <v>168</v>
      </c>
      <c r="C324" t="s">
        <v>216</v>
      </c>
      <c r="D324" t="s">
        <v>163</v>
      </c>
      <c r="E324">
        <v>0.56000000000000005</v>
      </c>
      <c r="F324" s="2"/>
    </row>
    <row r="325" spans="1:6" x14ac:dyDescent="0.2">
      <c r="A325" s="7">
        <v>138</v>
      </c>
      <c r="B325" t="s">
        <v>168</v>
      </c>
      <c r="C325" t="s">
        <v>216</v>
      </c>
      <c r="D325" t="s">
        <v>163</v>
      </c>
      <c r="E325">
        <v>0.53</v>
      </c>
      <c r="F325" s="2"/>
    </row>
    <row r="326" spans="1:6" x14ac:dyDescent="0.2">
      <c r="A326" s="7">
        <v>139</v>
      </c>
      <c r="B326" t="s">
        <v>168</v>
      </c>
      <c r="C326" t="s">
        <v>216</v>
      </c>
      <c r="D326" t="s">
        <v>163</v>
      </c>
      <c r="E326">
        <v>0.48</v>
      </c>
    </row>
    <row r="327" spans="1:6" x14ac:dyDescent="0.2">
      <c r="A327" s="7">
        <v>140</v>
      </c>
      <c r="B327" t="s">
        <v>168</v>
      </c>
      <c r="C327" t="s">
        <v>216</v>
      </c>
      <c r="D327" t="s">
        <v>163</v>
      </c>
      <c r="E327">
        <v>0.86</v>
      </c>
    </row>
    <row r="328" spans="1:6" x14ac:dyDescent="0.2">
      <c r="A328" s="7">
        <v>141</v>
      </c>
      <c r="B328" t="s">
        <v>168</v>
      </c>
      <c r="C328" t="s">
        <v>216</v>
      </c>
      <c r="D328" t="s">
        <v>163</v>
      </c>
      <c r="E328">
        <v>0.82</v>
      </c>
    </row>
    <row r="329" spans="1:6" x14ac:dyDescent="0.2">
      <c r="A329" s="7">
        <v>142</v>
      </c>
      <c r="B329" t="s">
        <v>161</v>
      </c>
      <c r="C329" t="s">
        <v>218</v>
      </c>
      <c r="D329" t="s">
        <v>163</v>
      </c>
      <c r="E329" s="4">
        <v>0.78</v>
      </c>
    </row>
    <row r="330" spans="1:6" x14ac:dyDescent="0.2">
      <c r="A330" s="7">
        <v>143</v>
      </c>
      <c r="B330" t="s">
        <v>161</v>
      </c>
      <c r="C330" t="s">
        <v>218</v>
      </c>
      <c r="D330" t="s">
        <v>163</v>
      </c>
      <c r="E330" s="4">
        <v>0.84</v>
      </c>
    </row>
    <row r="331" spans="1:6" x14ac:dyDescent="0.2">
      <c r="A331" s="7">
        <v>144</v>
      </c>
      <c r="B331" t="s">
        <v>161</v>
      </c>
      <c r="C331" t="s">
        <v>218</v>
      </c>
      <c r="D331" t="s">
        <v>163</v>
      </c>
      <c r="E331" s="4">
        <v>0.56999999999999995</v>
      </c>
    </row>
    <row r="332" spans="1:6" x14ac:dyDescent="0.2">
      <c r="A332" s="7">
        <v>145</v>
      </c>
      <c r="B332" t="s">
        <v>161</v>
      </c>
      <c r="C332" t="s">
        <v>218</v>
      </c>
      <c r="D332" t="s">
        <v>163</v>
      </c>
      <c r="E332" s="4">
        <v>1.56</v>
      </c>
    </row>
    <row r="333" spans="1:6" x14ac:dyDescent="0.2">
      <c r="A333" s="7">
        <v>146</v>
      </c>
      <c r="B333" t="s">
        <v>161</v>
      </c>
      <c r="C333" t="s">
        <v>218</v>
      </c>
      <c r="D333" t="s">
        <v>163</v>
      </c>
      <c r="E333" s="4">
        <v>0.61</v>
      </c>
    </row>
    <row r="334" spans="1:6" x14ac:dyDescent="0.2">
      <c r="A334" s="7">
        <v>147</v>
      </c>
      <c r="B334" t="s">
        <v>161</v>
      </c>
      <c r="C334" t="s">
        <v>218</v>
      </c>
      <c r="D334" t="s">
        <v>163</v>
      </c>
      <c r="E334" s="4">
        <v>0.56000000000000005</v>
      </c>
    </row>
    <row r="335" spans="1:6" x14ac:dyDescent="0.2">
      <c r="A335" s="7">
        <v>148</v>
      </c>
      <c r="B335" t="s">
        <v>161</v>
      </c>
      <c r="C335" t="s">
        <v>218</v>
      </c>
      <c r="D335" t="s">
        <v>163</v>
      </c>
      <c r="E335" s="4">
        <v>0.66</v>
      </c>
    </row>
    <row r="336" spans="1:6" x14ac:dyDescent="0.2">
      <c r="A336" s="7">
        <v>149</v>
      </c>
      <c r="B336" t="s">
        <v>161</v>
      </c>
      <c r="C336" t="s">
        <v>218</v>
      </c>
      <c r="D336" t="s">
        <v>163</v>
      </c>
      <c r="E336" s="4">
        <v>0.8</v>
      </c>
    </row>
    <row r="337" spans="1:6" x14ac:dyDescent="0.2">
      <c r="A337" s="7">
        <v>81</v>
      </c>
      <c r="B337" t="s">
        <v>161</v>
      </c>
      <c r="C337" t="s">
        <v>218</v>
      </c>
      <c r="D337" t="s">
        <v>163</v>
      </c>
      <c r="E337" s="4">
        <v>0.46</v>
      </c>
    </row>
    <row r="338" spans="1:6" x14ac:dyDescent="0.2">
      <c r="A338" s="7">
        <v>89</v>
      </c>
      <c r="B338" t="s">
        <v>161</v>
      </c>
      <c r="C338" t="s">
        <v>218</v>
      </c>
      <c r="D338" t="s">
        <v>163</v>
      </c>
      <c r="E338" s="4">
        <v>0.72</v>
      </c>
    </row>
    <row r="339" spans="1:6" x14ac:dyDescent="0.2">
      <c r="A339" s="7">
        <v>92</v>
      </c>
      <c r="B339" t="s">
        <v>161</v>
      </c>
      <c r="C339" t="s">
        <v>218</v>
      </c>
      <c r="D339" t="s">
        <v>163</v>
      </c>
      <c r="E339" s="4">
        <v>0.62</v>
      </c>
      <c r="F339" s="4"/>
    </row>
    <row r="340" spans="1:6" x14ac:dyDescent="0.2">
      <c r="A340" s="7">
        <v>93</v>
      </c>
      <c r="B340" t="s">
        <v>161</v>
      </c>
      <c r="C340" t="s">
        <v>218</v>
      </c>
      <c r="D340" t="s">
        <v>163</v>
      </c>
      <c r="E340" s="4">
        <v>1.02</v>
      </c>
      <c r="F340" s="4"/>
    </row>
    <row r="341" spans="1:6" x14ac:dyDescent="0.2">
      <c r="A341" s="7">
        <v>94</v>
      </c>
      <c r="B341" t="s">
        <v>161</v>
      </c>
      <c r="C341" t="s">
        <v>218</v>
      </c>
      <c r="D341" t="s">
        <v>163</v>
      </c>
      <c r="E341" s="4">
        <v>0.47</v>
      </c>
      <c r="F341" s="4"/>
    </row>
    <row r="342" spans="1:6" x14ac:dyDescent="0.2">
      <c r="A342" s="7">
        <v>150</v>
      </c>
      <c r="B342" t="s">
        <v>161</v>
      </c>
      <c r="C342" t="s">
        <v>218</v>
      </c>
      <c r="D342" t="s">
        <v>163</v>
      </c>
      <c r="E342" s="5">
        <v>0.62</v>
      </c>
      <c r="F342" s="4"/>
    </row>
    <row r="343" spans="1:6" x14ac:dyDescent="0.2">
      <c r="A343" s="7">
        <v>151</v>
      </c>
      <c r="B343" t="s">
        <v>161</v>
      </c>
      <c r="C343" t="s">
        <v>218</v>
      </c>
      <c r="D343" t="s">
        <v>163</v>
      </c>
      <c r="E343" s="5">
        <v>0.49</v>
      </c>
      <c r="F343" s="4"/>
    </row>
    <row r="344" spans="1:6" x14ac:dyDescent="0.2">
      <c r="A344" s="7">
        <v>152</v>
      </c>
      <c r="B344" t="s">
        <v>161</v>
      </c>
      <c r="C344" t="s">
        <v>218</v>
      </c>
      <c r="D344" t="s">
        <v>163</v>
      </c>
      <c r="E344" s="5">
        <v>0.66</v>
      </c>
      <c r="F344" s="4"/>
    </row>
    <row r="345" spans="1:6" x14ac:dyDescent="0.2">
      <c r="A345" s="7">
        <v>153</v>
      </c>
      <c r="B345" t="s">
        <v>161</v>
      </c>
      <c r="C345" t="s">
        <v>218</v>
      </c>
      <c r="D345" t="s">
        <v>163</v>
      </c>
      <c r="E345" s="5">
        <v>0.6</v>
      </c>
      <c r="F345" s="4"/>
    </row>
    <row r="346" spans="1:6" x14ac:dyDescent="0.2">
      <c r="A346" s="7">
        <v>154</v>
      </c>
      <c r="B346" t="s">
        <v>161</v>
      </c>
      <c r="C346" t="s">
        <v>218</v>
      </c>
      <c r="D346" t="s">
        <v>163</v>
      </c>
      <c r="E346" s="5">
        <v>0.63</v>
      </c>
      <c r="F346" s="4"/>
    </row>
    <row r="347" spans="1:6" x14ac:dyDescent="0.2">
      <c r="A347" s="7">
        <v>155</v>
      </c>
      <c r="B347" t="s">
        <v>161</v>
      </c>
      <c r="C347" t="s">
        <v>218</v>
      </c>
      <c r="D347" t="s">
        <v>163</v>
      </c>
      <c r="E347" s="4">
        <v>1.27</v>
      </c>
      <c r="F347" s="5"/>
    </row>
    <row r="348" spans="1:6" x14ac:dyDescent="0.2">
      <c r="A348" s="7">
        <v>156</v>
      </c>
      <c r="B348" t="s">
        <v>161</v>
      </c>
      <c r="C348" t="s">
        <v>218</v>
      </c>
      <c r="D348" t="s">
        <v>163</v>
      </c>
      <c r="E348" s="4">
        <v>0.52</v>
      </c>
      <c r="F348" s="5"/>
    </row>
    <row r="349" spans="1:6" x14ac:dyDescent="0.2">
      <c r="A349" s="7">
        <v>157</v>
      </c>
      <c r="B349" t="s">
        <v>161</v>
      </c>
      <c r="C349" t="s">
        <v>218</v>
      </c>
      <c r="D349" t="s">
        <v>163</v>
      </c>
      <c r="E349" s="4">
        <v>1.01</v>
      </c>
      <c r="F349" s="5"/>
    </row>
    <row r="350" spans="1:6" x14ac:dyDescent="0.2">
      <c r="A350" s="7">
        <v>158</v>
      </c>
      <c r="B350" t="s">
        <v>161</v>
      </c>
      <c r="C350" t="s">
        <v>218</v>
      </c>
      <c r="D350" t="s">
        <v>163</v>
      </c>
      <c r="E350" s="4">
        <v>0.99</v>
      </c>
      <c r="F350" s="5"/>
    </row>
    <row r="351" spans="1:6" x14ac:dyDescent="0.2">
      <c r="A351" s="7">
        <v>159</v>
      </c>
      <c r="B351" t="s">
        <v>161</v>
      </c>
      <c r="C351" t="s">
        <v>218</v>
      </c>
      <c r="D351" t="s">
        <v>163</v>
      </c>
      <c r="E351" s="4">
        <v>0.67</v>
      </c>
      <c r="F351" s="5"/>
    </row>
    <row r="352" spans="1:6" x14ac:dyDescent="0.2">
      <c r="A352" s="7">
        <v>160</v>
      </c>
      <c r="B352" t="s">
        <v>161</v>
      </c>
      <c r="C352" t="s">
        <v>218</v>
      </c>
      <c r="D352" t="s">
        <v>163</v>
      </c>
      <c r="E352" s="4">
        <v>0.64</v>
      </c>
      <c r="F352" s="4"/>
    </row>
    <row r="353" spans="1:6" x14ac:dyDescent="0.2">
      <c r="A353" s="7">
        <v>161</v>
      </c>
      <c r="B353" t="s">
        <v>159</v>
      </c>
      <c r="C353" t="s">
        <v>218</v>
      </c>
      <c r="D353" t="s">
        <v>219</v>
      </c>
      <c r="E353">
        <v>0.75</v>
      </c>
      <c r="F353" s="4"/>
    </row>
    <row r="354" spans="1:6" x14ac:dyDescent="0.2">
      <c r="A354" s="7">
        <v>162</v>
      </c>
      <c r="B354" t="s">
        <v>159</v>
      </c>
      <c r="C354" t="s">
        <v>218</v>
      </c>
      <c r="D354" t="s">
        <v>219</v>
      </c>
      <c r="E354">
        <v>1.01</v>
      </c>
      <c r="F354" s="4"/>
    </row>
    <row r="355" spans="1:6" x14ac:dyDescent="0.2">
      <c r="A355" s="7">
        <v>163</v>
      </c>
      <c r="B355" t="s">
        <v>159</v>
      </c>
      <c r="C355" t="s">
        <v>218</v>
      </c>
      <c r="D355" t="s">
        <v>219</v>
      </c>
      <c r="E355">
        <v>0.7</v>
      </c>
      <c r="F355" s="4"/>
    </row>
    <row r="356" spans="1:6" x14ac:dyDescent="0.2">
      <c r="A356" s="7">
        <v>164</v>
      </c>
      <c r="B356" t="s">
        <v>159</v>
      </c>
      <c r="C356" t="s">
        <v>218</v>
      </c>
      <c r="D356" t="s">
        <v>219</v>
      </c>
      <c r="E356">
        <v>0.56000000000000005</v>
      </c>
      <c r="F356" s="4"/>
    </row>
    <row r="357" spans="1:6" x14ac:dyDescent="0.2">
      <c r="A357" s="7">
        <v>165</v>
      </c>
      <c r="B357" t="s">
        <v>159</v>
      </c>
      <c r="C357" t="s">
        <v>218</v>
      </c>
      <c r="D357" t="s">
        <v>219</v>
      </c>
      <c r="E357">
        <v>0.52</v>
      </c>
      <c r="F357" s="4"/>
    </row>
    <row r="358" spans="1:6" x14ac:dyDescent="0.2">
      <c r="A358" s="7">
        <v>101</v>
      </c>
      <c r="B358" t="s">
        <v>159</v>
      </c>
      <c r="C358" t="s">
        <v>218</v>
      </c>
      <c r="D358" t="s">
        <v>219</v>
      </c>
      <c r="E358">
        <v>1.19</v>
      </c>
    </row>
    <row r="359" spans="1:6" x14ac:dyDescent="0.2">
      <c r="A359" s="7">
        <v>108</v>
      </c>
      <c r="B359" t="s">
        <v>159</v>
      </c>
      <c r="C359" t="s">
        <v>218</v>
      </c>
      <c r="D359" t="s">
        <v>219</v>
      </c>
      <c r="E359">
        <v>0.68</v>
      </c>
    </row>
    <row r="360" spans="1:6" x14ac:dyDescent="0.2">
      <c r="A360" s="7">
        <v>109</v>
      </c>
      <c r="B360" t="s">
        <v>159</v>
      </c>
      <c r="C360" t="s">
        <v>218</v>
      </c>
      <c r="D360" t="s">
        <v>219</v>
      </c>
      <c r="E360">
        <v>0.5</v>
      </c>
    </row>
    <row r="361" spans="1:6" x14ac:dyDescent="0.2">
      <c r="A361" s="7">
        <v>110</v>
      </c>
      <c r="B361" t="s">
        <v>159</v>
      </c>
      <c r="C361" t="s">
        <v>218</v>
      </c>
      <c r="D361" t="s">
        <v>219</v>
      </c>
      <c r="E361">
        <v>0.71</v>
      </c>
    </row>
    <row r="362" spans="1:6" x14ac:dyDescent="0.2">
      <c r="A362" s="7">
        <v>111</v>
      </c>
      <c r="B362" t="s">
        <v>159</v>
      </c>
      <c r="C362" t="s">
        <v>218</v>
      </c>
      <c r="D362" t="s">
        <v>219</v>
      </c>
      <c r="E362">
        <v>0.72</v>
      </c>
    </row>
    <row r="363" spans="1:6" x14ac:dyDescent="0.2">
      <c r="A363" s="7">
        <v>166</v>
      </c>
      <c r="B363" t="s">
        <v>159</v>
      </c>
      <c r="C363" t="s">
        <v>218</v>
      </c>
      <c r="D363" t="s">
        <v>219</v>
      </c>
      <c r="E363" s="1">
        <v>0.7</v>
      </c>
      <c r="F363" s="1"/>
    </row>
    <row r="364" spans="1:6" x14ac:dyDescent="0.2">
      <c r="A364" s="7">
        <v>167</v>
      </c>
      <c r="B364" t="s">
        <v>159</v>
      </c>
      <c r="C364" t="s">
        <v>218</v>
      </c>
      <c r="D364" t="s">
        <v>219</v>
      </c>
      <c r="E364" s="1">
        <v>0.7</v>
      </c>
      <c r="F364" s="1"/>
    </row>
    <row r="365" spans="1:6" x14ac:dyDescent="0.2">
      <c r="A365" s="7">
        <v>168</v>
      </c>
      <c r="B365" t="s">
        <v>159</v>
      </c>
      <c r="C365" t="s">
        <v>218</v>
      </c>
      <c r="D365" t="s">
        <v>219</v>
      </c>
      <c r="E365" s="1">
        <v>0.87</v>
      </c>
      <c r="F365" s="1"/>
    </row>
    <row r="366" spans="1:6" x14ac:dyDescent="0.2">
      <c r="A366" s="7">
        <v>169</v>
      </c>
      <c r="B366" t="s">
        <v>159</v>
      </c>
      <c r="C366" t="s">
        <v>218</v>
      </c>
      <c r="D366" t="s">
        <v>219</v>
      </c>
      <c r="E366" s="1">
        <v>0.69</v>
      </c>
      <c r="F366" s="1"/>
    </row>
    <row r="367" spans="1:6" x14ac:dyDescent="0.2">
      <c r="A367" s="7">
        <v>170</v>
      </c>
      <c r="B367" t="s">
        <v>159</v>
      </c>
      <c r="C367" t="s">
        <v>218</v>
      </c>
      <c r="D367" t="s">
        <v>219</v>
      </c>
      <c r="E367" s="1">
        <v>0.45</v>
      </c>
      <c r="F367" s="1"/>
    </row>
    <row r="368" spans="1:6" x14ac:dyDescent="0.2">
      <c r="A368" s="7">
        <v>171</v>
      </c>
      <c r="B368" t="s">
        <v>159</v>
      </c>
      <c r="C368" t="s">
        <v>218</v>
      </c>
      <c r="D368" t="s">
        <v>219</v>
      </c>
      <c r="E368" s="1">
        <v>0.68</v>
      </c>
      <c r="F368" s="1"/>
    </row>
    <row r="369" spans="1:6" x14ac:dyDescent="0.2">
      <c r="A369" s="7">
        <v>172</v>
      </c>
      <c r="B369" t="s">
        <v>159</v>
      </c>
      <c r="C369" t="s">
        <v>218</v>
      </c>
      <c r="D369" t="s">
        <v>219</v>
      </c>
      <c r="E369">
        <v>0.54</v>
      </c>
    </row>
    <row r="370" spans="1:6" x14ac:dyDescent="0.2">
      <c r="A370" s="7">
        <v>173</v>
      </c>
      <c r="B370" t="s">
        <v>159</v>
      </c>
      <c r="C370" t="s">
        <v>218</v>
      </c>
      <c r="D370" t="s">
        <v>219</v>
      </c>
      <c r="E370">
        <v>0.88</v>
      </c>
    </row>
    <row r="371" spans="1:6" x14ac:dyDescent="0.2">
      <c r="A371" s="7">
        <v>174</v>
      </c>
      <c r="B371" t="s">
        <v>159</v>
      </c>
      <c r="C371" t="s">
        <v>218</v>
      </c>
      <c r="D371" t="s">
        <v>219</v>
      </c>
      <c r="E371">
        <v>0.56000000000000005</v>
      </c>
    </row>
    <row r="372" spans="1:6" x14ac:dyDescent="0.2">
      <c r="A372" s="7">
        <v>175</v>
      </c>
      <c r="B372" t="s">
        <v>159</v>
      </c>
      <c r="C372" t="s">
        <v>218</v>
      </c>
      <c r="D372" t="s">
        <v>219</v>
      </c>
      <c r="E372">
        <v>0.68</v>
      </c>
    </row>
    <row r="373" spans="1:6" x14ac:dyDescent="0.2">
      <c r="A373" s="7">
        <v>176</v>
      </c>
      <c r="B373" t="s">
        <v>239</v>
      </c>
      <c r="C373" t="s">
        <v>218</v>
      </c>
      <c r="D373" t="s">
        <v>163</v>
      </c>
      <c r="E373" s="2">
        <v>0.48</v>
      </c>
      <c r="F373" s="2"/>
    </row>
    <row r="374" spans="1:6" x14ac:dyDescent="0.2">
      <c r="A374" s="7">
        <v>177</v>
      </c>
      <c r="B374" t="s">
        <v>239</v>
      </c>
      <c r="C374" t="s">
        <v>218</v>
      </c>
      <c r="D374" t="s">
        <v>163</v>
      </c>
      <c r="E374" s="2">
        <v>0.55000000000000004</v>
      </c>
      <c r="F374" s="2"/>
    </row>
    <row r="375" spans="1:6" x14ac:dyDescent="0.2">
      <c r="A375" s="7">
        <v>178</v>
      </c>
      <c r="B375" t="s">
        <v>239</v>
      </c>
      <c r="C375" t="s">
        <v>218</v>
      </c>
      <c r="D375" t="s">
        <v>163</v>
      </c>
      <c r="E375" s="2">
        <v>0.72</v>
      </c>
      <c r="F375" s="2"/>
    </row>
    <row r="376" spans="1:6" x14ac:dyDescent="0.2">
      <c r="A376" s="7">
        <v>179</v>
      </c>
      <c r="B376" t="s">
        <v>239</v>
      </c>
      <c r="C376" t="s">
        <v>218</v>
      </c>
      <c r="D376" t="s">
        <v>163</v>
      </c>
      <c r="E376" s="2">
        <v>0.57999999999999996</v>
      </c>
      <c r="F376" s="2"/>
    </row>
    <row r="377" spans="1:6" x14ac:dyDescent="0.2">
      <c r="A377" s="7">
        <v>180</v>
      </c>
      <c r="B377" t="s">
        <v>239</v>
      </c>
      <c r="C377" t="s">
        <v>218</v>
      </c>
      <c r="D377" t="s">
        <v>163</v>
      </c>
      <c r="E377" s="2">
        <v>0.51</v>
      </c>
      <c r="F377" s="2"/>
    </row>
    <row r="378" spans="1:6" x14ac:dyDescent="0.2">
      <c r="A378" s="7">
        <v>181</v>
      </c>
      <c r="B378" t="s">
        <v>239</v>
      </c>
      <c r="C378" t="s">
        <v>218</v>
      </c>
      <c r="D378" t="s">
        <v>163</v>
      </c>
      <c r="E378" s="2">
        <v>1.1299999999999999</v>
      </c>
      <c r="F378" s="2"/>
    </row>
    <row r="379" spans="1:6" x14ac:dyDescent="0.2">
      <c r="A379" s="7">
        <v>182</v>
      </c>
      <c r="B379" t="s">
        <v>239</v>
      </c>
      <c r="C379" t="s">
        <v>218</v>
      </c>
      <c r="D379" t="s">
        <v>163</v>
      </c>
      <c r="E379" s="2">
        <v>0.79</v>
      </c>
      <c r="F379" s="2"/>
    </row>
    <row r="380" spans="1:6" x14ac:dyDescent="0.2">
      <c r="A380" s="7">
        <v>183</v>
      </c>
      <c r="B380" t="s">
        <v>239</v>
      </c>
      <c r="C380" t="s">
        <v>218</v>
      </c>
      <c r="D380" t="s">
        <v>163</v>
      </c>
      <c r="E380" s="2">
        <v>0.53</v>
      </c>
      <c r="F380" s="2"/>
    </row>
    <row r="381" spans="1:6" x14ac:dyDescent="0.2">
      <c r="A381" s="7">
        <v>184</v>
      </c>
      <c r="B381" t="s">
        <v>239</v>
      </c>
      <c r="C381" t="s">
        <v>218</v>
      </c>
      <c r="D381" t="s">
        <v>163</v>
      </c>
      <c r="E381" s="2">
        <v>0.62</v>
      </c>
      <c r="F381" s="2"/>
    </row>
    <row r="382" spans="1:6" x14ac:dyDescent="0.2">
      <c r="A382" s="7">
        <v>185</v>
      </c>
      <c r="B382" t="s">
        <v>239</v>
      </c>
      <c r="C382" t="s">
        <v>218</v>
      </c>
      <c r="D382" t="s">
        <v>163</v>
      </c>
      <c r="E382" s="2">
        <v>0.68</v>
      </c>
      <c r="F382" s="2"/>
    </row>
    <row r="383" spans="1:6" x14ac:dyDescent="0.2">
      <c r="A383" s="7">
        <v>186</v>
      </c>
      <c r="B383" t="s">
        <v>239</v>
      </c>
      <c r="C383" t="s">
        <v>218</v>
      </c>
      <c r="D383" t="s">
        <v>163</v>
      </c>
      <c r="E383" s="2">
        <v>0.66</v>
      </c>
      <c r="F383" s="2"/>
    </row>
    <row r="384" spans="1:6" x14ac:dyDescent="0.2">
      <c r="A384" s="7">
        <v>187</v>
      </c>
      <c r="B384" t="s">
        <v>170</v>
      </c>
      <c r="C384" t="s">
        <v>218</v>
      </c>
      <c r="D384" t="s">
        <v>219</v>
      </c>
      <c r="E384">
        <v>0.73</v>
      </c>
    </row>
    <row r="385" spans="1:6" x14ac:dyDescent="0.2">
      <c r="A385" s="7">
        <v>188</v>
      </c>
      <c r="B385" t="s">
        <v>170</v>
      </c>
      <c r="C385" t="s">
        <v>218</v>
      </c>
      <c r="D385" t="s">
        <v>219</v>
      </c>
      <c r="E385">
        <v>0.54</v>
      </c>
    </row>
    <row r="386" spans="1:6" x14ac:dyDescent="0.2">
      <c r="A386" s="7">
        <v>189</v>
      </c>
      <c r="B386" t="s">
        <v>170</v>
      </c>
      <c r="C386" t="s">
        <v>218</v>
      </c>
      <c r="D386" t="s">
        <v>219</v>
      </c>
      <c r="E386">
        <v>0.62</v>
      </c>
    </row>
    <row r="387" spans="1:6" x14ac:dyDescent="0.2">
      <c r="A387" s="7">
        <v>190</v>
      </c>
      <c r="B387" t="s">
        <v>170</v>
      </c>
      <c r="C387" t="s">
        <v>218</v>
      </c>
      <c r="D387" t="s">
        <v>219</v>
      </c>
      <c r="E387">
        <v>0.61</v>
      </c>
    </row>
    <row r="388" spans="1:6" x14ac:dyDescent="0.2">
      <c r="A388" s="7">
        <v>191</v>
      </c>
      <c r="B388" t="s">
        <v>170</v>
      </c>
      <c r="C388" t="s">
        <v>218</v>
      </c>
      <c r="D388" t="s">
        <v>219</v>
      </c>
      <c r="E388">
        <v>1.37</v>
      </c>
    </row>
    <row r="389" spans="1:6" x14ac:dyDescent="0.2">
      <c r="A389" s="7">
        <v>192</v>
      </c>
      <c r="B389" t="s">
        <v>170</v>
      </c>
      <c r="C389" t="s">
        <v>218</v>
      </c>
      <c r="D389" t="s">
        <v>219</v>
      </c>
      <c r="E389">
        <v>0.57999999999999996</v>
      </c>
    </row>
    <row r="390" spans="1:6" x14ac:dyDescent="0.2">
      <c r="A390" s="7">
        <v>193</v>
      </c>
      <c r="B390" t="s">
        <v>170</v>
      </c>
      <c r="C390" t="s">
        <v>218</v>
      </c>
      <c r="D390" t="s">
        <v>219</v>
      </c>
      <c r="E390">
        <v>0.43</v>
      </c>
    </row>
    <row r="391" spans="1:6" x14ac:dyDescent="0.2">
      <c r="A391" s="7">
        <v>194</v>
      </c>
      <c r="B391" t="s">
        <v>170</v>
      </c>
      <c r="C391" t="s">
        <v>218</v>
      </c>
      <c r="D391" t="s">
        <v>219</v>
      </c>
      <c r="E391">
        <v>0.56000000000000005</v>
      </c>
    </row>
    <row r="392" spans="1:6" x14ac:dyDescent="0.2">
      <c r="A392" s="7">
        <v>195</v>
      </c>
      <c r="B392" t="s">
        <v>170</v>
      </c>
      <c r="C392" t="s">
        <v>218</v>
      </c>
      <c r="D392" t="s">
        <v>219</v>
      </c>
      <c r="E392">
        <v>0.74</v>
      </c>
    </row>
    <row r="393" spans="1:6" x14ac:dyDescent="0.2">
      <c r="A393" s="7">
        <v>196</v>
      </c>
      <c r="B393" t="s">
        <v>170</v>
      </c>
      <c r="C393" t="s">
        <v>218</v>
      </c>
      <c r="D393" t="s">
        <v>219</v>
      </c>
      <c r="E393">
        <v>0.57999999999999996</v>
      </c>
    </row>
    <row r="394" spans="1:6" x14ac:dyDescent="0.2">
      <c r="A394" s="1"/>
      <c r="E394" s="1"/>
      <c r="F394" s="1"/>
    </row>
    <row r="395" spans="1:6" x14ac:dyDescent="0.2">
      <c r="A395" s="1"/>
      <c r="E395" s="1"/>
      <c r="F395" s="1"/>
    </row>
    <row r="396" spans="1:6" x14ac:dyDescent="0.2">
      <c r="A396" s="1"/>
      <c r="E396" s="1"/>
    </row>
    <row r="400" spans="1:6" x14ac:dyDescent="0.2">
      <c r="F400" s="2"/>
    </row>
    <row r="401" spans="2:6" x14ac:dyDescent="0.2">
      <c r="B401" s="2"/>
      <c r="E401" s="2"/>
      <c r="F401" s="2"/>
    </row>
    <row r="402" spans="2:6" x14ac:dyDescent="0.2">
      <c r="B402" s="2"/>
      <c r="E402" s="2"/>
      <c r="F402" s="2"/>
    </row>
    <row r="403" spans="2:6" x14ac:dyDescent="0.2">
      <c r="B403" s="2"/>
      <c r="E403" s="2"/>
      <c r="F403" s="2"/>
    </row>
    <row r="404" spans="2:6" x14ac:dyDescent="0.2">
      <c r="B404" s="2"/>
      <c r="E404" s="2"/>
      <c r="F404" s="2"/>
    </row>
    <row r="405" spans="2:6" x14ac:dyDescent="0.2">
      <c r="B405" s="2"/>
      <c r="E405" s="2"/>
      <c r="F405" s="2"/>
    </row>
    <row r="406" spans="2:6" x14ac:dyDescent="0.2">
      <c r="B406" s="2"/>
      <c r="E406" s="2"/>
      <c r="F406" s="2"/>
    </row>
    <row r="407" spans="2:6" x14ac:dyDescent="0.2">
      <c r="B407" s="2"/>
      <c r="E407" s="2"/>
      <c r="F407" s="2"/>
    </row>
    <row r="408" spans="2:6" x14ac:dyDescent="0.2">
      <c r="B408" s="2"/>
      <c r="E408" s="2"/>
      <c r="F408" s="2"/>
    </row>
    <row r="409" spans="2:6" x14ac:dyDescent="0.2">
      <c r="B409" s="2"/>
      <c r="E409" s="2"/>
      <c r="F409" s="2"/>
    </row>
    <row r="410" spans="2:6" x14ac:dyDescent="0.2">
      <c r="B410" s="2"/>
      <c r="E410" s="2"/>
      <c r="F410" s="2"/>
    </row>
    <row r="411" spans="2:6" x14ac:dyDescent="0.2">
      <c r="B411" s="2"/>
      <c r="E411" s="2"/>
      <c r="F411" s="2"/>
    </row>
    <row r="412" spans="2:6" x14ac:dyDescent="0.2">
      <c r="B412" s="2"/>
      <c r="E412" s="2"/>
      <c r="F412" s="2"/>
    </row>
    <row r="413" spans="2:6" x14ac:dyDescent="0.2">
      <c r="B413" s="2"/>
      <c r="E413" s="2"/>
      <c r="F413" s="2"/>
    </row>
    <row r="414" spans="2:6" x14ac:dyDescent="0.2">
      <c r="B414" s="2"/>
      <c r="E414" s="2"/>
      <c r="F414" s="2"/>
    </row>
    <row r="415" spans="2:6" x14ac:dyDescent="0.2">
      <c r="B415" s="2"/>
      <c r="E415" s="2"/>
      <c r="F415" s="2"/>
    </row>
    <row r="416" spans="2:6" x14ac:dyDescent="0.2">
      <c r="B416" s="2"/>
      <c r="E416" s="2"/>
      <c r="F416" s="2"/>
    </row>
    <row r="417" spans="2:6" x14ac:dyDescent="0.2">
      <c r="B417" s="2"/>
      <c r="E417" s="2"/>
      <c r="F417" s="2"/>
    </row>
    <row r="418" spans="2:6" x14ac:dyDescent="0.2">
      <c r="B418" s="2"/>
      <c r="E418" s="2"/>
      <c r="F418" s="2"/>
    </row>
    <row r="419" spans="2:6" x14ac:dyDescent="0.2">
      <c r="B419" s="2"/>
      <c r="E419" s="2"/>
    </row>
  </sheetData>
  <conditionalFormatting sqref="L9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all_data</vt:lpstr>
      <vt:lpstr>sspa_train</vt:lpstr>
      <vt:lpstr>speed_train</vt:lpstr>
      <vt:lpstr>sspa_interference</vt:lpstr>
      <vt:lpstr>speed_interference</vt:lpstr>
      <vt:lpstr>sspa transfer</vt:lpstr>
      <vt:lpstr>speed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2022-01-04T21:53:45Z</dcterms:created>
  <dcterms:modified xsi:type="dcterms:W3CDTF">2023-05-31T21:37:06Z</dcterms:modified>
</cp:coreProperties>
</file>