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110" yWindow="1110" windowWidth="11490" windowHeight="12450"/>
  </bookViews>
  <sheets>
    <sheet name="公共施設一覧_フォーマット" sheetId="3" r:id="rId1"/>
  </sheets>
  <calcPr calcId="191029"/>
</workbook>
</file>

<file path=xl/sharedStrings.xml><?xml version="1.0" encoding="utf-8"?>
<sst xmlns="http://schemas.openxmlformats.org/spreadsheetml/2006/main" count="279" uniqueCount="170">
  <si>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</si>
  <si>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</si>
  <si>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</si>
  <si>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</si>
  <si>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</si>
  <si>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</si>
  <si>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</si>
  <si>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</si>
  <si>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</si>
  <si>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</si>
  <si>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</si>
  <si>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</si>
  <si>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</si>
  <si>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</si>
  <si>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</si>
  <si>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</si>
  <si>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</si>
  <si>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</si>
  <si>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</si>
  <si>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</si>
  <si>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</si>
  <si>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</si>
  <si>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</si>
  <si>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</si>
  <si>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</si>
  <si>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</si>
  <si>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</si>
  <si>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</si>
  <si>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</si>
  <si>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</si>
  <si>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</si>
  <si>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</si>
  <si>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</si>
  <si>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</si>
  <si>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</si>
  <si>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</si>
  <si>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</si>
  <si>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</si>
  <si>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</si>
  <si>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美祢市</t>
    <rPh sb="0" eb="3">
      <t>ミネシ</t>
    </rPh>
    <phoneticPr fontId="2"/>
  </si>
  <si>
    <t>352136</t>
    <phoneticPr fontId="2"/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</si>
  <si>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</si>
  <si>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</si>
  <si>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</si>
  <si>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</si>
  <si>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</si>
  <si>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</si>
  <si>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</si>
  <si>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</si>
  <si>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美祢市役所</t>
  </si>
  <si>
    <t>ミネシヤクショ</t>
  </si>
  <si>
    <t>山口県美祢市大嶺町東分326-1</t>
    <rPh sb="0" eb="3">
      <t>ヤマグチケン</t>
    </rPh>
    <rPh sb="3" eb="6">
      <t>ミネシ</t>
    </rPh>
    <phoneticPr fontId="3"/>
  </si>
  <si>
    <t>0837-52-1110</t>
  </si>
  <si>
    <t>美祢市</t>
    <rPh sb="0" eb="3">
      <t>ミネシ</t>
    </rPh>
    <phoneticPr fontId="3"/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</si>
  <si>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3"/>
  </si>
  <si>
    <t>美祢市美東総合支所</t>
    <rPh sb="8" eb="9">
      <t>ショ</t>
    </rPh>
    <phoneticPr fontId="3"/>
  </si>
  <si>
    <t>ミネシミトウソウゴウシショ</t>
  </si>
  <si>
    <t>山口県美祢市美東町大田5936</t>
    <rPh sb="0" eb="3">
      <t>ヤマグチケン</t>
    </rPh>
    <rPh sb="3" eb="6">
      <t>ミネシ</t>
    </rPh>
    <rPh sb="6" eb="8">
      <t>ミトウ</t>
    </rPh>
    <rPh sb="8" eb="9">
      <t>マチ</t>
    </rPh>
    <rPh sb="9" eb="11">
      <t>オオタ</t>
    </rPh>
    <phoneticPr fontId="3"/>
  </si>
  <si>
    <t>08396-2-5000</t>
  </si>
  <si>
    <t>美祢市秋芳総合支所</t>
  </si>
  <si>
    <t>ミネシシュウホウソウゴウシショ</t>
  </si>
  <si>
    <t>山口県美祢市秋芳町秋吉5335-1</t>
    <rPh sb="0" eb="3">
      <t>ヤマグチケン</t>
    </rPh>
    <rPh sb="3" eb="6">
      <t>ミネシ</t>
    </rPh>
    <phoneticPr fontId="3"/>
  </si>
  <si>
    <t>0837-62-1912</t>
  </si>
  <si>
    <t>美祢市豊田前出張所</t>
    <rPh sb="0" eb="3">
      <t>ミネシ</t>
    </rPh>
    <rPh sb="3" eb="6">
      <t>トヨタマエ</t>
    </rPh>
    <rPh sb="6" eb="8">
      <t>シュッチョウ</t>
    </rPh>
    <rPh sb="8" eb="9">
      <t>ジョ</t>
    </rPh>
    <phoneticPr fontId="3"/>
  </si>
  <si>
    <t>ミネシトヨタマエシュッチョウショ</t>
  </si>
  <si>
    <t>山口県美祢市豊田前町麻生下572</t>
    <rPh sb="0" eb="3">
      <t>ヤマグチケン</t>
    </rPh>
    <rPh sb="3" eb="6">
      <t>ミネシ</t>
    </rPh>
    <phoneticPr fontId="3"/>
  </si>
  <si>
    <t>0837-57-0001</t>
  </si>
  <si>
    <t>美祢市於福出張所</t>
    <rPh sb="7" eb="8">
      <t>ショ</t>
    </rPh>
    <phoneticPr fontId="3"/>
  </si>
  <si>
    <t>ミネシオフクシュッチョウショ</t>
  </si>
  <si>
    <t>山口県美祢市於福町下2848-1</t>
    <rPh sb="0" eb="3">
      <t>ヤマグチケン</t>
    </rPh>
    <rPh sb="3" eb="6">
      <t>ミネシ</t>
    </rPh>
    <phoneticPr fontId="3"/>
  </si>
  <si>
    <t>0837-56-0001</t>
  </si>
  <si>
    <t>美祢市厚保出張所</t>
    <rPh sb="7" eb="8">
      <t>ショ</t>
    </rPh>
    <phoneticPr fontId="3"/>
  </si>
  <si>
    <t>ミネシアツシュッチョウショ</t>
  </si>
  <si>
    <t>山口県美祢市西厚保町本郷185</t>
    <rPh sb="0" eb="3">
      <t>ヤマグチケン</t>
    </rPh>
    <rPh sb="3" eb="6">
      <t>ミネシ</t>
    </rPh>
    <phoneticPr fontId="3"/>
  </si>
  <si>
    <t>0837-58-0001</t>
  </si>
  <si>
    <t>美祢市赤郷出張所</t>
  </si>
  <si>
    <t>ミネシアカゴウシュッチョウショ</t>
  </si>
  <si>
    <t>山口県美祢市美東町赤425</t>
    <rPh sb="0" eb="3">
      <t>ヤマグチケン</t>
    </rPh>
    <rPh sb="3" eb="6">
      <t>ミネシ</t>
    </rPh>
    <phoneticPr fontId="3"/>
  </si>
  <si>
    <t>08396-2-0304</t>
  </si>
  <si>
    <t>美祢市綾木出張所</t>
  </si>
  <si>
    <t>ミネシアヤギシュッチョウショ</t>
  </si>
  <si>
    <t>山口県美祢市美東町綾木2437</t>
    <rPh sb="0" eb="3">
      <t>ヤマグチケン</t>
    </rPh>
    <rPh sb="3" eb="6">
      <t>ミネシ</t>
    </rPh>
    <phoneticPr fontId="3"/>
  </si>
  <si>
    <t>08396-2-0112</t>
  </si>
  <si>
    <t>美祢市真長田出張所</t>
  </si>
  <si>
    <t>ミネシマナガタシュッチョウショ</t>
  </si>
  <si>
    <t>山口県美祢市美東町真名529</t>
    <rPh sb="0" eb="3">
      <t>ヤマグチケン</t>
    </rPh>
    <rPh sb="3" eb="6">
      <t>ミネシ</t>
    </rPh>
    <phoneticPr fontId="3"/>
  </si>
  <si>
    <t>08396-5-0001</t>
  </si>
  <si>
    <t>美祢市嘉万出張所</t>
  </si>
  <si>
    <t>ミネシカマシュッチョウショ</t>
  </si>
  <si>
    <t>山口県美祢市秋芳町嘉万4608-3</t>
    <rPh sb="0" eb="3">
      <t>ヤマグチケン</t>
    </rPh>
    <rPh sb="3" eb="6">
      <t>ミネシ</t>
    </rPh>
    <phoneticPr fontId="3"/>
  </si>
  <si>
    <t>0837-64-0001</t>
  </si>
  <si>
    <t>美祢市別府出張所</t>
  </si>
  <si>
    <t>ミネシベップシュッチョウショ</t>
  </si>
  <si>
    <t>山口県美祢市秋芳町別府1643-1</t>
    <rPh sb="0" eb="3">
      <t>ヤマグチケン</t>
    </rPh>
    <rPh sb="3" eb="6">
      <t>ミネシ</t>
    </rPh>
    <phoneticPr fontId="3"/>
  </si>
  <si>
    <t>0837-64-0040</t>
  </si>
  <si>
    <t>美祢市岩永出張所</t>
  </si>
  <si>
    <t>ミネシイワナガシュッチョウショ</t>
  </si>
  <si>
    <t>山口県美祢市秋芳町岩永下郷3203-4</t>
    <rPh sb="0" eb="3">
      <t>ヤマグチケン</t>
    </rPh>
    <rPh sb="3" eb="6">
      <t>ミネシ</t>
    </rPh>
    <phoneticPr fontId="3"/>
  </si>
  <si>
    <t>0837-62-0525</t>
  </si>
  <si>
    <t>教育委員会事務局</t>
  </si>
  <si>
    <t>キョウイクイインカイジムキョク</t>
  </si>
  <si>
    <t>0837-52-5260</t>
  </si>
  <si>
    <t>教育委員会美東事務所</t>
  </si>
  <si>
    <t>キョウイクイインカイミトウジムショ</t>
  </si>
  <si>
    <t>山口県美祢市美東町大田6170-1</t>
    <rPh sb="0" eb="3">
      <t>ヤマグチケン</t>
    </rPh>
    <rPh sb="3" eb="6">
      <t>ミネシ</t>
    </rPh>
    <phoneticPr fontId="3"/>
  </si>
  <si>
    <t>08396-2-5555</t>
  </si>
  <si>
    <t>教育委員会秋芳事務所</t>
  </si>
  <si>
    <t>キョウイクイインカイシュウホウジムショ</t>
  </si>
  <si>
    <t>山口県美祢市秋芳町秋吉5353-1</t>
    <rPh sb="0" eb="3">
      <t>ヤマグチケン</t>
    </rPh>
    <rPh sb="3" eb="6">
      <t>ミネシ</t>
    </rPh>
    <phoneticPr fontId="3"/>
  </si>
  <si>
    <t>0837-62-1924</t>
  </si>
  <si>
    <t>美祢市保健センター</t>
  </si>
  <si>
    <t>ミネシホケンセンター</t>
  </si>
  <si>
    <t>山口県美祢市大嶺町東分345-1</t>
    <rPh sb="0" eb="3">
      <t>ヤマグチケン</t>
    </rPh>
    <rPh sb="3" eb="6">
      <t>ミネシ</t>
    </rPh>
    <phoneticPr fontId="3"/>
  </si>
  <si>
    <t>0837-53-0304</t>
  </si>
  <si>
    <t>月火水木金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phoneticPr fontId="3"/>
  </si>
  <si>
    <t>多目的トイレ有り;スロープ有り</t>
    <rPh sb="0" eb="3">
      <t>タモクテキ</t>
    </rPh>
    <rPh sb="6" eb="7">
      <t>ア</t>
    </rPh>
    <rPh sb="13" eb="14">
      <t>ア</t>
    </rPh>
    <phoneticPr fontId="0"/>
  </si>
  <si>
    <t>美祢市美東保健福祉センター</t>
  </si>
  <si>
    <t>ミネシミトウホケンフクシセンター</t>
  </si>
  <si>
    <t>山口県美祢市美東町大田6141</t>
    <rPh sb="0" eb="3">
      <t>ヤマグチケン</t>
    </rPh>
    <rPh sb="3" eb="6">
      <t>ミネシ</t>
    </rPh>
    <phoneticPr fontId="3"/>
  </si>
  <si>
    <t>08396-2-5005</t>
  </si>
  <si>
    <t>美祢市秋芳保健センター</t>
  </si>
  <si>
    <t>ミネシシュウホウホケンセンター</t>
  </si>
  <si>
    <t>山口県美祢市秋芳町秋吉5343-3</t>
    <rPh sb="0" eb="3">
      <t>ヤマグチケン</t>
    </rPh>
    <rPh sb="3" eb="6">
      <t>ミネシ</t>
    </rPh>
    <phoneticPr fontId="3"/>
  </si>
  <si>
    <t>0837-62-1909</t>
  </si>
  <si>
    <t>美祢市地域活動支援センター  ひので</t>
  </si>
  <si>
    <t>ミネシチイキカツドウシエンセンター　ヒノデ</t>
  </si>
  <si>
    <t>山口県美祢市伊佐町伊佐2930-3</t>
    <rPh sb="0" eb="3">
      <t>ヤマグチケン</t>
    </rPh>
    <rPh sb="3" eb="6">
      <t>ミネシ</t>
    </rPh>
    <rPh sb="6" eb="8">
      <t>イサ</t>
    </rPh>
    <rPh sb="9" eb="11">
      <t>イサ</t>
    </rPh>
    <phoneticPr fontId="3"/>
  </si>
  <si>
    <t>0837-52-0896</t>
  </si>
  <si>
    <t>月～金曜日</t>
    <rPh sb="0" eb="1">
      <t>ゲツ</t>
    </rPh>
    <rPh sb="2" eb="5">
      <t>キンヨウビ</t>
    </rPh>
    <phoneticPr fontId="3"/>
  </si>
  <si>
    <t>美祢市消防本部</t>
  </si>
  <si>
    <t>ミネシショウボウホンブ</t>
  </si>
  <si>
    <t>0837-52-2177</t>
  </si>
  <si>
    <t>美祢市消防署</t>
    <rPh sb="5" eb="6">
      <t>ショ</t>
    </rPh>
    <phoneticPr fontId="3"/>
  </si>
  <si>
    <t>ミネシショウボウショ</t>
  </si>
  <si>
    <t>0837-52-2176</t>
  </si>
  <si>
    <t>美祢市消防署東部出張所</t>
  </si>
  <si>
    <t>ミネシショウボウショトウブシュッチョウショ</t>
  </si>
  <si>
    <t>山口県美祢市秋芳町秋吉1082-1</t>
    <rPh sb="0" eb="3">
      <t>ヤマグチケン</t>
    </rPh>
    <rPh sb="3" eb="6">
      <t>ミネシ</t>
    </rPh>
    <phoneticPr fontId="3"/>
  </si>
  <si>
    <t>0837-62-1199</t>
  </si>
  <si>
    <t>34.225174</t>
  </si>
  <si>
    <t>131.342809</t>
  </si>
  <si>
    <t>34.213126</t>
  </si>
  <si>
    <t>131.293339</t>
  </si>
  <si>
    <t>34.277653</t>
  </si>
  <si>
    <t>131.344477</t>
  </si>
  <si>
    <t>34.193395</t>
  </si>
  <si>
    <t>131.348481</t>
  </si>
  <si>
    <t>34.164647</t>
  </si>
  <si>
    <t>131.354077</t>
  </si>
  <si>
    <t>34.268813</t>
  </si>
  <si>
    <t>131.263365</t>
  </si>
  <si>
    <t>34.252526</t>
  </si>
  <si>
    <t>131.248073</t>
  </si>
  <si>
    <t>34.187020</t>
  </si>
  <si>
    <t>131.288093</t>
  </si>
  <si>
    <t>34.224226</t>
  </si>
  <si>
    <t>131.344307</t>
  </si>
  <si>
    <t>34.212920</t>
  </si>
  <si>
    <t>131.293084</t>
  </si>
  <si>
    <t>34.168153</t>
  </si>
  <si>
    <t>131.206728</t>
  </si>
  <si>
    <t>34.223793</t>
  </si>
  <si>
    <t>131.344885</t>
  </si>
  <si>
    <t>34.214133</t>
  </si>
  <si>
    <t>131.293165</t>
  </si>
  <si>
    <t>34.168647</t>
  </si>
  <si>
    <t>131.206567</t>
  </si>
  <si>
    <t>34.215334</t>
  </si>
  <si>
    <t>131.315776</t>
  </si>
  <si>
    <t>山口県美祢市大嶺町東分11173</t>
    <rPh sb="0" eb="3">
      <t>ヤマグチケン</t>
    </rPh>
    <rPh sb="3" eb="6">
      <t>ミネシ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</si>
</sst>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49" fontId="3" fillId="0" borderId="0" xfId="1" applyNumberFormat="1" applyFont="1" applyAlignment="1">
      <alignment horizontal="left" vertical="center" wrapText="1"/>
    </xf>
    <xf numFmtId="0" fontId="3" fillId="0" borderId="0" xfId="1" applyNumberFormat="1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23"/>
  <sheetViews>
    <sheetView tabSelected="1" view="pageBreakPreview" zoomScale="70" zoomScaleNormal="100" zoomScaleSheetLayoutView="70" workbookViewId="0">
      <selection activeCell="G27" sqref="G27:G28"/>
    </sheetView>
  </sheetViews>
  <sheetFormatPr defaultColWidth="9" defaultRowHeight="15.75" x14ac:dyDescent="0.15"/>
  <cols>
    <col min="1" max="1" width="30.875" style="12" customWidth="1"/>
    <col min="2" max="4" width="26.75" style="12" customWidth="1"/>
    <col min="5" max="5" width="44.25" style="12" customWidth="1"/>
    <col min="6" max="7" width="30.25" style="12" customWidth="1"/>
    <col min="8" max="8" width="30.25" style="13" customWidth="1"/>
    <col min="9" max="9" width="42.5" style="14" customWidth="1"/>
    <col min="10" max="10" width="32.75" style="14" customWidth="1"/>
    <col min="11" max="12" width="15.375" style="13" customWidth="1"/>
    <col min="13" max="13" width="19.125" style="15" customWidth="1"/>
    <col min="14" max="14" width="19.125" style="14" customWidth="1"/>
    <col min="15" max="15" width="16.5" style="14" customWidth="1"/>
    <col min="16" max="16" width="17.125" style="14" customWidth="1"/>
    <col min="17" max="17" width="22.875" style="14" bestFit="1" customWidth="1"/>
    <col min="18" max="18" width="25" style="16" customWidth="1"/>
    <col min="19" max="19" width="21.625" style="16" customWidth="1"/>
    <col min="20" max="20" width="30.5" style="12" customWidth="1"/>
    <col min="21" max="21" width="33.75" style="12" customWidth="1"/>
    <col min="22" max="24" width="35.375" style="12" customWidth="1"/>
    <col min="25" max="16384" width="9" style="11"/>
  </cols>
  <sheetData>
    <row r="1" spans="1:24" s="6" customFormat="1" ht="25.5" customHeight="1" x14ac:dyDescent="0.15">
      <c r="A1" s="1" t="s">
        <v>5</v>
      </c>
      <c r="B1" s="1" t="s">
        <v>6</v>
      </c>
      <c r="C1" s="1" t="s">
        <v>20</v>
      </c>
      <c r="D1" s="1" t="s">
        <v>21</v>
      </c>
      <c r="E1" s="3" t="s">
        <v>7</v>
      </c>
      <c r="F1" s="3" t="s">
        <v>1</v>
      </c>
      <c r="G1" s="1" t="s">
        <v>16</v>
      </c>
      <c r="H1" s="1" t="s">
        <v>23</v>
      </c>
      <c r="I1" s="4" t="s">
        <v>0</v>
      </c>
      <c r="J1" s="2" t="s">
        <v>8</v>
      </c>
      <c r="K1" s="1" t="s">
        <v>2</v>
      </c>
      <c r="L1" s="1" t="s">
        <v>3</v>
      </c>
      <c r="M1" s="1" t="s">
        <v>17</v>
      </c>
      <c r="N1" s="1" t="s">
        <v>22</v>
      </c>
      <c r="O1" s="1" t="s">
        <v>18</v>
      </c>
      <c r="P1" s="1" t="s">
        <v>19</v>
      </c>
      <c r="Q1" s="2" t="s">
        <v>9</v>
      </c>
      <c r="R1" s="2" t="s">
        <v>10</v>
      </c>
      <c r="S1" s="2" t="s">
        <v>11</v>
      </c>
      <c r="T1" s="2" t="s">
        <v>12</v>
      </c>
      <c r="U1" s="1" t="s">
        <v>13</v>
      </c>
      <c r="V1" s="1" t="s">
        <v>14</v>
      </c>
      <c r="W1" s="1" t="s">
        <v>15</v>
      </c>
      <c r="X1" s="1" t="s">
        <v>4</v>
      </c>
    </row>
    <row r="2" spans="1:24" x14ac:dyDescent="0.15">
      <c r="A2" s="5" t="s">
        <v>40</v>
      </c>
      <c r="B2" s="5" t="s">
        <v>24</v>
      </c>
      <c r="C2" s="5" t="s">
        <v>25</v>
      </c>
      <c r="D2" s="5" t="s">
        <v>39</v>
      </c>
      <c r="E2" s="5" t="s">
        <v>49</v>
      </c>
      <c r="F2" s="5" t="s">
        <v>50</v>
      </c>
      <c r="G2" s="5"/>
      <c r="H2" s="7"/>
      <c r="I2" s="8" t="s">
        <v>51</v>
      </c>
      <c r="J2" s="8"/>
      <c r="K2" s="7">
        <v>34.166370000000001</v>
      </c>
      <c r="L2" s="7">
        <v>131.20607000000001</v>
      </c>
      <c r="M2" s="9" t="s">
        <v>52</v>
      </c>
      <c r="N2" s="8"/>
      <c r="O2" s="8"/>
      <c r="P2" s="8" t="s">
        <v>53</v>
      </c>
      <c r="Q2" s="8" t="s">
        <v>54</v>
      </c>
      <c r="R2" s="10">
        <v>0.35416666666666669</v>
      </c>
      <c r="S2" s="10">
        <v>0.71875</v>
      </c>
      <c r="T2" s="5"/>
      <c r="U2" s="5"/>
      <c r="V2" s="5"/>
      <c r="W2" s="5"/>
      <c r="X2" s="5"/>
    </row>
    <row r="3" spans="1:24" x14ac:dyDescent="0.15">
      <c r="A3" s="5" t="s">
        <v>40</v>
      </c>
      <c r="B3" s="5" t="s">
        <v>26</v>
      </c>
      <c r="C3" s="5" t="s">
        <v>25</v>
      </c>
      <c r="D3" s="5" t="s">
        <v>39</v>
      </c>
      <c r="E3" s="5" t="s">
        <v>55</v>
      </c>
      <c r="F3" s="5" t="s">
        <v>56</v>
      </c>
      <c r="G3" s="5"/>
      <c r="H3" s="7"/>
      <c r="I3" s="8" t="s">
        <v>57</v>
      </c>
      <c r="J3" s="8"/>
      <c r="K3" s="7" t="s">
        <v>139</v>
      </c>
      <c r="L3" s="7" t="s">
        <v>140</v>
      </c>
      <c r="M3" s="9" t="s">
        <v>58</v>
      </c>
      <c r="N3" s="8"/>
      <c r="O3" s="8"/>
      <c r="P3" s="8" t="s">
        <v>53</v>
      </c>
      <c r="Q3" s="8" t="s">
        <v>54</v>
      </c>
      <c r="R3" s="10">
        <v>0.35416666666666669</v>
      </c>
      <c r="S3" s="10">
        <v>0.71875</v>
      </c>
      <c r="T3" s="5"/>
      <c r="U3" s="5"/>
      <c r="V3" s="5"/>
      <c r="W3" s="5"/>
      <c r="X3" s="5"/>
    </row>
    <row r="4" spans="1:24" x14ac:dyDescent="0.15">
      <c r="A4" s="5" t="s">
        <v>40</v>
      </c>
      <c r="B4" s="5" t="s">
        <v>27</v>
      </c>
      <c r="C4" s="5" t="s">
        <v>25</v>
      </c>
      <c r="D4" s="5" t="s">
        <v>39</v>
      </c>
      <c r="E4" s="5" t="s">
        <v>59</v>
      </c>
      <c r="F4" s="5" t="s">
        <v>60</v>
      </c>
      <c r="G4" s="5"/>
      <c r="H4" s="7"/>
      <c r="I4" s="8" t="s">
        <v>61</v>
      </c>
      <c r="J4" s="8"/>
      <c r="K4" s="7" t="s">
        <v>141</v>
      </c>
      <c r="L4" s="7" t="s">
        <v>142</v>
      </c>
      <c r="M4" s="9" t="s">
        <v>62</v>
      </c>
      <c r="N4" s="8"/>
      <c r="O4" s="8"/>
      <c r="P4" s="8" t="s">
        <v>53</v>
      </c>
      <c r="Q4" s="8" t="s">
        <v>54</v>
      </c>
      <c r="R4" s="10">
        <v>0.35416666666666669</v>
      </c>
      <c r="S4" s="10">
        <v>0.71875</v>
      </c>
      <c r="T4" s="5"/>
      <c r="U4" s="5"/>
      <c r="V4" s="5"/>
      <c r="W4" s="5"/>
      <c r="X4" s="5"/>
    </row>
    <row r="5" spans="1:24" x14ac:dyDescent="0.15">
      <c r="A5" s="5" t="s">
        <v>40</v>
      </c>
      <c r="B5" s="5" t="s">
        <v>28</v>
      </c>
      <c r="C5" s="5" t="s">
        <v>25</v>
      </c>
      <c r="D5" s="5" t="s">
        <v>39</v>
      </c>
      <c r="E5" s="5" t="s">
        <v>63</v>
      </c>
      <c r="F5" s="5" t="s">
        <v>64</v>
      </c>
      <c r="G5" s="5"/>
      <c r="H5" s="7"/>
      <c r="I5" s="8" t="s">
        <v>65</v>
      </c>
      <c r="J5" s="8"/>
      <c r="K5" s="7"/>
      <c r="L5" s="7"/>
      <c r="M5" s="9" t="s">
        <v>66</v>
      </c>
      <c r="N5" s="8"/>
      <c r="O5" s="8"/>
      <c r="P5" s="8" t="s">
        <v>53</v>
      </c>
      <c r="Q5" s="8" t="s">
        <v>54</v>
      </c>
      <c r="R5" s="10">
        <v>0.35416666666666669</v>
      </c>
      <c r="S5" s="10">
        <v>0.71875</v>
      </c>
      <c r="T5" s="5"/>
      <c r="U5" s="5"/>
      <c r="V5" s="5"/>
      <c r="W5" s="5"/>
      <c r="X5" s="5"/>
    </row>
    <row r="6" spans="1:24" x14ac:dyDescent="0.15">
      <c r="A6" s="5" t="s">
        <v>40</v>
      </c>
      <c r="B6" s="5" t="s">
        <v>29</v>
      </c>
      <c r="C6" s="5" t="s">
        <v>25</v>
      </c>
      <c r="D6" s="5" t="s">
        <v>39</v>
      </c>
      <c r="E6" s="5" t="s">
        <v>67</v>
      </c>
      <c r="F6" s="5" t="s">
        <v>68</v>
      </c>
      <c r="G6" s="5"/>
      <c r="H6" s="7"/>
      <c r="I6" s="8" t="s">
        <v>69</v>
      </c>
      <c r="J6" s="8"/>
      <c r="K6" s="7">
        <v>34.235370000000003</v>
      </c>
      <c r="L6" s="7">
        <v>131.20716999999999</v>
      </c>
      <c r="M6" s="9" t="s">
        <v>70</v>
      </c>
      <c r="N6" s="8"/>
      <c r="O6" s="8"/>
      <c r="P6" s="8" t="s">
        <v>53</v>
      </c>
      <c r="Q6" s="8" t="s">
        <v>54</v>
      </c>
      <c r="R6" s="10">
        <v>0.35416666666666669</v>
      </c>
      <c r="S6" s="10">
        <v>0.71875</v>
      </c>
      <c r="T6" s="5"/>
      <c r="U6" s="5"/>
      <c r="V6" s="5"/>
      <c r="W6" s="5"/>
      <c r="X6" s="5"/>
    </row>
    <row r="7" spans="1:24" x14ac:dyDescent="0.15">
      <c r="A7" s="5" t="s">
        <v>40</v>
      </c>
      <c r="B7" s="5" t="s">
        <v>30</v>
      </c>
      <c r="C7" s="5" t="s">
        <v>25</v>
      </c>
      <c r="D7" s="5" t="s">
        <v>39</v>
      </c>
      <c r="E7" s="5" t="s">
        <v>71</v>
      </c>
      <c r="F7" s="5" t="s">
        <v>72</v>
      </c>
      <c r="G7" s="5"/>
      <c r="H7" s="7"/>
      <c r="I7" s="8" t="s">
        <v>73</v>
      </c>
      <c r="J7" s="8"/>
      <c r="K7" s="7">
        <v>34.111190000000001</v>
      </c>
      <c r="L7" s="7">
        <v>131.15289000000001</v>
      </c>
      <c r="M7" s="9" t="s">
        <v>74</v>
      </c>
      <c r="N7" s="8"/>
      <c r="O7" s="8"/>
      <c r="P7" s="8" t="s">
        <v>53</v>
      </c>
      <c r="Q7" s="8" t="s">
        <v>54</v>
      </c>
      <c r="R7" s="10">
        <v>0.35416666666666669</v>
      </c>
      <c r="S7" s="10">
        <v>0.71875</v>
      </c>
      <c r="T7" s="5"/>
      <c r="U7" s="5"/>
      <c r="V7" s="5"/>
      <c r="W7" s="5"/>
      <c r="X7" s="5"/>
    </row>
    <row r="8" spans="1:24" x14ac:dyDescent="0.15">
      <c r="A8" s="5" t="s">
        <v>40</v>
      </c>
      <c r="B8" s="5" t="s">
        <v>31</v>
      </c>
      <c r="C8" s="5" t="s">
        <v>25</v>
      </c>
      <c r="D8" s="5" t="s">
        <v>39</v>
      </c>
      <c r="E8" s="5" t="s">
        <v>75</v>
      </c>
      <c r="F8" s="5" t="s">
        <v>76</v>
      </c>
      <c r="G8" s="5"/>
      <c r="H8" s="7"/>
      <c r="I8" s="8" t="s">
        <v>77</v>
      </c>
      <c r="J8" s="8"/>
      <c r="K8" s="7" t="s">
        <v>143</v>
      </c>
      <c r="L8" s="7" t="s">
        <v>144</v>
      </c>
      <c r="M8" s="9" t="s">
        <v>78</v>
      </c>
      <c r="N8" s="8"/>
      <c r="O8" s="8"/>
      <c r="P8" s="8" t="s">
        <v>53</v>
      </c>
      <c r="Q8" s="8" t="s">
        <v>54</v>
      </c>
      <c r="R8" s="10">
        <v>0.35416666666666669</v>
      </c>
      <c r="S8" s="10">
        <v>0.71875</v>
      </c>
      <c r="T8" s="5"/>
      <c r="U8" s="5"/>
      <c r="V8" s="5"/>
      <c r="W8" s="5"/>
      <c r="X8" s="5"/>
    </row>
    <row r="9" spans="1:24" x14ac:dyDescent="0.15">
      <c r="A9" s="5" t="s">
        <v>40</v>
      </c>
      <c r="B9" s="5" t="s">
        <v>32</v>
      </c>
      <c r="C9" s="5" t="s">
        <v>25</v>
      </c>
      <c r="D9" s="5" t="s">
        <v>39</v>
      </c>
      <c r="E9" s="5" t="s">
        <v>79</v>
      </c>
      <c r="F9" s="5" t="s">
        <v>80</v>
      </c>
      <c r="G9" s="5"/>
      <c r="H9" s="7"/>
      <c r="I9" s="8" t="s">
        <v>81</v>
      </c>
      <c r="J9" s="8"/>
      <c r="K9" s="7" t="s">
        <v>145</v>
      </c>
      <c r="L9" s="7" t="s">
        <v>146</v>
      </c>
      <c r="M9" s="9" t="s">
        <v>82</v>
      </c>
      <c r="N9" s="8"/>
      <c r="O9" s="8"/>
      <c r="P9" s="8" t="s">
        <v>53</v>
      </c>
      <c r="Q9" s="8" t="s">
        <v>54</v>
      </c>
      <c r="R9" s="10">
        <v>0.35416666666666669</v>
      </c>
      <c r="S9" s="10">
        <v>0.71875</v>
      </c>
      <c r="T9" s="5"/>
      <c r="U9" s="5"/>
      <c r="V9" s="5"/>
      <c r="W9" s="5"/>
      <c r="X9" s="5"/>
    </row>
    <row r="10" spans="1:24" x14ac:dyDescent="0.15">
      <c r="A10" s="5" t="s">
        <v>40</v>
      </c>
      <c r="B10" s="5" t="s">
        <v>33</v>
      </c>
      <c r="C10" s="5" t="s">
        <v>25</v>
      </c>
      <c r="D10" s="5" t="s">
        <v>39</v>
      </c>
      <c r="E10" s="5" t="s">
        <v>83</v>
      </c>
      <c r="F10" s="5" t="s">
        <v>84</v>
      </c>
      <c r="G10" s="5"/>
      <c r="H10" s="7"/>
      <c r="I10" s="8" t="s">
        <v>85</v>
      </c>
      <c r="J10" s="8"/>
      <c r="K10" s="7" t="s">
        <v>147</v>
      </c>
      <c r="L10" s="7" t="s">
        <v>148</v>
      </c>
      <c r="M10" s="9" t="s">
        <v>86</v>
      </c>
      <c r="N10" s="8"/>
      <c r="O10" s="8"/>
      <c r="P10" s="8" t="s">
        <v>53</v>
      </c>
      <c r="Q10" s="8" t="s">
        <v>54</v>
      </c>
      <c r="R10" s="10">
        <v>0.35416666666666669</v>
      </c>
      <c r="S10" s="10">
        <v>0.71875</v>
      </c>
      <c r="T10" s="5"/>
      <c r="U10" s="5"/>
      <c r="V10" s="5"/>
      <c r="W10" s="5"/>
      <c r="X10" s="5"/>
    </row>
    <row r="11" spans="1:24" x14ac:dyDescent="0.15">
      <c r="A11" s="5" t="s">
        <v>40</v>
      </c>
      <c r="B11" s="5" t="s">
        <v>34</v>
      </c>
      <c r="C11" s="5" t="s">
        <v>25</v>
      </c>
      <c r="D11" s="5" t="s">
        <v>39</v>
      </c>
      <c r="E11" s="5" t="s">
        <v>87</v>
      </c>
      <c r="F11" s="5" t="s">
        <v>88</v>
      </c>
      <c r="G11" s="5"/>
      <c r="H11" s="7"/>
      <c r="I11" s="8" t="s">
        <v>89</v>
      </c>
      <c r="J11" s="8"/>
      <c r="K11" s="7" t="s">
        <v>149</v>
      </c>
      <c r="L11" s="7" t="s">
        <v>150</v>
      </c>
      <c r="M11" s="9" t="s">
        <v>90</v>
      </c>
      <c r="N11" s="8"/>
      <c r="O11" s="8"/>
      <c r="P11" s="8" t="s">
        <v>53</v>
      </c>
      <c r="Q11" s="8" t="s">
        <v>54</v>
      </c>
      <c r="R11" s="10">
        <v>0.35416666666666669</v>
      </c>
      <c r="S11" s="10">
        <v>0.71875</v>
      </c>
      <c r="T11" s="5"/>
      <c r="U11" s="5"/>
      <c r="V11" s="5"/>
      <c r="W11" s="5"/>
      <c r="X11" s="5"/>
    </row>
    <row r="12" spans="1:24" x14ac:dyDescent="0.15">
      <c r="A12" s="5" t="s">
        <v>40</v>
      </c>
      <c r="B12" s="5" t="s">
        <v>35</v>
      </c>
      <c r="C12" s="5" t="s">
        <v>25</v>
      </c>
      <c r="D12" s="5" t="s">
        <v>39</v>
      </c>
      <c r="E12" s="5" t="s">
        <v>91</v>
      </c>
      <c r="F12" s="5" t="s">
        <v>92</v>
      </c>
      <c r="G12" s="5"/>
      <c r="H12" s="7"/>
      <c r="I12" s="8" t="s">
        <v>93</v>
      </c>
      <c r="J12" s="8"/>
      <c r="K12" s="7" t="s">
        <v>151</v>
      </c>
      <c r="L12" s="7" t="s">
        <v>152</v>
      </c>
      <c r="M12" s="9" t="s">
        <v>94</v>
      </c>
      <c r="N12" s="8"/>
      <c r="O12" s="8"/>
      <c r="P12" s="8" t="s">
        <v>53</v>
      </c>
      <c r="Q12" s="8" t="s">
        <v>54</v>
      </c>
      <c r="R12" s="10">
        <v>0.35416666666666669</v>
      </c>
      <c r="S12" s="10">
        <v>0.71875</v>
      </c>
      <c r="T12" s="5"/>
      <c r="U12" s="5"/>
      <c r="V12" s="5"/>
      <c r="W12" s="5"/>
      <c r="X12" s="5"/>
    </row>
    <row r="13" spans="1:24" x14ac:dyDescent="0.15">
      <c r="A13" s="5" t="s">
        <v>40</v>
      </c>
      <c r="B13" s="5" t="s">
        <v>36</v>
      </c>
      <c r="C13" s="5" t="s">
        <v>25</v>
      </c>
      <c r="D13" s="5" t="s">
        <v>39</v>
      </c>
      <c r="E13" s="5" t="s">
        <v>95</v>
      </c>
      <c r="F13" s="5" t="s">
        <v>96</v>
      </c>
      <c r="G13" s="5"/>
      <c r="H13" s="7"/>
      <c r="I13" s="8" t="s">
        <v>97</v>
      </c>
      <c r="J13" s="8"/>
      <c r="K13" s="7" t="s">
        <v>153</v>
      </c>
      <c r="L13" s="7" t="s">
        <v>154</v>
      </c>
      <c r="M13" s="9" t="s">
        <v>98</v>
      </c>
      <c r="N13" s="8"/>
      <c r="O13" s="8"/>
      <c r="P13" s="8" t="s">
        <v>53</v>
      </c>
      <c r="Q13" s="8" t="s">
        <v>54</v>
      </c>
      <c r="R13" s="10">
        <v>0.35416666666666669</v>
      </c>
      <c r="S13" s="10">
        <v>0.71875</v>
      </c>
      <c r="T13" s="5"/>
      <c r="U13" s="5"/>
      <c r="V13" s="5"/>
      <c r="W13" s="5"/>
      <c r="X13" s="5"/>
    </row>
    <row r="14" spans="1:24" x14ac:dyDescent="0.15">
      <c r="A14" s="5" t="s">
        <v>40</v>
      </c>
      <c r="B14" s="5" t="s">
        <v>37</v>
      </c>
      <c r="C14" s="5" t="s">
        <v>25</v>
      </c>
      <c r="D14" s="5" t="s">
        <v>39</v>
      </c>
      <c r="E14" s="5" t="s">
        <v>99</v>
      </c>
      <c r="F14" s="5" t="s">
        <v>100</v>
      </c>
      <c r="G14" s="5"/>
      <c r="H14" s="7"/>
      <c r="I14" s="8" t="s">
        <v>51</v>
      </c>
      <c r="J14" s="8"/>
      <c r="K14" s="7">
        <v>34.166370000000001</v>
      </c>
      <c r="L14" s="7">
        <v>131.20607000000001</v>
      </c>
      <c r="M14" s="9" t="s">
        <v>101</v>
      </c>
      <c r="N14" s="8"/>
      <c r="O14" s="8"/>
      <c r="P14" s="8" t="s">
        <v>53</v>
      </c>
      <c r="Q14" s="8" t="s">
        <v>54</v>
      </c>
      <c r="R14" s="10">
        <v>0.35416666666666669</v>
      </c>
      <c r="S14" s="10">
        <v>0.71875</v>
      </c>
      <c r="T14" s="5"/>
      <c r="U14" s="5"/>
      <c r="V14" s="5"/>
      <c r="W14" s="5"/>
      <c r="X14" s="5"/>
    </row>
    <row r="15" spans="1:24" x14ac:dyDescent="0.15">
      <c r="A15" s="5" t="s">
        <v>40</v>
      </c>
      <c r="B15" s="5" t="s">
        <v>38</v>
      </c>
      <c r="C15" s="5" t="s">
        <v>25</v>
      </c>
      <c r="D15" s="5" t="s">
        <v>39</v>
      </c>
      <c r="E15" s="5" t="s">
        <v>102</v>
      </c>
      <c r="F15" s="5" t="s">
        <v>103</v>
      </c>
      <c r="G15" s="5"/>
      <c r="H15" s="7"/>
      <c r="I15" s="8" t="s">
        <v>104</v>
      </c>
      <c r="J15" s="8"/>
      <c r="K15" s="7" t="s">
        <v>155</v>
      </c>
      <c r="L15" s="7" t="s">
        <v>156</v>
      </c>
      <c r="M15" s="9" t="s">
        <v>105</v>
      </c>
      <c r="N15" s="8"/>
      <c r="O15" s="8"/>
      <c r="P15" s="8" t="s">
        <v>53</v>
      </c>
      <c r="Q15" s="8" t="s">
        <v>54</v>
      </c>
      <c r="R15" s="10">
        <v>0.35416666666666669</v>
      </c>
      <c r="S15" s="10">
        <v>0.71875</v>
      </c>
      <c r="T15" s="5"/>
      <c r="U15" s="5"/>
      <c r="V15" s="5"/>
      <c r="W15" s="5"/>
      <c r="X15" s="5"/>
    </row>
    <row r="16" spans="1:24" x14ac:dyDescent="0.15">
      <c r="A16" s="5" t="s">
        <v>40</v>
      </c>
      <c r="B16" s="5" t="s">
        <v>41</v>
      </c>
      <c r="C16" s="5" t="s">
        <v>25</v>
      </c>
      <c r="D16" s="5" t="s">
        <v>39</v>
      </c>
      <c r="E16" s="5" t="s">
        <v>106</v>
      </c>
      <c r="F16" s="5" t="s">
        <v>107</v>
      </c>
      <c r="G16" s="5"/>
      <c r="H16" s="7"/>
      <c r="I16" s="8" t="s">
        <v>108</v>
      </c>
      <c r="J16" s="8"/>
      <c r="K16" s="7" t="s">
        <v>157</v>
      </c>
      <c r="L16" s="7" t="s">
        <v>158</v>
      </c>
      <c r="M16" s="9" t="s">
        <v>109</v>
      </c>
      <c r="N16" s="8"/>
      <c r="O16" s="8"/>
      <c r="P16" s="8" t="s">
        <v>53</v>
      </c>
      <c r="Q16" s="8" t="s">
        <v>54</v>
      </c>
      <c r="R16" s="10">
        <v>0.35416666666666669</v>
      </c>
      <c r="S16" s="10">
        <v>0.71875</v>
      </c>
      <c r="T16" s="5"/>
      <c r="U16" s="5"/>
      <c r="V16" s="5"/>
      <c r="W16" s="5"/>
      <c r="X16" s="5"/>
    </row>
    <row r="17" spans="1:24" x14ac:dyDescent="0.15">
      <c r="A17" s="5" t="s">
        <v>40</v>
      </c>
      <c r="B17" s="5" t="s">
        <v>42</v>
      </c>
      <c r="C17" s="5" t="s">
        <v>25</v>
      </c>
      <c r="D17" s="5" t="s">
        <v>39</v>
      </c>
      <c r="E17" s="5" t="s">
        <v>110</v>
      </c>
      <c r="F17" s="5" t="s">
        <v>111</v>
      </c>
      <c r="G17" s="5"/>
      <c r="H17" s="7"/>
      <c r="I17" s="8" t="s">
        <v>112</v>
      </c>
      <c r="J17" s="8"/>
      <c r="K17" s="7" t="s">
        <v>159</v>
      </c>
      <c r="L17" s="7" t="s">
        <v>160</v>
      </c>
      <c r="M17" s="9" t="s">
        <v>113</v>
      </c>
      <c r="N17" s="8"/>
      <c r="O17" s="8"/>
      <c r="P17" s="8" t="s">
        <v>53</v>
      </c>
      <c r="Q17" s="8" t="s">
        <v>114</v>
      </c>
      <c r="R17" s="10">
        <v>0.35416666666666669</v>
      </c>
      <c r="S17" s="10">
        <v>0.71875</v>
      </c>
      <c r="T17" s="5"/>
      <c r="U17" s="5"/>
      <c r="V17" s="5" t="s">
        <v>115</v>
      </c>
      <c r="W17" s="5"/>
      <c r="X17" s="5"/>
    </row>
    <row r="18" spans="1:24" x14ac:dyDescent="0.15">
      <c r="A18" s="5" t="s">
        <v>40</v>
      </c>
      <c r="B18" s="5" t="s">
        <v>43</v>
      </c>
      <c r="C18" s="5" t="s">
        <v>25</v>
      </c>
      <c r="D18" s="5" t="s">
        <v>39</v>
      </c>
      <c r="E18" s="5" t="s">
        <v>116</v>
      </c>
      <c r="F18" s="5" t="s">
        <v>117</v>
      </c>
      <c r="G18" s="5"/>
      <c r="H18" s="7"/>
      <c r="I18" s="8" t="s">
        <v>118</v>
      </c>
      <c r="J18" s="8"/>
      <c r="K18" s="7" t="s">
        <v>161</v>
      </c>
      <c r="L18" s="7" t="s">
        <v>162</v>
      </c>
      <c r="M18" s="9" t="s">
        <v>119</v>
      </c>
      <c r="N18" s="8"/>
      <c r="O18" s="8"/>
      <c r="P18" s="8" t="s">
        <v>53</v>
      </c>
      <c r="Q18" s="8" t="s">
        <v>114</v>
      </c>
      <c r="R18" s="10">
        <v>0.35416666666666669</v>
      </c>
      <c r="S18" s="10">
        <v>0.71875</v>
      </c>
      <c r="T18" s="5"/>
      <c r="U18" s="5"/>
      <c r="V18" s="5" t="s">
        <v>115</v>
      </c>
      <c r="W18" s="5"/>
      <c r="X18" s="5"/>
    </row>
    <row r="19" spans="1:24" x14ac:dyDescent="0.15">
      <c r="A19" s="5" t="s">
        <v>40</v>
      </c>
      <c r="B19" s="5" t="s">
        <v>44</v>
      </c>
      <c r="C19" s="5" t="s">
        <v>25</v>
      </c>
      <c r="D19" s="5" t="s">
        <v>39</v>
      </c>
      <c r="E19" s="5" t="s">
        <v>120</v>
      </c>
      <c r="F19" s="5" t="s">
        <v>121</v>
      </c>
      <c r="G19" s="5"/>
      <c r="H19" s="7"/>
      <c r="I19" s="8" t="s">
        <v>122</v>
      </c>
      <c r="J19" s="8"/>
      <c r="K19" s="7" t="s">
        <v>163</v>
      </c>
      <c r="L19" s="7" t="s">
        <v>164</v>
      </c>
      <c r="M19" s="9" t="s">
        <v>123</v>
      </c>
      <c r="N19" s="8"/>
      <c r="O19" s="8"/>
      <c r="P19" s="8" t="s">
        <v>53</v>
      </c>
      <c r="Q19" s="8" t="s">
        <v>114</v>
      </c>
      <c r="R19" s="10">
        <v>0.35416666666666669</v>
      </c>
      <c r="S19" s="10">
        <v>0.71875</v>
      </c>
      <c r="T19" s="5"/>
      <c r="U19" s="5"/>
      <c r="V19" s="5" t="s">
        <v>115</v>
      </c>
      <c r="W19" s="5"/>
      <c r="X19" s="5"/>
    </row>
    <row r="20" spans="1:24" x14ac:dyDescent="0.15">
      <c r="A20" s="5" t="s">
        <v>40</v>
      </c>
      <c r="B20" s="5" t="s">
        <v>45</v>
      </c>
      <c r="C20" s="5" t="s">
        <v>25</v>
      </c>
      <c r="D20" s="5" t="s">
        <v>39</v>
      </c>
      <c r="E20" s="5" t="s">
        <v>124</v>
      </c>
      <c r="F20" s="5" t="s">
        <v>125</v>
      </c>
      <c r="G20" s="5"/>
      <c r="H20" s="7"/>
      <c r="I20" s="8" t="s">
        <v>126</v>
      </c>
      <c r="J20" s="8"/>
      <c r="K20" s="7"/>
      <c r="L20" s="7"/>
      <c r="M20" s="9" t="s">
        <v>127</v>
      </c>
      <c r="N20" s="8"/>
      <c r="O20" s="8"/>
      <c r="P20" s="8" t="s">
        <v>53</v>
      </c>
      <c r="Q20" s="8" t="s">
        <v>128</v>
      </c>
      <c r="R20" s="10"/>
      <c r="S20" s="10"/>
      <c r="T20" s="5"/>
      <c r="U20" s="5"/>
      <c r="V20" s="5"/>
      <c r="W20" s="5"/>
      <c r="X20" s="5"/>
    </row>
    <row r="21" spans="1:24" x14ac:dyDescent="0.15">
      <c r="A21" s="5" t="s">
        <v>40</v>
      </c>
      <c r="B21" s="5" t="s">
        <v>46</v>
      </c>
      <c r="C21" s="5" t="s">
        <v>25</v>
      </c>
      <c r="D21" s="5" t="s">
        <v>39</v>
      </c>
      <c r="E21" s="5" t="s">
        <v>129</v>
      </c>
      <c r="F21" s="5" t="s">
        <v>130</v>
      </c>
      <c r="G21" s="5"/>
      <c r="H21" s="7"/>
      <c r="I21" s="8" t="s">
        <v>169</v>
      </c>
      <c r="J21" s="8"/>
      <c r="K21" s="7" t="s">
        <v>165</v>
      </c>
      <c r="L21" s="7" t="s">
        <v>166</v>
      </c>
      <c r="M21" s="9" t="s">
        <v>131</v>
      </c>
      <c r="N21" s="8"/>
      <c r="O21" s="8"/>
      <c r="P21" s="8" t="s">
        <v>53</v>
      </c>
      <c r="Q21" s="8" t="s">
        <v>54</v>
      </c>
      <c r="R21" s="10">
        <v>0.375</v>
      </c>
      <c r="S21" s="10">
        <v>0.6875</v>
      </c>
      <c r="T21" s="5"/>
      <c r="U21" s="5"/>
      <c r="V21" s="5"/>
      <c r="W21" s="5"/>
      <c r="X21" s="5"/>
    </row>
    <row r="22" spans="1:24" x14ac:dyDescent="0.15">
      <c r="A22" s="5" t="s">
        <v>40</v>
      </c>
      <c r="B22" s="5" t="s">
        <v>47</v>
      </c>
      <c r="C22" s="5" t="s">
        <v>25</v>
      </c>
      <c r="D22" s="5" t="s">
        <v>39</v>
      </c>
      <c r="E22" s="5" t="s">
        <v>132</v>
      </c>
      <c r="F22" s="5" t="s">
        <v>133</v>
      </c>
      <c r="G22" s="5"/>
      <c r="H22" s="7"/>
      <c r="I22" s="8" t="s">
        <v>169</v>
      </c>
      <c r="J22" s="8"/>
      <c r="K22" s="7" t="s">
        <v>165</v>
      </c>
      <c r="L22" s="7" t="s">
        <v>166</v>
      </c>
      <c r="M22" s="9" t="s">
        <v>134</v>
      </c>
      <c r="N22" s="8"/>
      <c r="O22" s="8"/>
      <c r="P22" s="8" t="s">
        <v>53</v>
      </c>
      <c r="Q22" s="8" t="s">
        <v>54</v>
      </c>
      <c r="R22" s="10">
        <v>0.375</v>
      </c>
      <c r="S22" s="10">
        <v>0.6875</v>
      </c>
      <c r="T22" s="5"/>
      <c r="U22" s="5"/>
      <c r="V22" s="5"/>
      <c r="W22" s="5"/>
      <c r="X22" s="5"/>
    </row>
    <row r="23" spans="1:24" x14ac:dyDescent="0.15">
      <c r="A23" s="5" t="s">
        <v>40</v>
      </c>
      <c r="B23" s="5" t="s">
        <v>48</v>
      </c>
      <c r="C23" s="5" t="s">
        <v>25</v>
      </c>
      <c r="D23" s="5" t="s">
        <v>39</v>
      </c>
      <c r="E23" s="5" t="s">
        <v>135</v>
      </c>
      <c r="F23" s="5" t="s">
        <v>136</v>
      </c>
      <c r="G23" s="5"/>
      <c r="H23" s="7"/>
      <c r="I23" s="8" t="s">
        <v>137</v>
      </c>
      <c r="J23" s="8"/>
      <c r="K23" s="7" t="s">
        <v>167</v>
      </c>
      <c r="L23" s="7" t="s">
        <v>168</v>
      </c>
      <c r="M23" s="9" t="s">
        <v>138</v>
      </c>
      <c r="N23" s="8"/>
      <c r="O23" s="8"/>
      <c r="P23" s="8" t="s">
        <v>53</v>
      </c>
      <c r="Q23" s="8" t="s">
        <v>54</v>
      </c>
      <c r="R23" s="10">
        <v>0.375</v>
      </c>
      <c r="S23" s="10">
        <v>0.6875</v>
      </c>
      <c r="T23" s="5"/>
      <c r="U23" s="5"/>
      <c r="V23" s="5"/>
      <c r="W23" s="5"/>
      <c r="X23" s="5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ime" allowBlank="1" showInputMessage="1" showErrorMessage="1" errorTitle="内容不正" error="00:00～23:59の範囲で入力をしてください。" sqref="R2:S1048576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8" scale="31" fitToHeight="0" orientation="landscape" cellComments="asDisplayed" r:id="rId1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EA5D1-FFF6-47BC-B37C-C172B31761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50A76-F0CE-4FEC-8893-BA9C46782599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54a78575-55d7-41a2-8b9c-66b4d19ce79b"/>
  </ds:schemaRefs>
</ds:datastoreItem>
</file>

<file path=customXml/itemProps3.xml><?xml version="1.0" encoding="utf-8"?>
<ds:datastoreItem xmlns:ds="http://schemas.openxmlformats.org/officeDocument/2006/customXml" ds:itemID="{4DA5E022-FEBC-4077-8285-A29F4AD0BA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2021-12-26T10:52:18Z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