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05" yWindow="-105" windowWidth="20715" windowHeight="13275"/>
  </bookViews>
  <sheets>
    <sheet name="公共施設一覧_フォーマット" sheetId="3" r:id="rId1"/>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<sst xmlns="http://schemas.openxmlformats.org/spreadsheetml/2006/main" count="527" uniqueCount="270">
  <si>
    <t>住所</t>
  </si>
  <si>
    <t>名称_カナ</t>
  </si>
  <si>
    <t>緯度</t>
  </si>
  <si>
    <t>経度</t>
  </si>
  <si>
    <t>備考</t>
  </si>
  <si>
    <t>都道府県コード又は市区町村コード</t>
    <rPh sb="0" eb="4">
      <t>トドウフケン</t>
    </rPh>
    <rPh sb="7" eb="8">
      <t>マタ</t>
    </rPh>
    <rPh sb="9" eb="11">
      <t>シク</t>
    </rPh>
    <rPh sb="11" eb="13">
      <t>チョウソン</t>
    </rPh>
    <phoneticPr fontId="2"/>
  </si>
  <si>
    <t>NO</t>
    <phoneticPr fontId="2"/>
  </si>
  <si>
    <t>名称</t>
    <rPh sb="0" eb="2">
      <t>メイショウ</t>
    </rPh>
    <phoneticPr fontId="2"/>
  </si>
  <si>
    <t>方書</t>
    <rPh sb="0" eb="1">
      <t>カタ</t>
    </rPh>
    <rPh sb="1" eb="2">
      <t>カ</t>
    </rPh>
    <phoneticPr fontId="2"/>
  </si>
  <si>
    <t>利用可能曜日</t>
    <rPh sb="0" eb="2">
      <t>リヨウ</t>
    </rPh>
    <rPh sb="2" eb="4">
      <t>カノウ</t>
    </rPh>
    <rPh sb="4" eb="6">
      <t>ヨウビ</t>
    </rPh>
    <phoneticPr fontId="1"/>
  </si>
  <si>
    <t>開始時間</t>
    <rPh sb="0" eb="2">
      <t>カイシ</t>
    </rPh>
    <rPh sb="2" eb="4">
      <t>ジカン</t>
    </rPh>
    <phoneticPr fontId="2"/>
  </si>
  <si>
    <t>終了時間</t>
    <rPh sb="0" eb="2">
      <t>シュウリョウ</t>
    </rPh>
    <rPh sb="2" eb="4">
      <t>ジカン</t>
    </rPh>
    <phoneticPr fontId="2"/>
  </si>
  <si>
    <t>利用可能時間特記事項</t>
    <rPh sb="0" eb="2">
      <t>リヨウ</t>
    </rPh>
    <rPh sb="2" eb="4">
      <t>カノウ</t>
    </rPh>
    <rPh sb="4" eb="6">
      <t>ジカン</t>
    </rPh>
    <rPh sb="6" eb="8">
      <t>トッキ</t>
    </rPh>
    <rPh sb="8" eb="10">
      <t>ジコウ</t>
    </rPh>
    <phoneticPr fontId="2"/>
  </si>
  <si>
    <t>説明</t>
    <rPh sb="0" eb="2">
      <t>セツメイ</t>
    </rPh>
    <phoneticPr fontId="2"/>
  </si>
  <si>
    <t>バリアフリー情報</t>
    <rPh sb="6" eb="8">
      <t>ジョウホウ</t>
    </rPh>
    <phoneticPr fontId="2"/>
  </si>
  <si>
    <t>URL</t>
    <phoneticPr fontId="2"/>
  </si>
  <si>
    <t>名称_通称</t>
    <rPh sb="0" eb="2">
      <t>メイショウ</t>
    </rPh>
    <rPh sb="3" eb="5">
      <t>ツウショウ</t>
    </rPh>
    <phoneticPr fontId="2"/>
  </si>
  <si>
    <t>電話番号</t>
    <rPh sb="0" eb="2">
      <t>デンワ</t>
    </rPh>
    <rPh sb="2" eb="4">
      <t>バンゴウ</t>
    </rPh>
    <phoneticPr fontId="2"/>
  </si>
  <si>
    <t>法人番号</t>
    <rPh sb="0" eb="2">
      <t>ホウジン</t>
    </rPh>
    <rPh sb="2" eb="4">
      <t>バンゴウ</t>
    </rPh>
    <phoneticPr fontId="2"/>
  </si>
  <si>
    <t>団体名</t>
    <rPh sb="0" eb="2">
      <t>ダンタイ</t>
    </rPh>
    <rPh sb="2" eb="3">
      <t>メイ</t>
    </rPh>
    <phoneticPr fontId="2"/>
  </si>
  <si>
    <t>都道府県名</t>
    <rPh sb="0" eb="4">
      <t>トドウフケン</t>
    </rPh>
    <rPh sb="4" eb="5">
      <t>メイ</t>
    </rPh>
    <phoneticPr fontId="2"/>
  </si>
  <si>
    <t>市区町村名</t>
    <rPh sb="0" eb="2">
      <t>シク</t>
    </rPh>
    <rPh sb="2" eb="4">
      <t>チョウソン</t>
    </rPh>
    <rPh sb="4" eb="5">
      <t>メイ</t>
    </rPh>
    <phoneticPr fontId="2"/>
  </si>
  <si>
    <t>内線番号</t>
    <rPh sb="0" eb="2">
      <t>ナイセン</t>
    </rPh>
    <rPh sb="2" eb="4">
      <t>バンゴウ</t>
    </rPh>
    <phoneticPr fontId="2"/>
  </si>
  <si>
    <t>POIコード</t>
    <phoneticPr fontId="2"/>
  </si>
  <si>
    <t>0000000001</t>
    <phoneticPr fontId="2"/>
  </si>
  <si>
    <t>山口県</t>
    <rPh sb="0" eb="3">
      <t>ヤマグチケン</t>
    </rPh>
    <phoneticPr fontId="2"/>
  </si>
  <si>
    <t>0000000002</t>
  </si>
  <si>
    <t>0000000003</t>
  </si>
  <si>
    <t>美祢市</t>
    <rPh sb="0" eb="3">
      <t>ミネシ</t>
    </rPh>
    <phoneticPr fontId="2"/>
  </si>
  <si>
    <t>352136</t>
    <phoneticPr fontId="2"/>
  </si>
  <si>
    <t>美祢市</t>
    <rPh sb="0" eb="3">
      <t>ミネシ</t>
    </rPh>
    <phoneticPr fontId="3"/>
  </si>
  <si>
    <t>火水木金土日</t>
    <rPh sb="0" eb="1">
      <t>ヒ</t>
    </rPh>
    <rPh sb="1" eb="2">
      <t>スイ</t>
    </rPh>
    <rPh sb="2" eb="3">
      <t>モク</t>
    </rPh>
    <rPh sb="3" eb="4">
      <t>キン</t>
    </rPh>
    <rPh sb="4" eb="5">
      <t>ド</t>
    </rPh>
    <rPh sb="5" eb="6">
      <t>ニチ</t>
    </rPh>
    <phoneticPr fontId="3"/>
  </si>
  <si>
    <t>0000000004</t>
  </si>
  <si>
    <t>0000000005</t>
  </si>
  <si>
    <t>0000000006</t>
  </si>
  <si>
    <t>0000000007</t>
  </si>
  <si>
    <t>0000000008</t>
  </si>
  <si>
    <t>0000000009</t>
  </si>
  <si>
    <t>0000000010</t>
  </si>
  <si>
    <t>0000000011</t>
  </si>
  <si>
    <t>0000000012</t>
  </si>
  <si>
    <t>0000000013</t>
  </si>
  <si>
    <t>0000000014</t>
  </si>
  <si>
    <t>0000000015</t>
  </si>
  <si>
    <t>0000000016</t>
  </si>
  <si>
    <t>0000000017</t>
  </si>
  <si>
    <t>0000000018</t>
  </si>
  <si>
    <t>0000000019</t>
  </si>
  <si>
    <t>0000000020</t>
  </si>
  <si>
    <t>0000000021</t>
  </si>
  <si>
    <t>0000000022</t>
  </si>
  <si>
    <t>0000000023</t>
  </si>
  <si>
    <t>0000000024</t>
  </si>
  <si>
    <t>0000000025</t>
  </si>
  <si>
    <t>0000000026</t>
  </si>
  <si>
    <t>0000000027</t>
  </si>
  <si>
    <t>0000000028</t>
  </si>
  <si>
    <t>0000000029</t>
  </si>
  <si>
    <t>0000000030</t>
  </si>
  <si>
    <t>0000000031</t>
  </si>
  <si>
    <t>0000000032</t>
  </si>
  <si>
    <t>0000000033</t>
  </si>
  <si>
    <t>0000000034</t>
  </si>
  <si>
    <t>0000000035</t>
  </si>
  <si>
    <t>0000000036</t>
  </si>
  <si>
    <t>0000000037</t>
  </si>
  <si>
    <t>0000000038</t>
  </si>
  <si>
    <t>0000000039</t>
  </si>
  <si>
    <t>0000000040</t>
  </si>
  <si>
    <t>0000000041</t>
  </si>
  <si>
    <t>美祢市民プール</t>
  </si>
  <si>
    <t>ミネシミンプール</t>
  </si>
  <si>
    <t>山口県美祢市大嶺町東分3017-1</t>
    <rPh sb="0" eb="3">
      <t>ヤマグチケン</t>
    </rPh>
    <rPh sb="3" eb="6">
      <t>ミネシ</t>
    </rPh>
    <phoneticPr fontId="3"/>
  </si>
  <si>
    <t>0837-52-3300</t>
  </si>
  <si>
    <t>月火水木金日</t>
    <rPh sb="0" eb="1">
      <t>ゲツ</t>
    </rPh>
    <rPh sb="1" eb="2">
      <t>カ</t>
    </rPh>
    <rPh sb="2" eb="3">
      <t>スイ</t>
    </rPh>
    <rPh sb="3" eb="4">
      <t>モク</t>
    </rPh>
    <rPh sb="4" eb="5">
      <t>キン</t>
    </rPh>
    <rPh sb="5" eb="6">
      <t>ニチ</t>
    </rPh>
    <phoneticPr fontId="3"/>
  </si>
  <si>
    <t>美祢市温水プール</t>
  </si>
  <si>
    <t>ミネシオンスイプール</t>
  </si>
  <si>
    <t>山口県美祢市伊佐町伊佐3810</t>
    <rPh sb="0" eb="3">
      <t>ヤマグチケン</t>
    </rPh>
    <rPh sb="3" eb="6">
      <t>ミネシ</t>
    </rPh>
    <phoneticPr fontId="3"/>
  </si>
  <si>
    <t>休館日：月曜日(ただし、月曜日が祝日の場合、その翌日)、年末年始</t>
    <rPh sb="0" eb="3">
      <t>キュウカンビ</t>
    </rPh>
    <rPh sb="4" eb="7">
      <t>ゲツヨウビ</t>
    </rPh>
    <rPh sb="12" eb="15">
      <t>ゲツヨウビ</t>
    </rPh>
    <rPh sb="16" eb="18">
      <t>シュクジツ</t>
    </rPh>
    <rPh sb="19" eb="21">
      <t>バアイ</t>
    </rPh>
    <rPh sb="24" eb="26">
      <t>ヨクジツ</t>
    </rPh>
    <rPh sb="28" eb="30">
      <t>ネンマツ</t>
    </rPh>
    <rPh sb="30" eb="32">
      <t>ネンシ</t>
    </rPh>
    <phoneticPr fontId="3"/>
  </si>
  <si>
    <t>美祢市武道館</t>
  </si>
  <si>
    <t>ミネシブドウカン</t>
  </si>
  <si>
    <t>山口県美祢市大嶺町東分277-1</t>
    <rPh sb="0" eb="3">
      <t>ヤマグチケン</t>
    </rPh>
    <rPh sb="3" eb="6">
      <t>ミネシ</t>
    </rPh>
    <phoneticPr fontId="3"/>
  </si>
  <si>
    <t>0837-52-3310</t>
  </si>
  <si>
    <t>月火水木金土日</t>
    <rPh sb="0" eb="1">
      <t>ゲツ</t>
    </rPh>
    <rPh sb="1" eb="2">
      <t>カ</t>
    </rPh>
    <rPh sb="2" eb="3">
      <t>スイ</t>
    </rPh>
    <rPh sb="3" eb="4">
      <t>モク</t>
    </rPh>
    <rPh sb="4" eb="5">
      <t>キン</t>
    </rPh>
    <rPh sb="5" eb="6">
      <t>ド</t>
    </rPh>
    <rPh sb="6" eb="7">
      <t>ニチ</t>
    </rPh>
    <phoneticPr fontId="3"/>
  </si>
  <si>
    <t>休館日：年末年始</t>
    <rPh sb="0" eb="3">
      <t>キュウカンビ</t>
    </rPh>
    <rPh sb="4" eb="6">
      <t>ネンマツ</t>
    </rPh>
    <rPh sb="5" eb="6">
      <t>ヨクトシ</t>
    </rPh>
    <rPh sb="6" eb="8">
      <t>ネンシ</t>
    </rPh>
    <phoneticPr fontId="3"/>
  </si>
  <si>
    <t>美祢市大嶺高校記念武道場</t>
  </si>
  <si>
    <t>ミネシオオミネコウコウキネンブドウジョウ</t>
  </si>
  <si>
    <t>山口県美祢市大嶺町東分1189-1</t>
    <rPh sb="0" eb="3">
      <t>ヤマグチケン</t>
    </rPh>
    <rPh sb="3" eb="6">
      <t>ミネシ</t>
    </rPh>
    <phoneticPr fontId="3"/>
  </si>
  <si>
    <t>美祢市弓道場及びアーチェリー練習場</t>
  </si>
  <si>
    <t>ミネシキュウドウジョウオヨビアーチェリージョウ</t>
  </si>
  <si>
    <t>山口県美祢市大嶺町東分3020</t>
    <rPh sb="0" eb="3">
      <t>ヤマグチケン</t>
    </rPh>
    <rPh sb="3" eb="6">
      <t>ミネシ</t>
    </rPh>
    <phoneticPr fontId="3"/>
  </si>
  <si>
    <t>美祢市美東弓道場</t>
  </si>
  <si>
    <t>ミネシミトウキュウドウジョウ</t>
  </si>
  <si>
    <t>山口県美祢市美東町大田6249</t>
    <rPh sb="0" eb="3">
      <t>ヤマグチケン</t>
    </rPh>
    <rPh sb="3" eb="6">
      <t>ミネシ</t>
    </rPh>
    <phoneticPr fontId="3"/>
  </si>
  <si>
    <t>08396-2-5555</t>
  </si>
  <si>
    <t>美祢市民球場</t>
  </si>
  <si>
    <t>ミネシミンキュウジョウ</t>
  </si>
  <si>
    <t>山口県美祢市伊佐町伊佐3795</t>
    <rPh sb="0" eb="3">
      <t>ヤマグチケン</t>
    </rPh>
    <rPh sb="3" eb="6">
      <t>ミネシ</t>
    </rPh>
    <phoneticPr fontId="3"/>
  </si>
  <si>
    <t>美祢市大嶺高校記念多目的広場</t>
  </si>
  <si>
    <t>ミネシオオミネコウコウキネンタモクテキヒロバ</t>
  </si>
  <si>
    <t>美祢市桃ノ木多目的広場</t>
  </si>
  <si>
    <t>ミネシモモノキタモクテキヒロバ</t>
  </si>
  <si>
    <t>山口県美祢市大嶺町奥分2776-5</t>
    <rPh sb="0" eb="3">
      <t>ヤマグチケン</t>
    </rPh>
    <rPh sb="3" eb="6">
      <t>ミネシ</t>
    </rPh>
    <phoneticPr fontId="3"/>
  </si>
  <si>
    <t>0837-57-0001</t>
  </si>
  <si>
    <t>美祢市多目的広場</t>
  </si>
  <si>
    <t>ミネシタモクテキヒロバ</t>
  </si>
  <si>
    <t>山口県美祢市伊佐町伊佐3813</t>
    <rPh sb="0" eb="3">
      <t>ヤマグチケン</t>
    </rPh>
    <rPh sb="3" eb="6">
      <t>ミネシ</t>
    </rPh>
    <phoneticPr fontId="3"/>
  </si>
  <si>
    <t>美祢市田代多目的広場</t>
  </si>
  <si>
    <t>ミネシタシロタモクテキヒロバ</t>
  </si>
  <si>
    <t>山口県美祢市於福町上926-1</t>
    <rPh sb="0" eb="3">
      <t>ヤマグチケン</t>
    </rPh>
    <rPh sb="3" eb="6">
      <t>ミネシ</t>
    </rPh>
    <phoneticPr fontId="3"/>
  </si>
  <si>
    <t>0837-56-0001</t>
  </si>
  <si>
    <t>美祢市川東多目的広場</t>
  </si>
  <si>
    <t>ミネシカワヒガシタモクテキヒロバ</t>
  </si>
  <si>
    <t>山口県美祢市東厚保町川東2569-1</t>
    <rPh sb="0" eb="3">
      <t>ヤマグチケン</t>
    </rPh>
    <rPh sb="3" eb="6">
      <t>ミネシ</t>
    </rPh>
    <phoneticPr fontId="3"/>
  </si>
  <si>
    <t>0837-58-0001</t>
  </si>
  <si>
    <t>美祢市東厚多目的広場</t>
  </si>
  <si>
    <t>ミネシトウコウタモクテキヒロバ</t>
  </si>
  <si>
    <t>山口県美祢市東厚保町山中659-6</t>
    <rPh sb="0" eb="3">
      <t>ヤマグチケン</t>
    </rPh>
    <rPh sb="3" eb="6">
      <t>ミネシ</t>
    </rPh>
    <phoneticPr fontId="3"/>
  </si>
  <si>
    <t>美祢市城原多目的広場</t>
    <rPh sb="0" eb="3">
      <t>ミネシ</t>
    </rPh>
    <rPh sb="3" eb="4">
      <t>ジョウ</t>
    </rPh>
    <rPh sb="4" eb="5">
      <t>ゲン</t>
    </rPh>
    <rPh sb="5" eb="8">
      <t>タモクテキ</t>
    </rPh>
    <rPh sb="8" eb="10">
      <t>ヒロバ</t>
    </rPh>
    <phoneticPr fontId="3"/>
  </si>
  <si>
    <t>ミネシジョウゲンタモクテキヒロバ</t>
  </si>
  <si>
    <t>山口県美祢市大嶺町西分1474</t>
    <rPh sb="0" eb="3">
      <t>ヤマグチケン</t>
    </rPh>
    <rPh sb="3" eb="6">
      <t>ミネシ</t>
    </rPh>
    <phoneticPr fontId="3"/>
  </si>
  <si>
    <t>美祢市豊田前多目的広場</t>
    <rPh sb="0" eb="3">
      <t>ミネシ</t>
    </rPh>
    <rPh sb="3" eb="5">
      <t>トヨタ</t>
    </rPh>
    <rPh sb="5" eb="6">
      <t>マエ</t>
    </rPh>
    <rPh sb="6" eb="9">
      <t>タモクテキ</t>
    </rPh>
    <rPh sb="9" eb="11">
      <t>ヒロバ</t>
    </rPh>
    <phoneticPr fontId="3"/>
  </si>
  <si>
    <t>ミネシトヨタマエタモクテキヒロバ</t>
  </si>
  <si>
    <t>山口県美祢市豊田前町麻生下262-1</t>
    <rPh sb="0" eb="3">
      <t>ヤマグチケン</t>
    </rPh>
    <rPh sb="3" eb="6">
      <t>ミネシ</t>
    </rPh>
    <phoneticPr fontId="3"/>
  </si>
  <si>
    <t>美祢市赤郷多目的広場</t>
  </si>
  <si>
    <t>ミネシアカゴウタモクテキヒロバ</t>
  </si>
  <si>
    <t>山口県美祢市美東町赤281-2</t>
    <rPh sb="0" eb="3">
      <t>ヤマグチケン</t>
    </rPh>
    <rPh sb="3" eb="6">
      <t>ミネシ</t>
    </rPh>
    <phoneticPr fontId="3"/>
  </si>
  <si>
    <t>08396-2-0304</t>
  </si>
  <si>
    <t>美祢市大田多目的広場</t>
  </si>
  <si>
    <t>ミネシオオダタモクテキヒロバ</t>
  </si>
  <si>
    <t>山口県美祢市美東町大田6165-1</t>
    <rPh sb="0" eb="3">
      <t>ヤマグチケン</t>
    </rPh>
    <rPh sb="3" eb="6">
      <t>ミネシ</t>
    </rPh>
    <phoneticPr fontId="3"/>
  </si>
  <si>
    <t>美祢市鳳鳴多目的広場</t>
  </si>
  <si>
    <t>ミネシホウメイタモクテキヒロバ</t>
  </si>
  <si>
    <t>山口県美祢市美東町綾木4442-4</t>
    <rPh sb="0" eb="3">
      <t>ヤマグチケン</t>
    </rPh>
    <rPh sb="3" eb="6">
      <t>ミネシ</t>
    </rPh>
    <phoneticPr fontId="3"/>
  </si>
  <si>
    <t>08396-2-0112</t>
  </si>
  <si>
    <t>美祢市真長田多目的広場</t>
  </si>
  <si>
    <t>ミネシマナガタタモクテキヒロバ</t>
  </si>
  <si>
    <t>山口県美祢市美東町真名513-1</t>
    <rPh sb="0" eb="3">
      <t>ヤマグチケン</t>
    </rPh>
    <rPh sb="3" eb="6">
      <t>ミネシ</t>
    </rPh>
    <phoneticPr fontId="3"/>
  </si>
  <si>
    <t>08396-5-0001</t>
  </si>
  <si>
    <t>美祢市下郷多目的広場</t>
  </si>
  <si>
    <t>ミネシシモゴウタモクテキヒロバ</t>
  </si>
  <si>
    <t>山口県美祢市秋芳町岩永下郷696-7</t>
    <rPh sb="0" eb="3">
      <t>ヤマグチケン</t>
    </rPh>
    <rPh sb="3" eb="6">
      <t>ミネシ</t>
    </rPh>
    <phoneticPr fontId="3"/>
  </si>
  <si>
    <t>0837-62-0525</t>
  </si>
  <si>
    <t>美祢市本郷多目的広場</t>
  </si>
  <si>
    <t>ミネシホンゴウタモクテキヒロバ</t>
  </si>
  <si>
    <t>山口県美祢市秋芳町岩永本郷904-1</t>
    <rPh sb="0" eb="3">
      <t>ヤマグチケン</t>
    </rPh>
    <rPh sb="3" eb="6">
      <t>ミネシ</t>
    </rPh>
    <phoneticPr fontId="3"/>
  </si>
  <si>
    <t>美祢市大嶺高校記念体育館</t>
  </si>
  <si>
    <t>ミネシオオミネコウコウキネンタイクカン</t>
  </si>
  <si>
    <t>山口県美祢市大嶺町東分1217-1</t>
    <rPh sb="0" eb="3">
      <t>ヤマグチケン</t>
    </rPh>
    <rPh sb="3" eb="6">
      <t>ミネシ</t>
    </rPh>
    <phoneticPr fontId="3"/>
  </si>
  <si>
    <t>美祢市田代体育館</t>
  </si>
  <si>
    <t>ミネシタシロタイイクカン</t>
  </si>
  <si>
    <t>山口県美祢市於福町上916-1</t>
    <rPh sb="0" eb="3">
      <t>ヤマグチケン</t>
    </rPh>
    <rPh sb="3" eb="6">
      <t>ミネシ</t>
    </rPh>
    <phoneticPr fontId="3"/>
  </si>
  <si>
    <t>美祢市川東体育館</t>
  </si>
  <si>
    <t>ミネシカワヒガシタイイクカン</t>
  </si>
  <si>
    <t>美祢市東厚体育館</t>
  </si>
  <si>
    <t>ミネシトウコウタイイクカン</t>
  </si>
  <si>
    <t>美祢市城原体育館</t>
    <rPh sb="0" eb="3">
      <t>ミネシ</t>
    </rPh>
    <rPh sb="3" eb="4">
      <t>ジョウ</t>
    </rPh>
    <rPh sb="4" eb="5">
      <t>ゲン</t>
    </rPh>
    <rPh sb="5" eb="8">
      <t>タイイクカン</t>
    </rPh>
    <phoneticPr fontId="3"/>
  </si>
  <si>
    <t>ミネシジョウゲンタイイクカン</t>
  </si>
  <si>
    <t>美祢市豊田前体育館</t>
    <rPh sb="0" eb="3">
      <t>ミネシ</t>
    </rPh>
    <rPh sb="3" eb="5">
      <t>トヨタ</t>
    </rPh>
    <rPh sb="5" eb="6">
      <t>マエ</t>
    </rPh>
    <rPh sb="6" eb="9">
      <t>タイイクカン</t>
    </rPh>
    <phoneticPr fontId="3"/>
  </si>
  <si>
    <t>ミネシトヨタマエタイイクカン</t>
  </si>
  <si>
    <t>美祢市美東体育館</t>
  </si>
  <si>
    <t>ミネシミトウタイイクカン</t>
  </si>
  <si>
    <t>山口県美祢市美東町大田6221</t>
    <rPh sb="0" eb="3">
      <t>ヤマグチケン</t>
    </rPh>
    <rPh sb="3" eb="6">
      <t>ミネシ</t>
    </rPh>
    <phoneticPr fontId="3"/>
  </si>
  <si>
    <t>美祢市鳳鳴体育館</t>
  </si>
  <si>
    <t>ミネシホウメイタイイクカン</t>
  </si>
  <si>
    <t>山口県美祢市美東町綾木4454-1</t>
    <rPh sb="0" eb="3">
      <t>ヤマグチケン</t>
    </rPh>
    <rPh sb="3" eb="6">
      <t>ミネシ</t>
    </rPh>
    <phoneticPr fontId="3"/>
  </si>
  <si>
    <t>美祢市赤郷体育館</t>
    <rPh sb="0" eb="3">
      <t>ミネシ</t>
    </rPh>
    <rPh sb="3" eb="4">
      <t>アカ</t>
    </rPh>
    <rPh sb="4" eb="5">
      <t>ゴウ</t>
    </rPh>
    <rPh sb="5" eb="8">
      <t>タイイクカン</t>
    </rPh>
    <phoneticPr fontId="3"/>
  </si>
  <si>
    <t>ミネシアカゴウタイイクカン</t>
  </si>
  <si>
    <t>山口県美祢市美東町赤359</t>
    <rPh sb="0" eb="3">
      <t>ヤマグチケン</t>
    </rPh>
    <rPh sb="3" eb="6">
      <t>ミネシ</t>
    </rPh>
    <phoneticPr fontId="3"/>
  </si>
  <si>
    <t>美祢市秋芳体育館</t>
  </si>
  <si>
    <t>ミネシシュウホウタイイクカン</t>
  </si>
  <si>
    <t>山口県美祢市秋芳町秋吉5357</t>
    <rPh sb="0" eb="3">
      <t>ヤマグチケン</t>
    </rPh>
    <rPh sb="3" eb="6">
      <t>ミネシ</t>
    </rPh>
    <phoneticPr fontId="3"/>
  </si>
  <si>
    <t>0837-62-1924</t>
  </si>
  <si>
    <t>美祢市下郷体育館</t>
  </si>
  <si>
    <t>ミネシシモゴウタイイクカン</t>
  </si>
  <si>
    <t>美祢市本郷体育館</t>
  </si>
  <si>
    <t>ミネシホンゴウタイイクカン</t>
  </si>
  <si>
    <t>美祢市大田テニス場</t>
  </si>
  <si>
    <t>ミネシオオダテニスジョウ</t>
  </si>
  <si>
    <t>山口県美祢市美東町大田6212</t>
    <rPh sb="0" eb="3">
      <t>ヤマグチケン</t>
    </rPh>
    <rPh sb="3" eb="6">
      <t>ミネシ</t>
    </rPh>
    <phoneticPr fontId="3"/>
  </si>
  <si>
    <t>美祢市綾木テニス場</t>
  </si>
  <si>
    <t>ミネシアヤギテニスジョウ</t>
  </si>
  <si>
    <t>山口県美祢市美東町綾木2150-56</t>
    <rPh sb="0" eb="3">
      <t>ヤマグチケン</t>
    </rPh>
    <rPh sb="3" eb="6">
      <t>ミネシ</t>
    </rPh>
    <phoneticPr fontId="3"/>
  </si>
  <si>
    <t>美祢市秋芳テニス場</t>
  </si>
  <si>
    <t>ミネシシュウホウテニスジョウ</t>
  </si>
  <si>
    <t>山口県美祢市秋芳町秋吉5356</t>
    <rPh sb="0" eb="3">
      <t>ヤマグチケン</t>
    </rPh>
    <rPh sb="3" eb="6">
      <t>ミネシ</t>
    </rPh>
    <phoneticPr fontId="3"/>
  </si>
  <si>
    <t>伊佐公園</t>
  </si>
  <si>
    <t>イサコウエン</t>
  </si>
  <si>
    <t>山口県美祢市伊佐町伊佐4541</t>
    <rPh sb="0" eb="3">
      <t>ヤマグチケン</t>
    </rPh>
    <rPh sb="3" eb="6">
      <t>ミネシ</t>
    </rPh>
    <phoneticPr fontId="3"/>
  </si>
  <si>
    <t>美祢中央公園</t>
  </si>
  <si>
    <t>ミネチュウオウコウエン</t>
  </si>
  <si>
    <t>美祢ハビテーション</t>
    <rPh sb="0" eb="2">
      <t>ミネ</t>
    </rPh>
    <phoneticPr fontId="3"/>
  </si>
  <si>
    <t>山口県美祢市大嶺町東分1313</t>
    <rPh sb="0" eb="3">
      <t>ヤマグチケン</t>
    </rPh>
    <rPh sb="3" eb="6">
      <t>ミネシ</t>
    </rPh>
    <phoneticPr fontId="3"/>
  </si>
  <si>
    <t>0837-52-5221</t>
  </si>
  <si>
    <t>終日</t>
    <rPh sb="0" eb="2">
      <t>シュウジツ</t>
    </rPh>
    <phoneticPr fontId="3"/>
  </si>
  <si>
    <t>テニスコート・グラウンド・ゲートボール場は使用時間6:00～21:00</t>
    <rPh sb="19" eb="20">
      <t>ジョウ</t>
    </rPh>
    <rPh sb="21" eb="23">
      <t>シヨウ</t>
    </rPh>
    <rPh sb="23" eb="25">
      <t>ジカン</t>
    </rPh>
    <phoneticPr fontId="3"/>
  </si>
  <si>
    <t>豊かな緑の環境に囲まれた公園内は運動・供用・子供広場の３ゾーンに区切られ、幅広い世代の人に利用されています。</t>
    <rPh sb="0" eb="1">
      <t>ユタ</t>
    </rPh>
    <rPh sb="3" eb="4">
      <t>ミドリ</t>
    </rPh>
    <rPh sb="5" eb="7">
      <t>カンキョウ</t>
    </rPh>
    <rPh sb="8" eb="9">
      <t>カコ</t>
    </rPh>
    <rPh sb="12" eb="14">
      <t>コウエン</t>
    </rPh>
    <rPh sb="14" eb="15">
      <t>ナイ</t>
    </rPh>
    <rPh sb="16" eb="18">
      <t>ウンドウ</t>
    </rPh>
    <rPh sb="19" eb="21">
      <t>キョウヨウ</t>
    </rPh>
    <rPh sb="22" eb="24">
      <t>コドモ</t>
    </rPh>
    <rPh sb="24" eb="26">
      <t>ヒロバ</t>
    </rPh>
    <rPh sb="32" eb="34">
      <t>クギ</t>
    </rPh>
    <rPh sb="37" eb="39">
      <t>ハバヒロ</t>
    </rPh>
    <rPh sb="40" eb="42">
      <t>セダイ</t>
    </rPh>
    <rPh sb="43" eb="44">
      <t>ヒト</t>
    </rPh>
    <rPh sb="45" eb="47">
      <t>リヨウ</t>
    </rPh>
    <phoneticPr fontId="3"/>
  </si>
  <si>
    <t>多目的トイレ有</t>
    <rPh sb="0" eb="3">
      <t>タモクテキ</t>
    </rPh>
    <rPh sb="6" eb="7">
      <t>ア</t>
    </rPh>
    <phoneticPr fontId="3"/>
  </si>
  <si>
    <t>秋芳北部総合運動公園</t>
  </si>
  <si>
    <t>シュウホウホクブソウゴウウンドウコウエン</t>
  </si>
  <si>
    <t>山口県美祢市秋芳町嘉万2233</t>
    <rPh sb="0" eb="3">
      <t>ヤマグチケン</t>
    </rPh>
    <rPh sb="3" eb="6">
      <t>ミネシ</t>
    </rPh>
    <phoneticPr fontId="3"/>
  </si>
  <si>
    <t>秋吉みどりの広場</t>
  </si>
  <si>
    <t>アキヨシミドリノヒロバ</t>
  </si>
  <si>
    <t>山口県美祢市秋芳町秋吉2726</t>
    <rPh sb="0" eb="3">
      <t>ヤマグチケン</t>
    </rPh>
    <rPh sb="3" eb="6">
      <t>ミネシ</t>
    </rPh>
    <phoneticPr fontId="3"/>
  </si>
  <si>
    <t>美祢スポーツセンター</t>
  </si>
  <si>
    <t>ミネスポーツセンター</t>
  </si>
  <si>
    <t>山口県美祢市伊佐町伊佐4885</t>
    <rPh sb="0" eb="3">
      <t>ヤマグチケン</t>
    </rPh>
    <rPh sb="3" eb="6">
      <t>ミネシ</t>
    </rPh>
    <phoneticPr fontId="3"/>
  </si>
  <si>
    <t>利用可能曜日：7月20日～8月31日、休館日：土曜日</t>
    <rPh sb="0" eb="2">
      <t>リヨウ</t>
    </rPh>
    <rPh sb="2" eb="4">
      <t>カノウ</t>
    </rPh>
    <rPh sb="4" eb="6">
      <t>ヨウビキュウカンビドヨウビ</t>
    </rPh>
    <phoneticPr fontId="3"/>
  </si>
  <si>
    <t>終了時間：個人使用の場合：18:00まで、休館日：年末年始</t>
    <rPh sb="0" eb="2">
      <t>シュウリョウ</t>
    </rPh>
    <rPh sb="2" eb="4">
      <t>ジカン</t>
    </rPh>
    <rPh sb="21" eb="24">
      <t>キュウカンビ</t>
    </rPh>
    <rPh sb="25" eb="27">
      <t>ネンマツ</t>
    </rPh>
    <rPh sb="26" eb="27">
      <t>ヨクトシ</t>
    </rPh>
    <rPh sb="27" eb="29">
      <t>ネンシ</t>
    </rPh>
    <phoneticPr fontId="3"/>
  </si>
  <si>
    <t>終了時間：日没まで、休館日：年末年始</t>
    <rPh sb="10" eb="13">
      <t>キュウカンビ</t>
    </rPh>
    <rPh sb="14" eb="16">
      <t>ネンマツ</t>
    </rPh>
    <rPh sb="15" eb="16">
      <t>ヨクトシ</t>
    </rPh>
    <rPh sb="16" eb="18">
      <t>ネンシ</t>
    </rPh>
    <phoneticPr fontId="3"/>
  </si>
  <si>
    <t>終了時間：日曜日および祝日：17:00、休館日：月曜日(ただし、月曜日が祝日の場合、その翌日)、年末年始</t>
    <rPh sb="0" eb="2">
      <t>シュウリョウ</t>
    </rPh>
    <rPh sb="2" eb="4">
      <t>ジカン</t>
    </rPh>
    <rPh sb="20" eb="23">
      <t>キュウカンビ</t>
    </rPh>
    <rPh sb="24" eb="27">
      <t>ゲツヨウビ</t>
    </rPh>
    <rPh sb="32" eb="35">
      <t>ゲツヨウビ</t>
    </rPh>
    <rPh sb="36" eb="38">
      <t>シュクジツ</t>
    </rPh>
    <rPh sb="39" eb="41">
      <t>バアイ</t>
    </rPh>
    <rPh sb="44" eb="46">
      <t>ヨクジツ</t>
    </rPh>
    <rPh sb="48" eb="50">
      <t>ネンマツ</t>
    </rPh>
    <rPh sb="50" eb="52">
      <t>ネンシ</t>
    </rPh>
    <phoneticPr fontId="3"/>
  </si>
  <si>
    <t>34.165589</t>
  </si>
  <si>
    <t>131.207521</t>
  </si>
  <si>
    <t>34.166575</t>
  </si>
  <si>
    <t>131.197251</t>
  </si>
  <si>
    <t>34.119865</t>
  </si>
  <si>
    <t>131.183370</t>
  </si>
  <si>
    <t>34.195137</t>
  </si>
  <si>
    <t>131.120085</t>
  </si>
  <si>
    <t>34.208656</t>
  </si>
  <si>
    <t>131.375544</t>
  </si>
  <si>
    <t>34.163612</t>
  </si>
  <si>
    <t>131.353733</t>
  </si>
  <si>
    <t>34.180377</t>
  </si>
  <si>
    <t>131.211286</t>
  </si>
  <si>
    <t>34.224539</t>
  </si>
  <si>
    <t>131.344576</t>
  </si>
  <si>
    <t>34.280470</t>
  </si>
  <si>
    <t>131.345404</t>
  </si>
  <si>
    <t>開始時間：7月、8月：10:00 
9月から3月までの日曜日および祝日：13:00、終了時間：7月、8月：21:00
 9月から3月までの日曜日および祝日：18:30、休館日：月曜日(ただし、月曜日が祝日の場合、その翌日)、年末年始</t>
    <rPh sb="0" eb="2">
      <t>カイシ</t>
    </rPh>
    <rPh sb="2" eb="4">
      <t>ジカン</t>
    </rPh>
    <rPh sb="42" eb="44">
      <t>シュウリョウ</t>
    </rPh>
    <rPh sb="44" eb="46">
      <t>ジカンキュウカンビゲツヨウビゲツヨウビシュクジツバアイヨクジツネンマツネンシ</t>
    </rPh>
    <phoneticPr fontId="3"/>
  </si>
  <si>
    <t>https://www2.city.mine.lg.jp/soshiki/kyoiku/shogaigakushu/yoyaku/taiiku/mine/4717.html</t>
    <phoneticPr fontId="2"/>
  </si>
  <si>
    <t>https://www2.city.mine.lg.jp/soshiki/kyoiku/shogaigakushu/yoyaku/taiiku/mine/4721.html</t>
    <phoneticPr fontId="2"/>
  </si>
  <si>
    <t>https://www2.city.mine.lg.jp/soshiki/kyoiku/shogaigakushu/yoyaku/taiiku/mine/4737.html</t>
    <phoneticPr fontId="2"/>
  </si>
  <si>
    <t>https://www2.city.mine.lg.jp/soshiki/kyoiku/shogaigakushu/yoyaku/taiiku/mine/4719.html</t>
    <phoneticPr fontId="2"/>
  </si>
  <si>
    <t>https://www2.city.mine.lg.jp/soshiki/kyoiku/shogaigakushu/yoyaku/taiiku/mine/4723.html</t>
    <phoneticPr fontId="2"/>
  </si>
  <si>
    <t>https://www2.city.mine.lg.jp/soshiki/kyoiku/shogaigakushu/yoyaku/taiiku/mine/4724.html</t>
    <phoneticPr fontId="2"/>
  </si>
  <si>
    <t>https://www2.city.mine.lg.jp/soshiki/kyoiku/shogaigakushu/yoyaku/taiiku/mine/4725.html</t>
    <phoneticPr fontId="2"/>
  </si>
  <si>
    <t>https://www2.city.mine.lg.jp/soshiki/kyoiku/shogaigakushu/yoyaku/taiiku/mine/4727.html</t>
    <phoneticPr fontId="2"/>
  </si>
  <si>
    <t>https://www2.city.mine.lg.jp/soshiki/kyoiku/shogaigakushu/yoyaku/taiiku/mitou/4735.html</t>
    <phoneticPr fontId="2"/>
  </si>
  <si>
    <t>https://www2.city.mine.lg.jp/soshiki/kyoiku/shogaigakushu/yoyaku/taiiku/mitou/4736.html</t>
    <phoneticPr fontId="2"/>
  </si>
  <si>
    <t>https://www2.city.mine.lg.jp/soshiki/kyoiku/shogaigakushu/yoyaku/taiiku/mitou/4738.html</t>
    <phoneticPr fontId="2"/>
  </si>
  <si>
    <t>https://www2.city.mine.lg.jp/soshiki/kyoiku/shogaigakushu/yoyaku/taiiku/mitou/4739.html</t>
    <phoneticPr fontId="2"/>
  </si>
  <si>
    <t>https://www2.city.mine.lg.jp/soshiki/kyoiku/shogaigakushu/yoyaku/taiiku/shuhou/4747.html</t>
    <phoneticPr fontId="2"/>
  </si>
  <si>
    <t>https://www2.city.mine.lg.jp/soshiki/kyoiku/shogaigakushu/yoyaku/taiiku/shuhou/4745.html</t>
    <phoneticPr fontId="2"/>
  </si>
  <si>
    <t>https://www2.city.mine.lg.jp/soshiki/kyoiku/shogaigakushu/yoyaku/taiiku/shuhou/4746.html</t>
    <phoneticPr fontId="2"/>
  </si>
  <si>
    <t>https://www2.city.mine.lg.jp/soshiki/kyoiku/shogaigakushu/yoyaku/taiiku/mine/4660.html</t>
    <phoneticPr fontId="3"/>
  </si>
  <si>
    <t>https://www2.city.mine.lg.jp/soshiki/kyoiku/shogaigakushu/yoyaku/taiiku/mine/4650.html</t>
    <phoneticPr fontId="3"/>
  </si>
  <si>
    <t>https://www2.city.mine.lg.jp/soshiki/kyoiku/shogaigakushu/yoyaku/taiiku/mine/4652.html</t>
    <phoneticPr fontId="3"/>
  </si>
  <si>
    <t>https://www2.city.mine.lg.jp/soshiki/kyoiku/shogaigakushu/yoyaku/taiiku/mine/4653.html</t>
    <phoneticPr fontId="3"/>
  </si>
  <si>
    <t>https://www2.city.mine.lg.jp/soshiki/kyoiku/shogaigakushu/yoyaku/taiiku/mine/4659.html</t>
    <phoneticPr fontId="3"/>
  </si>
  <si>
    <t>https://www2.city.mine.lg.jp/soshiki/kyoiku/shogaigakushu/yoyaku/taiiku/mitou/4732.html</t>
    <phoneticPr fontId="3"/>
  </si>
  <si>
    <t>https://www2.city.mine.lg.jp/soshiki/kyoiku/shogaigakushu/yoyaku/taiiku/mine/4663.html</t>
    <phoneticPr fontId="3"/>
  </si>
  <si>
    <t>https://www2.city.mine.lg.jp/soshiki/kyoiku/shogaigakushu/yoyaku/taiiku/mine/4664.html</t>
    <phoneticPr fontId="3"/>
  </si>
  <si>
    <t>https://www2.city.mine.lg.jp/soshiki/kyoiku/shogaigakushu/yoyaku/taiiku/mine/4666.html</t>
    <phoneticPr fontId="3"/>
  </si>
  <si>
    <t>https://www2.city.mine.lg.jp/soshiki/kyoiku/shogaigakushu/yoyaku/taiiku/mine/4714.html</t>
    <phoneticPr fontId="3"/>
  </si>
  <si>
    <t>https://www2.city.mine.lg.jp/soshiki/kyoiku/shogaigakushu/yoyaku/taiiku/mine/4715.html</t>
    <phoneticPr fontId="3"/>
  </si>
  <si>
    <t>https://www2.city.mine.lg.jp/soshiki/kyoiku/shogaigakushu/yoyaku/taiiku/mine/4716.html</t>
    <phoneticPr fontId="3"/>
  </si>
  <si>
    <t>https://www2.city.mine.lg.jp/soshiki/kyoiku/shogaigakushu/yoyaku/taiiku/mine/4726.html</t>
    <phoneticPr fontId="3"/>
  </si>
  <si>
    <t>https://www2.city.mine.lg.jp/soshiki/kyoiku/shogaigakushu/yoyaku/taiiku/mitou/4728.html</t>
    <phoneticPr fontId="3"/>
  </si>
  <si>
    <t>https://www2.city.mine.lg.jp/soshiki/kyoiku/shogaigakushu/yoyaku/taiiku/mitou/4730.html</t>
    <phoneticPr fontId="3"/>
  </si>
  <si>
    <t>https://www2.city.mine.lg.jp/soshiki/kyoiku/shogaigakushu/yoyaku/taiiku/mitou/4731.html</t>
    <phoneticPr fontId="3"/>
  </si>
  <si>
    <t>https://www2.city.mine.lg.jp/soshiki/kyoiku/shogaigakushu/yoyaku/taiiku/shuhou/4740.html</t>
    <phoneticPr fontId="3"/>
  </si>
  <si>
    <t>https://www2.city.mine.lg.jp/soshiki/kyoiku/shogaigakushu/yoyaku/taiiku/shuhou/4742.html</t>
    <phoneticPr fontId="3"/>
  </si>
  <si>
    <t>https://www2.city.mine.lg.jp/soshiki/kyoiku/shogaigakushu/yoyaku/taiiku/shuhou/4743.html</t>
    <phoneticPr fontId="3"/>
  </si>
  <si>
    <t>https://www2.city.mine.lg.jp/soshiki/kyoiku/shogaigakushu/yoyaku/taiiku/mitou/4733.html</t>
    <phoneticPr fontId="3"/>
  </si>
  <si>
    <t>https://www2.city.mine.lg.jp/soshiki/kyoiku/shogaigakushu/yoyaku/taiiku/mitou/4734.html</t>
    <phoneticPr fontId="3"/>
  </si>
  <si>
    <t>https://www2.city.mine.lg.jp/soshiki/kyoiku/shogaigakushu/yoyaku/taiiku/mine/4661.html</t>
    <phoneticPr fontId="3"/>
  </si>
  <si>
    <t>https://www2.city.mine.lg.jp/kurashi_tetsuzuki/yoyaku/koen/3565.html</t>
    <phoneticPr fontId="3"/>
  </si>
  <si>
    <t>https://www2.city.mine.lg.jp/soshiki/kyoiku/shogaigakushu/yoyaku/taiiku/shuhou/4744.html</t>
    <phoneticPr fontId="3"/>
  </si>
  <si>
    <t>https://www2.city.mine.lg.jp/soshiki/kyoiku/shogaigakushu/yoyaku/taiiku/mine/4657.html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</si>
</sst>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hh:mm"/>
    <numFmt numFmtId="177" formatCode="0.00000_ "/>
    <numFmt numFmtId="178" formatCode="0.000000_ "/>
  </numFmts>
  <fonts count="5"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4">
    <xf numFmtId="0" fontId="0" fillId="0" borderId="0" xfId="0">
      <alignment vertical="center"/>
    </xf>
    <xf numFmtId="0" fontId="4" fillId="0" borderId="0" xfId="0" applyNumberFormat="1" applyFont="1" applyFill="1" applyAlignment="1">
      <alignment horizontal="center" vertical="center"/>
    </xf>
    <xf numFmtId="0" fontId="3" fillId="2" borderId="1" xfId="0" applyNumberFormat="1" applyFont="1" applyFill="1" applyBorder="1" applyAlignment="1">
      <alignment horizontal="center" vertical="center"/>
    </xf>
    <xf numFmtId="0" fontId="3" fillId="2" borderId="1" xfId="1"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left" vertical="center" wrapText="1"/>
    </xf>
    <xf numFmtId="49" fontId="4" fillId="0" borderId="0" xfId="0" applyNumberFormat="1" applyFont="1" applyAlignment="1">
      <alignment horizontal="left" vertical="center" wrapText="1"/>
    </xf>
    <xf numFmtId="0" fontId="4" fillId="0" borderId="0" xfId="0" applyNumberFormat="1" applyFont="1" applyAlignment="1">
      <alignment horizontal="left" vertical="center" wrapText="1"/>
    </xf>
    <xf numFmtId="49" fontId="4" fillId="0" borderId="0" xfId="1" applyNumberFormat="1" applyFont="1" applyAlignment="1">
      <alignment horizontal="left" vertical="center" wrapText="1"/>
    </xf>
    <xf numFmtId="176" fontId="4" fillId="0" borderId="0" xfId="0" applyNumberFormat="1" applyFont="1" applyAlignment="1">
      <alignment horizontal="left" vertical="center" wrapText="1"/>
    </xf>
    <xf numFmtId="0" fontId="3" fillId="3" borderId="1" xfId="0" applyNumberFormat="1" applyFont="1" applyFill="1" applyBorder="1" applyAlignment="1">
      <alignment horizontal="center" vertical="center"/>
    </xf>
    <xf numFmtId="0" fontId="3" fillId="3" borderId="1" xfId="1" applyNumberFormat="1" applyFont="1" applyFill="1" applyBorder="1" applyAlignment="1">
      <alignment horizontal="center" vertical="center"/>
    </xf>
    <xf numFmtId="0" fontId="3" fillId="0" borderId="0" xfId="0" applyNumberFormat="1" applyFont="1" applyAlignment="1">
      <alignment horizontal="left" vertical="center" wrapText="1"/>
    </xf>
    <xf numFmtId="0" fontId="3" fillId="0" borderId="0" xfId="1" applyNumberFormat="1" applyFont="1" applyAlignment="1">
      <alignment horizontal="left" vertical="center" wrapText="1"/>
    </xf>
    <xf numFmtId="49" fontId="3"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49" fontId="4" fillId="0" borderId="1" xfId="1"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3" fillId="0" borderId="1" xfId="1" applyNumberFormat="1" applyFont="1" applyFill="1" applyBorder="1" applyAlignment="1">
      <alignment horizontal="left" vertical="center" wrapText="1"/>
    </xf>
    <xf numFmtId="176" fontId="4" fillId="0" borderId="1" xfId="0" applyNumberFormat="1" applyFont="1" applyFill="1" applyBorder="1" applyAlignment="1">
      <alignment horizontal="left" vertical="center" wrapText="1"/>
    </xf>
    <xf numFmtId="177" fontId="3" fillId="0" borderId="1" xfId="0" applyNumberFormat="1" applyFont="1" applyFill="1" applyBorder="1" applyAlignment="1">
      <alignment horizontal="left" vertical="center" wrapText="1"/>
    </xf>
    <xf numFmtId="178" fontId="3" fillId="0" borderId="1" xfId="0" applyNumberFormat="1" applyFont="1" applyFill="1" applyBorder="1" applyAlignment="1">
      <alignment horizontal="left" vertical="center" wrapText="1"/>
    </xf>
    <xf numFmtId="49" fontId="3" fillId="0" borderId="0" xfId="0" applyNumberFormat="1" applyFont="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2.city.mine.lg.jp/soshiki/kyoiku/shogaigakushu/yoyaku/taiiku/mine/4721.html" TargetMode="External"/><Relationship Id="rId13" Type="http://schemas.openxmlformats.org/officeDocument/2006/relationships/hyperlink" Target="https://www2.city.mine.lg.jp/soshiki/kyoiku/shogaigakushu/yoyaku/taiiku/mine/4725.html" TargetMode="External"/><Relationship Id="rId18" Type="http://schemas.openxmlformats.org/officeDocument/2006/relationships/hyperlink" Target="https://www2.city.mine.lg.jp/soshiki/kyoiku/shogaigakushu/yoyaku/taiiku/mine/4715.html" TargetMode="External"/><Relationship Id="rId26" Type="http://schemas.openxmlformats.org/officeDocument/2006/relationships/hyperlink" Target="https://www2.city.mine.lg.jp/soshiki/kyoiku/shogaigakushu/yoyaku/taiiku/mitou/4738.html" TargetMode="External"/><Relationship Id="rId39" Type="http://schemas.openxmlformats.org/officeDocument/2006/relationships/hyperlink" Target="https://www2.city.mine.lg.jp/soshiki/kyoiku/shogaigakushu/yoyaku/taiiku/shuhou/4746.html" TargetMode="External"/><Relationship Id="rId3" Type="http://schemas.openxmlformats.org/officeDocument/2006/relationships/hyperlink" Target="https://www2.city.mine.lg.jp/soshiki/kyoiku/shogaigakushu/yoyaku/taiiku/mine/4659.html" TargetMode="External"/><Relationship Id="rId21" Type="http://schemas.openxmlformats.org/officeDocument/2006/relationships/hyperlink" Target="https://www2.city.mine.lg.jp/soshiki/kyoiku/shogaigakushu/yoyaku/taiiku/mine/4661.html" TargetMode="External"/><Relationship Id="rId34" Type="http://schemas.openxmlformats.org/officeDocument/2006/relationships/hyperlink" Target="https://www2.city.mine.lg.jp/soshiki/kyoiku/shogaigakushu/yoyaku/taiiku/shuhou/4742.html" TargetMode="External"/><Relationship Id="rId7" Type="http://schemas.openxmlformats.org/officeDocument/2006/relationships/hyperlink" Target="https://www2.city.mine.lg.jp/soshiki/kyoiku/shogaigakushu/yoyaku/taiiku/mine/4660.html" TargetMode="External"/><Relationship Id="rId12" Type="http://schemas.openxmlformats.org/officeDocument/2006/relationships/hyperlink" Target="https://www2.city.mine.lg.jp/soshiki/kyoiku/shogaigakushu/yoyaku/taiiku/mine/4724.html" TargetMode="External"/><Relationship Id="rId17" Type="http://schemas.openxmlformats.org/officeDocument/2006/relationships/hyperlink" Target="https://www2.city.mine.lg.jp/soshiki/kyoiku/shogaigakushu/yoyaku/taiiku/mine/4714.html" TargetMode="External"/><Relationship Id="rId25" Type="http://schemas.openxmlformats.org/officeDocument/2006/relationships/hyperlink" Target="https://www2.city.mine.lg.jp/soshiki/kyoiku/shogaigakushu/yoyaku/taiiku/mitou/4736.html" TargetMode="External"/><Relationship Id="rId33" Type="http://schemas.openxmlformats.org/officeDocument/2006/relationships/hyperlink" Target="https://www2.city.mine.lg.jp/soshiki/kyoiku/shogaigakushu/yoyaku/taiiku/shuhou/4740.html" TargetMode="External"/><Relationship Id="rId38" Type="http://schemas.openxmlformats.org/officeDocument/2006/relationships/hyperlink" Target="https://www2.city.mine.lg.jp/soshiki/kyoiku/shogaigakushu/yoyaku/taiiku/shuhou/4745.html" TargetMode="External"/><Relationship Id="rId2" Type="http://schemas.openxmlformats.org/officeDocument/2006/relationships/hyperlink" Target="https://www2.city.mine.lg.jp/soshiki/kyoiku/shogaigakushu/yoyaku/taiiku/mine/4653.html" TargetMode="External"/><Relationship Id="rId16" Type="http://schemas.openxmlformats.org/officeDocument/2006/relationships/hyperlink" Target="https://www2.city.mine.lg.jp/soshiki/kyoiku/shogaigakushu/yoyaku/taiiku/mine/4666.html" TargetMode="External"/><Relationship Id="rId20" Type="http://schemas.openxmlformats.org/officeDocument/2006/relationships/hyperlink" Target="https://www2.city.mine.lg.jp/soshiki/kyoiku/shogaigakushu/yoyaku/taiiku/mine/4726.html" TargetMode="External"/><Relationship Id="rId29" Type="http://schemas.openxmlformats.org/officeDocument/2006/relationships/hyperlink" Target="https://www2.city.mine.lg.jp/soshiki/kyoiku/shogaigakushu/yoyaku/taiiku/mitou/4730.html" TargetMode="External"/><Relationship Id="rId1" Type="http://schemas.openxmlformats.org/officeDocument/2006/relationships/hyperlink" Target="https://www2.city.mine.lg.jp/soshiki/kyoiku/shogaigakushu/yoyaku/taiiku/mine/4652.html" TargetMode="External"/><Relationship Id="rId6" Type="http://schemas.openxmlformats.org/officeDocument/2006/relationships/hyperlink" Target="https://www2.city.mine.lg.jp/soshiki/kyoiku/shogaigakushu/yoyaku/taiiku/mine/4650.html" TargetMode="External"/><Relationship Id="rId11" Type="http://schemas.openxmlformats.org/officeDocument/2006/relationships/hyperlink" Target="https://www2.city.mine.lg.jp/soshiki/kyoiku/shogaigakushu/yoyaku/taiiku/mine/4723.html" TargetMode="External"/><Relationship Id="rId24" Type="http://schemas.openxmlformats.org/officeDocument/2006/relationships/hyperlink" Target="https://www2.city.mine.lg.jp/soshiki/kyoiku/shogaigakushu/yoyaku/taiiku/mitou/4735.html" TargetMode="External"/><Relationship Id="rId32" Type="http://schemas.openxmlformats.org/officeDocument/2006/relationships/hyperlink" Target="https://www2.city.mine.lg.jp/soshiki/kyoiku/shogaigakushu/yoyaku/taiiku/mitou/4734.html" TargetMode="External"/><Relationship Id="rId37" Type="http://schemas.openxmlformats.org/officeDocument/2006/relationships/hyperlink" Target="https://www2.city.mine.lg.jp/soshiki/kyoiku/shogaigakushu/yoyaku/taiiku/shuhou/4747.html" TargetMode="External"/><Relationship Id="rId40" Type="http://schemas.openxmlformats.org/officeDocument/2006/relationships/printerSettings" Target="../printerSettings/printerSettings1.bin"/><Relationship Id="rId5" Type="http://schemas.openxmlformats.org/officeDocument/2006/relationships/hyperlink" Target="https://www2.city.mine.lg.jp/soshiki/kyoiku/shogaigakushu/yoyaku/taiiku/mine/4717.html" TargetMode="External"/><Relationship Id="rId15" Type="http://schemas.openxmlformats.org/officeDocument/2006/relationships/hyperlink" Target="https://www2.city.mine.lg.jp/soshiki/kyoiku/shogaigakushu/yoyaku/taiiku/mine/4664.html" TargetMode="External"/><Relationship Id="rId23" Type="http://schemas.openxmlformats.org/officeDocument/2006/relationships/hyperlink" Target="https://www2.city.mine.lg.jp/soshiki/kyoiku/shogaigakushu/yoyaku/taiiku/mitou/4732.html" TargetMode="External"/><Relationship Id="rId28" Type="http://schemas.openxmlformats.org/officeDocument/2006/relationships/hyperlink" Target="https://www2.city.mine.lg.jp/soshiki/kyoiku/shogaigakushu/yoyaku/taiiku/mitou/4728.html" TargetMode="External"/><Relationship Id="rId36" Type="http://schemas.openxmlformats.org/officeDocument/2006/relationships/hyperlink" Target="https://www2.city.mine.lg.jp/soshiki/kyoiku/shogaigakushu/yoyaku/taiiku/shuhou/4744.html" TargetMode="External"/><Relationship Id="rId10" Type="http://schemas.openxmlformats.org/officeDocument/2006/relationships/hyperlink" Target="https://www2.city.mine.lg.jp/soshiki/kyoiku/shogaigakushu/yoyaku/taiiku/mine/4719.html" TargetMode="External"/><Relationship Id="rId19" Type="http://schemas.openxmlformats.org/officeDocument/2006/relationships/hyperlink" Target="https://www2.city.mine.lg.jp/soshiki/kyoiku/shogaigakushu/yoyaku/taiiku/mine/4716.html" TargetMode="External"/><Relationship Id="rId31" Type="http://schemas.openxmlformats.org/officeDocument/2006/relationships/hyperlink" Target="https://www2.city.mine.lg.jp/soshiki/kyoiku/shogaigakushu/yoyaku/taiiku/mitou/4733.html" TargetMode="External"/><Relationship Id="rId4" Type="http://schemas.openxmlformats.org/officeDocument/2006/relationships/hyperlink" Target="https://www2.city.mine.lg.jp/soshiki/kyoiku/shogaigakushu/yoyaku/taiiku/mine/4663.html" TargetMode="External"/><Relationship Id="rId9" Type="http://schemas.openxmlformats.org/officeDocument/2006/relationships/hyperlink" Target="https://www2.city.mine.lg.jp/soshiki/kyoiku/shogaigakushu/yoyaku/taiiku/mine/4737.html" TargetMode="External"/><Relationship Id="rId14" Type="http://schemas.openxmlformats.org/officeDocument/2006/relationships/hyperlink" Target="https://www2.city.mine.lg.jp/soshiki/kyoiku/shogaigakushu/yoyaku/taiiku/mine/4727.html" TargetMode="External"/><Relationship Id="rId22" Type="http://schemas.openxmlformats.org/officeDocument/2006/relationships/hyperlink" Target="https://www2.city.mine.lg.jp/soshiki/kyoiku/shogaigakushu/yoyaku/taiiku/mine/4657.html" TargetMode="External"/><Relationship Id="rId27" Type="http://schemas.openxmlformats.org/officeDocument/2006/relationships/hyperlink" Target="https://www2.city.mine.lg.jp/soshiki/kyoiku/shogaigakushu/yoyaku/taiiku/mitou/4739.html" TargetMode="External"/><Relationship Id="rId30" Type="http://schemas.openxmlformats.org/officeDocument/2006/relationships/hyperlink" Target="https://www2.city.mine.lg.jp/soshiki/kyoiku/shogaigakushu/yoyaku/taiiku/mitou/4731.html" TargetMode="External"/><Relationship Id="rId35" Type="http://schemas.openxmlformats.org/officeDocument/2006/relationships/hyperlink" Target="https://www2.city.mine.lg.jp/soshiki/kyoiku/shogaigakushu/yoyaku/taiiku/shuhou/47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42"/>
  <sheetViews>
    <sheetView tabSelected="1" view="pageBreakPreview" topLeftCell="I1" zoomScale="55" zoomScaleNormal="100" zoomScaleSheetLayoutView="55" workbookViewId="0">
      <selection activeCell="X33" sqref="X33"/>
    </sheetView>
  </sheetViews>
  <sheetFormatPr defaultColWidth="9" defaultRowHeight="15.75" x14ac:dyDescent="0.15"/>
  <cols>
    <col min="1" max="1" width="30.875" style="6" customWidth="1"/>
    <col min="2" max="4" width="26.75" style="6" customWidth="1"/>
    <col min="5" max="5" width="44.25" style="6" customWidth="1"/>
    <col min="6" max="7" width="30.25" style="6" customWidth="1"/>
    <col min="8" max="8" width="30.25" style="7" customWidth="1"/>
    <col min="9" max="9" width="42.5" style="8" customWidth="1"/>
    <col min="10" max="10" width="32.75" style="8" customWidth="1"/>
    <col min="11" max="12" width="15.375" style="12" customWidth="1"/>
    <col min="13" max="13" width="19.125" style="13" customWidth="1"/>
    <col min="14" max="14" width="19.125" style="8" customWidth="1"/>
    <col min="15" max="15" width="16.5" style="8" customWidth="1"/>
    <col min="16" max="16" width="17.125" style="8" customWidth="1"/>
    <col min="17" max="17" width="22.875" style="8" customWidth="1"/>
    <col min="18" max="18" width="25" style="9" customWidth="1"/>
    <col min="19" max="19" width="21.625" style="9" customWidth="1"/>
    <col min="20" max="20" width="30.5" style="6" customWidth="1"/>
    <col min="21" max="21" width="33.75" style="6" customWidth="1"/>
    <col min="22" max="22" width="35.375" style="6" customWidth="1"/>
    <col min="23" max="23" width="35.375" style="23" customWidth="1"/>
    <col min="24" max="24" width="35.375" style="6" customWidth="1"/>
    <col min="25" max="25" width="9" style="5" customWidth="1"/>
    <col min="26" max="16384" width="9" style="5"/>
  </cols>
  <sheetData>
    <row r="1" spans="1:24" s="1" customFormat="1" ht="25.5" customHeight="1" x14ac:dyDescent="0.15">
      <c r="A1" s="2" t="s">
        <v>5</v>
      </c>
      <c r="B1" s="2" t="s">
        <v>6</v>
      </c>
      <c r="C1" s="2" t="s">
        <v>20</v>
      </c>
      <c r="D1" s="2" t="s">
        <v>21</v>
      </c>
      <c r="E1" s="10" t="s">
        <v>7</v>
      </c>
      <c r="F1" s="10" t="s">
        <v>1</v>
      </c>
      <c r="G1" s="2" t="s">
        <v>16</v>
      </c>
      <c r="H1" s="2" t="s">
        <v>23</v>
      </c>
      <c r="I1" s="11" t="s">
        <v>0</v>
      </c>
      <c r="J1" s="3" t="s">
        <v>8</v>
      </c>
      <c r="K1" s="2" t="s">
        <v>2</v>
      </c>
      <c r="L1" s="2" t="s">
        <v>3</v>
      </c>
      <c r="M1" s="2" t="s">
        <v>17</v>
      </c>
      <c r="N1" s="2" t="s">
        <v>22</v>
      </c>
      <c r="O1" s="2" t="s">
        <v>18</v>
      </c>
      <c r="P1" s="2" t="s">
        <v>19</v>
      </c>
      <c r="Q1" s="3" t="s">
        <v>9</v>
      </c>
      <c r="R1" s="3" t="s">
        <v>10</v>
      </c>
      <c r="S1" s="3" t="s">
        <v>11</v>
      </c>
      <c r="T1" s="3" t="s">
        <v>12</v>
      </c>
      <c r="U1" s="4" t="s">
        <v>13</v>
      </c>
      <c r="V1" s="4" t="s">
        <v>14</v>
      </c>
      <c r="W1" s="2" t="s">
        <v>15</v>
      </c>
      <c r="X1" s="4" t="s">
        <v>4</v>
      </c>
    </row>
    <row r="2" spans="1:24" ht="47.25" x14ac:dyDescent="0.15">
      <c r="A2" s="14" t="s">
        <v>29</v>
      </c>
      <c r="B2" s="14" t="s">
        <v>24</v>
      </c>
      <c r="C2" s="14" t="s">
        <v>25</v>
      </c>
      <c r="D2" s="14" t="s">
        <v>28</v>
      </c>
      <c r="E2" s="15" t="s">
        <v>70</v>
      </c>
      <c r="F2" s="15" t="s">
        <v>71</v>
      </c>
      <c r="G2" s="15"/>
      <c r="H2" s="16"/>
      <c r="I2" s="17" t="s">
        <v>72</v>
      </c>
      <c r="J2" s="17"/>
      <c r="K2" s="18">
        <v>34.166429999999998</v>
      </c>
      <c r="L2" s="18">
        <v>131.19668999999999</v>
      </c>
      <c r="M2" s="19" t="s">
        <v>73</v>
      </c>
      <c r="N2" s="17"/>
      <c r="O2" s="17"/>
      <c r="P2" s="17" t="s">
        <v>30</v>
      </c>
      <c r="Q2" s="17" t="s">
        <v>74</v>
      </c>
      <c r="R2" s="20">
        <v>0.41666666666666669</v>
      </c>
      <c r="S2" s="20">
        <v>0.66666666666666663</v>
      </c>
      <c r="T2" s="15" t="s">
        <v>207</v>
      </c>
      <c r="U2" s="15"/>
      <c r="V2" s="15"/>
      <c r="W2" s="15" t="s">
        <v>245</v>
      </c>
      <c r="X2" s="15"/>
    </row>
    <row r="3" spans="1:24" ht="126" x14ac:dyDescent="0.15">
      <c r="A3" s="14" t="s">
        <v>29</v>
      </c>
      <c r="B3" s="14" t="s">
        <v>26</v>
      </c>
      <c r="C3" s="14" t="s">
        <v>25</v>
      </c>
      <c r="D3" s="14" t="s">
        <v>28</v>
      </c>
      <c r="E3" s="15" t="s">
        <v>75</v>
      </c>
      <c r="F3" s="15" t="s">
        <v>76</v>
      </c>
      <c r="G3" s="15"/>
      <c r="H3" s="16"/>
      <c r="I3" s="17" t="s">
        <v>77</v>
      </c>
      <c r="J3" s="17"/>
      <c r="K3" s="18">
        <v>34.168430000000001</v>
      </c>
      <c r="L3" s="18">
        <v>131.23514</v>
      </c>
      <c r="M3" s="19" t="s">
        <v>73</v>
      </c>
      <c r="N3" s="17"/>
      <c r="O3" s="17"/>
      <c r="P3" s="17" t="s">
        <v>30</v>
      </c>
      <c r="Q3" s="17" t="s">
        <v>31</v>
      </c>
      <c r="R3" s="20">
        <v>0.5625</v>
      </c>
      <c r="S3" s="20">
        <v>0.85416666666666663</v>
      </c>
      <c r="T3" s="15" t="s">
        <v>229</v>
      </c>
      <c r="U3" s="15"/>
      <c r="V3" s="15"/>
      <c r="W3" s="15" t="s">
        <v>246</v>
      </c>
      <c r="X3" s="15"/>
    </row>
    <row r="4" spans="1:24" ht="47.25" x14ac:dyDescent="0.15">
      <c r="A4" s="14" t="s">
        <v>29</v>
      </c>
      <c r="B4" s="14" t="s">
        <v>27</v>
      </c>
      <c r="C4" s="14" t="s">
        <v>25</v>
      </c>
      <c r="D4" s="14" t="s">
        <v>28</v>
      </c>
      <c r="E4" s="15" t="s">
        <v>79</v>
      </c>
      <c r="F4" s="15" t="s">
        <v>80</v>
      </c>
      <c r="G4" s="15"/>
      <c r="H4" s="16"/>
      <c r="I4" s="17" t="s">
        <v>81</v>
      </c>
      <c r="J4" s="17"/>
      <c r="K4" s="18" t="s">
        <v>211</v>
      </c>
      <c r="L4" s="18" t="s">
        <v>212</v>
      </c>
      <c r="M4" s="19" t="s">
        <v>82</v>
      </c>
      <c r="N4" s="17"/>
      <c r="O4" s="17"/>
      <c r="P4" s="17" t="s">
        <v>30</v>
      </c>
      <c r="Q4" s="17" t="s">
        <v>83</v>
      </c>
      <c r="R4" s="20">
        <v>0.375</v>
      </c>
      <c r="S4" s="20">
        <v>0.875</v>
      </c>
      <c r="T4" s="15" t="s">
        <v>84</v>
      </c>
      <c r="U4" s="15"/>
      <c r="V4" s="15"/>
      <c r="W4" s="15" t="s">
        <v>247</v>
      </c>
      <c r="X4" s="15"/>
    </row>
    <row r="5" spans="1:24" ht="47.25" x14ac:dyDescent="0.15">
      <c r="A5" s="14" t="s">
        <v>29</v>
      </c>
      <c r="B5" s="14" t="s">
        <v>32</v>
      </c>
      <c r="C5" s="14" t="s">
        <v>25</v>
      </c>
      <c r="D5" s="14" t="s">
        <v>28</v>
      </c>
      <c r="E5" s="15" t="s">
        <v>85</v>
      </c>
      <c r="F5" s="15" t="s">
        <v>86</v>
      </c>
      <c r="G5" s="15"/>
      <c r="H5" s="16"/>
      <c r="I5" s="17" t="s">
        <v>87</v>
      </c>
      <c r="J5" s="17"/>
      <c r="K5" s="18" t="s">
        <v>213</v>
      </c>
      <c r="L5" s="18" t="s">
        <v>214</v>
      </c>
      <c r="M5" s="19" t="s">
        <v>82</v>
      </c>
      <c r="N5" s="17"/>
      <c r="O5" s="17"/>
      <c r="P5" s="17" t="s">
        <v>30</v>
      </c>
      <c r="Q5" s="17" t="s">
        <v>83</v>
      </c>
      <c r="R5" s="20">
        <v>0.375</v>
      </c>
      <c r="S5" s="20">
        <v>0.91666666666666663</v>
      </c>
      <c r="T5" s="15" t="s">
        <v>84</v>
      </c>
      <c r="U5" s="15"/>
      <c r="V5" s="15"/>
      <c r="W5" s="15" t="s">
        <v>248</v>
      </c>
      <c r="X5" s="15"/>
    </row>
    <row r="6" spans="1:24" ht="47.25" x14ac:dyDescent="0.15">
      <c r="A6" s="14" t="s">
        <v>29</v>
      </c>
      <c r="B6" s="14" t="s">
        <v>33</v>
      </c>
      <c r="C6" s="14" t="s">
        <v>25</v>
      </c>
      <c r="D6" s="14" t="s">
        <v>28</v>
      </c>
      <c r="E6" s="15" t="s">
        <v>88</v>
      </c>
      <c r="F6" s="15" t="s">
        <v>89</v>
      </c>
      <c r="G6" s="15"/>
      <c r="H6" s="16"/>
      <c r="I6" s="17" t="s">
        <v>90</v>
      </c>
      <c r="J6" s="17"/>
      <c r="K6" s="18">
        <v>34.167070000000002</v>
      </c>
      <c r="L6" s="18">
        <v>131.19438</v>
      </c>
      <c r="M6" s="19" t="s">
        <v>82</v>
      </c>
      <c r="N6" s="17"/>
      <c r="O6" s="17"/>
      <c r="P6" s="17" t="s">
        <v>30</v>
      </c>
      <c r="Q6" s="17" t="s">
        <v>83</v>
      </c>
      <c r="R6" s="20">
        <v>0.375</v>
      </c>
      <c r="S6" s="20">
        <v>0.875</v>
      </c>
      <c r="T6" s="15" t="s">
        <v>84</v>
      </c>
      <c r="U6" s="15"/>
      <c r="V6" s="15"/>
      <c r="W6" s="15" t="s">
        <v>249</v>
      </c>
      <c r="X6" s="15"/>
    </row>
    <row r="7" spans="1:24" ht="47.25" x14ac:dyDescent="0.15">
      <c r="A7" s="14" t="s">
        <v>29</v>
      </c>
      <c r="B7" s="14" t="s">
        <v>34</v>
      </c>
      <c r="C7" s="14" t="s">
        <v>25</v>
      </c>
      <c r="D7" s="14" t="s">
        <v>28</v>
      </c>
      <c r="E7" s="15" t="s">
        <v>91</v>
      </c>
      <c r="F7" s="15" t="s">
        <v>92</v>
      </c>
      <c r="G7" s="15"/>
      <c r="H7" s="16"/>
      <c r="I7" s="17" t="s">
        <v>93</v>
      </c>
      <c r="J7" s="17"/>
      <c r="K7" s="18">
        <v>34.226109999999998</v>
      </c>
      <c r="L7" s="18">
        <v>131.34472</v>
      </c>
      <c r="M7" s="19" t="s">
        <v>94</v>
      </c>
      <c r="N7" s="17"/>
      <c r="O7" s="17"/>
      <c r="P7" s="17" t="s">
        <v>30</v>
      </c>
      <c r="Q7" s="17" t="s">
        <v>83</v>
      </c>
      <c r="R7" s="20">
        <v>0.375</v>
      </c>
      <c r="S7" s="20">
        <v>0.91666666666666663</v>
      </c>
      <c r="T7" s="15" t="s">
        <v>208</v>
      </c>
      <c r="U7" s="15"/>
      <c r="V7" s="15"/>
      <c r="W7" s="15" t="s">
        <v>250</v>
      </c>
      <c r="X7" s="15"/>
    </row>
    <row r="8" spans="1:24" ht="47.25" x14ac:dyDescent="0.15">
      <c r="A8" s="14" t="s">
        <v>29</v>
      </c>
      <c r="B8" s="14" t="s">
        <v>35</v>
      </c>
      <c r="C8" s="14" t="s">
        <v>25</v>
      </c>
      <c r="D8" s="14" t="s">
        <v>28</v>
      </c>
      <c r="E8" s="15" t="s">
        <v>95</v>
      </c>
      <c r="F8" s="15" t="s">
        <v>96</v>
      </c>
      <c r="G8" s="15"/>
      <c r="H8" s="16"/>
      <c r="I8" s="17" t="s">
        <v>97</v>
      </c>
      <c r="J8" s="17"/>
      <c r="K8" s="18">
        <v>34.168430000000001</v>
      </c>
      <c r="L8" s="18">
        <v>131.23514</v>
      </c>
      <c r="M8" s="19" t="s">
        <v>82</v>
      </c>
      <c r="N8" s="17"/>
      <c r="O8" s="17"/>
      <c r="P8" s="17" t="s">
        <v>30</v>
      </c>
      <c r="Q8" s="17" t="s">
        <v>31</v>
      </c>
      <c r="R8" s="20">
        <v>0.375</v>
      </c>
      <c r="S8" s="20">
        <v>0.91666666666666663</v>
      </c>
      <c r="T8" s="15" t="s">
        <v>78</v>
      </c>
      <c r="U8" s="15"/>
      <c r="V8" s="15"/>
      <c r="W8" s="15" t="s">
        <v>251</v>
      </c>
      <c r="X8" s="15"/>
    </row>
    <row r="9" spans="1:24" ht="47.25" x14ac:dyDescent="0.15">
      <c r="A9" s="14" t="s">
        <v>29</v>
      </c>
      <c r="B9" s="14" t="s">
        <v>36</v>
      </c>
      <c r="C9" s="14" t="s">
        <v>25</v>
      </c>
      <c r="D9" s="14" t="s">
        <v>28</v>
      </c>
      <c r="E9" s="15" t="s">
        <v>98</v>
      </c>
      <c r="F9" s="15" t="s">
        <v>99</v>
      </c>
      <c r="G9" s="15"/>
      <c r="H9" s="16"/>
      <c r="I9" s="17" t="s">
        <v>87</v>
      </c>
      <c r="J9" s="17"/>
      <c r="K9" s="18" t="s">
        <v>213</v>
      </c>
      <c r="L9" s="18" t="s">
        <v>214</v>
      </c>
      <c r="M9" s="19" t="s">
        <v>82</v>
      </c>
      <c r="N9" s="17"/>
      <c r="O9" s="17"/>
      <c r="P9" s="17" t="s">
        <v>30</v>
      </c>
      <c r="Q9" s="17" t="s">
        <v>83</v>
      </c>
      <c r="R9" s="20"/>
      <c r="S9" s="20"/>
      <c r="T9" s="15"/>
      <c r="U9" s="15"/>
      <c r="V9" s="15"/>
      <c r="W9" s="15" t="s">
        <v>230</v>
      </c>
      <c r="X9" s="15"/>
    </row>
    <row r="10" spans="1:24" ht="47.25" x14ac:dyDescent="0.15">
      <c r="A10" s="14" t="s">
        <v>29</v>
      </c>
      <c r="B10" s="14" t="s">
        <v>37</v>
      </c>
      <c r="C10" s="14" t="s">
        <v>25</v>
      </c>
      <c r="D10" s="14" t="s">
        <v>28</v>
      </c>
      <c r="E10" s="15" t="s">
        <v>100</v>
      </c>
      <c r="F10" s="15" t="s">
        <v>101</v>
      </c>
      <c r="G10" s="15"/>
      <c r="H10" s="16"/>
      <c r="I10" s="17" t="s">
        <v>102</v>
      </c>
      <c r="J10" s="17"/>
      <c r="K10" s="18">
        <v>34.184950000000001</v>
      </c>
      <c r="L10" s="18">
        <v>131.14652000000001</v>
      </c>
      <c r="M10" s="19" t="s">
        <v>103</v>
      </c>
      <c r="N10" s="17"/>
      <c r="O10" s="17"/>
      <c r="P10" s="17" t="s">
        <v>30</v>
      </c>
      <c r="Q10" s="17" t="s">
        <v>83</v>
      </c>
      <c r="R10" s="20"/>
      <c r="S10" s="20"/>
      <c r="T10" s="15"/>
      <c r="U10" s="15"/>
      <c r="V10" s="15"/>
      <c r="W10" s="15" t="s">
        <v>231</v>
      </c>
      <c r="X10" s="15"/>
    </row>
    <row r="11" spans="1:24" ht="47.25" x14ac:dyDescent="0.15">
      <c r="A11" s="14" t="s">
        <v>29</v>
      </c>
      <c r="B11" s="14" t="s">
        <v>38</v>
      </c>
      <c r="C11" s="14" t="s">
        <v>25</v>
      </c>
      <c r="D11" s="14" t="s">
        <v>28</v>
      </c>
      <c r="E11" s="15" t="s">
        <v>104</v>
      </c>
      <c r="F11" s="15" t="s">
        <v>105</v>
      </c>
      <c r="G11" s="15"/>
      <c r="H11" s="16"/>
      <c r="I11" s="17" t="s">
        <v>106</v>
      </c>
      <c r="J11" s="17"/>
      <c r="K11" s="18">
        <v>34.168430000000001</v>
      </c>
      <c r="L11" s="18">
        <v>131.23514</v>
      </c>
      <c r="M11" s="19" t="s">
        <v>82</v>
      </c>
      <c r="N11" s="17"/>
      <c r="O11" s="17"/>
      <c r="P11" s="17" t="s">
        <v>30</v>
      </c>
      <c r="Q11" s="17" t="s">
        <v>83</v>
      </c>
      <c r="R11" s="20"/>
      <c r="S11" s="20"/>
      <c r="T11" s="15"/>
      <c r="U11" s="15"/>
      <c r="V11" s="15"/>
      <c r="W11" s="15" t="s">
        <v>232</v>
      </c>
      <c r="X11" s="15"/>
    </row>
    <row r="12" spans="1:24" ht="47.25" x14ac:dyDescent="0.15">
      <c r="A12" s="14" t="s">
        <v>29</v>
      </c>
      <c r="B12" s="14" t="s">
        <v>39</v>
      </c>
      <c r="C12" s="14" t="s">
        <v>25</v>
      </c>
      <c r="D12" s="14" t="s">
        <v>28</v>
      </c>
      <c r="E12" s="15" t="s">
        <v>107</v>
      </c>
      <c r="F12" s="15" t="s">
        <v>108</v>
      </c>
      <c r="G12" s="15"/>
      <c r="H12" s="16"/>
      <c r="I12" s="17" t="s">
        <v>109</v>
      </c>
      <c r="J12" s="17"/>
      <c r="K12" s="18">
        <v>34.238570000000003</v>
      </c>
      <c r="L12" s="18">
        <v>131.16847999999999</v>
      </c>
      <c r="M12" s="19" t="s">
        <v>110</v>
      </c>
      <c r="N12" s="17"/>
      <c r="O12" s="17"/>
      <c r="P12" s="17" t="s">
        <v>30</v>
      </c>
      <c r="Q12" s="17" t="s">
        <v>83</v>
      </c>
      <c r="R12" s="20"/>
      <c r="S12" s="20"/>
      <c r="T12" s="15"/>
      <c r="U12" s="15"/>
      <c r="V12" s="15"/>
      <c r="W12" s="15" t="s">
        <v>233</v>
      </c>
      <c r="X12" s="15"/>
    </row>
    <row r="13" spans="1:24" ht="47.25" x14ac:dyDescent="0.15">
      <c r="A13" s="14" t="s">
        <v>29</v>
      </c>
      <c r="B13" s="14" t="s">
        <v>40</v>
      </c>
      <c r="C13" s="14" t="s">
        <v>25</v>
      </c>
      <c r="D13" s="14" t="s">
        <v>28</v>
      </c>
      <c r="E13" s="15" t="s">
        <v>111</v>
      </c>
      <c r="F13" s="15" t="s">
        <v>112</v>
      </c>
      <c r="G13" s="15"/>
      <c r="H13" s="16"/>
      <c r="I13" s="17" t="s">
        <v>113</v>
      </c>
      <c r="J13" s="17"/>
      <c r="K13" s="18">
        <v>34.132539999999999</v>
      </c>
      <c r="L13" s="18">
        <v>131.15898000000001</v>
      </c>
      <c r="M13" s="19" t="s">
        <v>114</v>
      </c>
      <c r="N13" s="17"/>
      <c r="O13" s="17"/>
      <c r="P13" s="17" t="s">
        <v>30</v>
      </c>
      <c r="Q13" s="17" t="s">
        <v>83</v>
      </c>
      <c r="R13" s="20"/>
      <c r="S13" s="20"/>
      <c r="T13" s="15"/>
      <c r="U13" s="15"/>
      <c r="V13" s="15"/>
      <c r="W13" s="15" t="s">
        <v>234</v>
      </c>
      <c r="X13" s="15"/>
    </row>
    <row r="14" spans="1:24" ht="47.25" x14ac:dyDescent="0.15">
      <c r="A14" s="14" t="s">
        <v>29</v>
      </c>
      <c r="B14" s="14" t="s">
        <v>41</v>
      </c>
      <c r="C14" s="14" t="s">
        <v>25</v>
      </c>
      <c r="D14" s="14" t="s">
        <v>28</v>
      </c>
      <c r="E14" s="15" t="s">
        <v>115</v>
      </c>
      <c r="F14" s="15" t="s">
        <v>116</v>
      </c>
      <c r="G14" s="15"/>
      <c r="H14" s="16"/>
      <c r="I14" s="17" t="s">
        <v>117</v>
      </c>
      <c r="J14" s="17"/>
      <c r="K14" s="18" t="s">
        <v>215</v>
      </c>
      <c r="L14" s="18" t="s">
        <v>216</v>
      </c>
      <c r="M14" s="19" t="s">
        <v>114</v>
      </c>
      <c r="N14" s="17"/>
      <c r="O14" s="17"/>
      <c r="P14" s="17" t="s">
        <v>30</v>
      </c>
      <c r="Q14" s="17" t="s">
        <v>83</v>
      </c>
      <c r="R14" s="20"/>
      <c r="S14" s="20"/>
      <c r="T14" s="15"/>
      <c r="U14" s="15"/>
      <c r="V14" s="15"/>
      <c r="W14" s="15" t="s">
        <v>235</v>
      </c>
      <c r="X14" s="15"/>
    </row>
    <row r="15" spans="1:24" ht="47.25" x14ac:dyDescent="0.15">
      <c r="A15" s="14" t="s">
        <v>29</v>
      </c>
      <c r="B15" s="14" t="s">
        <v>42</v>
      </c>
      <c r="C15" s="14" t="s">
        <v>25</v>
      </c>
      <c r="D15" s="14" t="s">
        <v>28</v>
      </c>
      <c r="E15" s="15" t="s">
        <v>118</v>
      </c>
      <c r="F15" s="15" t="s">
        <v>119</v>
      </c>
      <c r="G15" s="15"/>
      <c r="H15" s="16"/>
      <c r="I15" s="17" t="s">
        <v>120</v>
      </c>
      <c r="J15" s="17"/>
      <c r="K15" s="18">
        <v>34.150060000000003</v>
      </c>
      <c r="L15" s="18">
        <v>131.16327000000001</v>
      </c>
      <c r="M15" s="19" t="s">
        <v>82</v>
      </c>
      <c r="N15" s="17"/>
      <c r="O15" s="17"/>
      <c r="P15" s="17" t="s">
        <v>30</v>
      </c>
      <c r="Q15" s="17" t="s">
        <v>83</v>
      </c>
      <c r="R15" s="20"/>
      <c r="S15" s="20"/>
      <c r="T15" s="15"/>
      <c r="U15" s="15"/>
      <c r="V15" s="15"/>
      <c r="W15" s="15" t="s">
        <v>236</v>
      </c>
      <c r="X15" s="15"/>
    </row>
    <row r="16" spans="1:24" ht="47.25" x14ac:dyDescent="0.15">
      <c r="A16" s="14" t="s">
        <v>29</v>
      </c>
      <c r="B16" s="14" t="s">
        <v>43</v>
      </c>
      <c r="C16" s="14" t="s">
        <v>25</v>
      </c>
      <c r="D16" s="14" t="s">
        <v>28</v>
      </c>
      <c r="E16" s="15" t="s">
        <v>121</v>
      </c>
      <c r="F16" s="15" t="s">
        <v>122</v>
      </c>
      <c r="G16" s="15"/>
      <c r="H16" s="16"/>
      <c r="I16" s="17" t="s">
        <v>123</v>
      </c>
      <c r="J16" s="17"/>
      <c r="K16" s="18" t="s">
        <v>217</v>
      </c>
      <c r="L16" s="18" t="s">
        <v>218</v>
      </c>
      <c r="M16" s="19" t="s">
        <v>103</v>
      </c>
      <c r="N16" s="17"/>
      <c r="O16" s="17"/>
      <c r="P16" s="17" t="s">
        <v>30</v>
      </c>
      <c r="Q16" s="17" t="s">
        <v>83</v>
      </c>
      <c r="R16" s="20"/>
      <c r="S16" s="20"/>
      <c r="T16" s="15"/>
      <c r="U16" s="15"/>
      <c r="V16" s="15"/>
      <c r="W16" s="15" t="s">
        <v>237</v>
      </c>
      <c r="X16" s="15"/>
    </row>
    <row r="17" spans="1:24" ht="47.25" x14ac:dyDescent="0.15">
      <c r="A17" s="14" t="s">
        <v>29</v>
      </c>
      <c r="B17" s="14" t="s">
        <v>44</v>
      </c>
      <c r="C17" s="14" t="s">
        <v>25</v>
      </c>
      <c r="D17" s="14" t="s">
        <v>28</v>
      </c>
      <c r="E17" s="15" t="s">
        <v>124</v>
      </c>
      <c r="F17" s="15" t="s">
        <v>125</v>
      </c>
      <c r="G17" s="15"/>
      <c r="H17" s="16"/>
      <c r="I17" s="17" t="s">
        <v>126</v>
      </c>
      <c r="J17" s="17"/>
      <c r="K17" s="18">
        <v>34.280799999999999</v>
      </c>
      <c r="L17" s="18">
        <v>131.34630999999999</v>
      </c>
      <c r="M17" s="19" t="s">
        <v>127</v>
      </c>
      <c r="N17" s="17"/>
      <c r="O17" s="17"/>
      <c r="P17" s="17" t="s">
        <v>30</v>
      </c>
      <c r="Q17" s="17" t="s">
        <v>83</v>
      </c>
      <c r="R17" s="20"/>
      <c r="S17" s="20"/>
      <c r="T17" s="15"/>
      <c r="U17" s="15"/>
      <c r="V17" s="15"/>
      <c r="W17" s="15" t="s">
        <v>238</v>
      </c>
      <c r="X17" s="15"/>
    </row>
    <row r="18" spans="1:24" ht="47.25" x14ac:dyDescent="0.15">
      <c r="A18" s="14" t="s">
        <v>29</v>
      </c>
      <c r="B18" s="14" t="s">
        <v>45</v>
      </c>
      <c r="C18" s="14" t="s">
        <v>25</v>
      </c>
      <c r="D18" s="14" t="s">
        <v>28</v>
      </c>
      <c r="E18" s="15" t="s">
        <v>128</v>
      </c>
      <c r="F18" s="15" t="s">
        <v>129</v>
      </c>
      <c r="G18" s="15"/>
      <c r="H18" s="16"/>
      <c r="I18" s="17" t="s">
        <v>130</v>
      </c>
      <c r="J18" s="17"/>
      <c r="K18" s="18">
        <v>34.225250000000003</v>
      </c>
      <c r="L18" s="18">
        <v>131.34476000000001</v>
      </c>
      <c r="M18" s="19" t="s">
        <v>94</v>
      </c>
      <c r="N18" s="17"/>
      <c r="O18" s="17"/>
      <c r="P18" s="17" t="s">
        <v>30</v>
      </c>
      <c r="Q18" s="17" t="s">
        <v>83</v>
      </c>
      <c r="R18" s="20"/>
      <c r="S18" s="20"/>
      <c r="T18" s="15"/>
      <c r="U18" s="15"/>
      <c r="V18" s="15"/>
      <c r="W18" s="15" t="s">
        <v>239</v>
      </c>
      <c r="X18" s="15"/>
    </row>
    <row r="19" spans="1:24" ht="47.25" x14ac:dyDescent="0.15">
      <c r="A19" s="14" t="s">
        <v>29</v>
      </c>
      <c r="B19" s="14" t="s">
        <v>46</v>
      </c>
      <c r="C19" s="14" t="s">
        <v>25</v>
      </c>
      <c r="D19" s="14" t="s">
        <v>28</v>
      </c>
      <c r="E19" s="15" t="s">
        <v>131</v>
      </c>
      <c r="F19" s="15" t="s">
        <v>132</v>
      </c>
      <c r="G19" s="15"/>
      <c r="H19" s="16"/>
      <c r="I19" s="17" t="s">
        <v>133</v>
      </c>
      <c r="J19" s="17"/>
      <c r="K19" s="18" t="s">
        <v>219</v>
      </c>
      <c r="L19" s="18" t="s">
        <v>220</v>
      </c>
      <c r="M19" s="19" t="s">
        <v>134</v>
      </c>
      <c r="N19" s="17"/>
      <c r="O19" s="17"/>
      <c r="P19" s="17" t="s">
        <v>30</v>
      </c>
      <c r="Q19" s="17" t="s">
        <v>83</v>
      </c>
      <c r="R19" s="20"/>
      <c r="S19" s="20"/>
      <c r="T19" s="15"/>
      <c r="U19" s="15"/>
      <c r="V19" s="15"/>
      <c r="W19" s="15" t="s">
        <v>240</v>
      </c>
      <c r="X19" s="15"/>
    </row>
    <row r="20" spans="1:24" ht="47.25" x14ac:dyDescent="0.15">
      <c r="A20" s="14" t="s">
        <v>29</v>
      </c>
      <c r="B20" s="14" t="s">
        <v>47</v>
      </c>
      <c r="C20" s="14" t="s">
        <v>25</v>
      </c>
      <c r="D20" s="14" t="s">
        <v>28</v>
      </c>
      <c r="E20" s="15" t="s">
        <v>135</v>
      </c>
      <c r="F20" s="15" t="s">
        <v>136</v>
      </c>
      <c r="G20" s="15"/>
      <c r="H20" s="16"/>
      <c r="I20" s="17" t="s">
        <v>137</v>
      </c>
      <c r="J20" s="17"/>
      <c r="K20" s="18" t="s">
        <v>221</v>
      </c>
      <c r="L20" s="18" t="s">
        <v>222</v>
      </c>
      <c r="M20" s="19" t="s">
        <v>138</v>
      </c>
      <c r="N20" s="17"/>
      <c r="O20" s="17"/>
      <c r="P20" s="17" t="s">
        <v>30</v>
      </c>
      <c r="Q20" s="17" t="s">
        <v>83</v>
      </c>
      <c r="R20" s="20"/>
      <c r="S20" s="20"/>
      <c r="T20" s="15"/>
      <c r="U20" s="15"/>
      <c r="V20" s="15"/>
      <c r="W20" s="15" t="s">
        <v>241</v>
      </c>
      <c r="X20" s="15"/>
    </row>
    <row r="21" spans="1:24" ht="47.25" x14ac:dyDescent="0.15">
      <c r="A21" s="14" t="s">
        <v>29</v>
      </c>
      <c r="B21" s="14" t="s">
        <v>48</v>
      </c>
      <c r="C21" s="14" t="s">
        <v>25</v>
      </c>
      <c r="D21" s="14" t="s">
        <v>28</v>
      </c>
      <c r="E21" s="15" t="s">
        <v>139</v>
      </c>
      <c r="F21" s="15" t="s">
        <v>140</v>
      </c>
      <c r="G21" s="15"/>
      <c r="H21" s="16"/>
      <c r="I21" s="17" t="s">
        <v>141</v>
      </c>
      <c r="J21" s="17"/>
      <c r="K21" s="18">
        <v>34.186129999999999</v>
      </c>
      <c r="L21" s="18">
        <v>131.29757000000001</v>
      </c>
      <c r="M21" s="19" t="s">
        <v>142</v>
      </c>
      <c r="N21" s="17"/>
      <c r="O21" s="17"/>
      <c r="P21" s="17" t="s">
        <v>30</v>
      </c>
      <c r="Q21" s="17" t="s">
        <v>83</v>
      </c>
      <c r="R21" s="20"/>
      <c r="S21" s="20"/>
      <c r="T21" s="15"/>
      <c r="U21" s="15"/>
      <c r="V21" s="15"/>
      <c r="W21" s="15" t="s">
        <v>243</v>
      </c>
      <c r="X21" s="15"/>
    </row>
    <row r="22" spans="1:24" ht="47.25" x14ac:dyDescent="0.15">
      <c r="A22" s="14" t="s">
        <v>29</v>
      </c>
      <c r="B22" s="14" t="s">
        <v>49</v>
      </c>
      <c r="C22" s="14" t="s">
        <v>25</v>
      </c>
      <c r="D22" s="14" t="s">
        <v>28</v>
      </c>
      <c r="E22" s="15" t="s">
        <v>143</v>
      </c>
      <c r="F22" s="15" t="s">
        <v>144</v>
      </c>
      <c r="G22" s="15"/>
      <c r="H22" s="16"/>
      <c r="I22" s="17" t="s">
        <v>145</v>
      </c>
      <c r="J22" s="17"/>
      <c r="K22" s="18">
        <v>34.198839999999997</v>
      </c>
      <c r="L22" s="18">
        <v>131.28268</v>
      </c>
      <c r="M22" s="19" t="s">
        <v>142</v>
      </c>
      <c r="N22" s="17"/>
      <c r="O22" s="17"/>
      <c r="P22" s="17" t="s">
        <v>30</v>
      </c>
      <c r="Q22" s="17" t="s">
        <v>83</v>
      </c>
      <c r="R22" s="20"/>
      <c r="S22" s="20"/>
      <c r="T22" s="15"/>
      <c r="U22" s="15"/>
      <c r="V22" s="15"/>
      <c r="W22" s="15" t="s">
        <v>244</v>
      </c>
      <c r="X22" s="15"/>
    </row>
    <row r="23" spans="1:24" ht="47.25" x14ac:dyDescent="0.15">
      <c r="A23" s="14" t="s">
        <v>29</v>
      </c>
      <c r="B23" s="14" t="s">
        <v>50</v>
      </c>
      <c r="C23" s="14" t="s">
        <v>25</v>
      </c>
      <c r="D23" s="14" t="s">
        <v>28</v>
      </c>
      <c r="E23" s="15" t="s">
        <v>146</v>
      </c>
      <c r="F23" s="15" t="s">
        <v>147</v>
      </c>
      <c r="G23" s="15"/>
      <c r="H23" s="16"/>
      <c r="I23" s="17" t="s">
        <v>148</v>
      </c>
      <c r="J23" s="17"/>
      <c r="K23" s="18" t="s">
        <v>223</v>
      </c>
      <c r="L23" s="18" t="s">
        <v>224</v>
      </c>
      <c r="M23" s="19" t="s">
        <v>82</v>
      </c>
      <c r="N23" s="17"/>
      <c r="O23" s="17"/>
      <c r="P23" s="17" t="s">
        <v>30</v>
      </c>
      <c r="Q23" s="17" t="s">
        <v>83</v>
      </c>
      <c r="R23" s="20">
        <v>0.375</v>
      </c>
      <c r="S23" s="20">
        <v>0.91666666666666663</v>
      </c>
      <c r="T23" s="15" t="s">
        <v>84</v>
      </c>
      <c r="U23" s="15"/>
      <c r="V23" s="15"/>
      <c r="W23" s="15" t="s">
        <v>252</v>
      </c>
      <c r="X23" s="15"/>
    </row>
    <row r="24" spans="1:24" ht="47.25" x14ac:dyDescent="0.15">
      <c r="A24" s="14" t="s">
        <v>29</v>
      </c>
      <c r="B24" s="14" t="s">
        <v>51</v>
      </c>
      <c r="C24" s="14" t="s">
        <v>25</v>
      </c>
      <c r="D24" s="14" t="s">
        <v>28</v>
      </c>
      <c r="E24" s="15" t="s">
        <v>149</v>
      </c>
      <c r="F24" s="15" t="s">
        <v>150</v>
      </c>
      <c r="G24" s="15"/>
      <c r="H24" s="16"/>
      <c r="I24" s="17" t="s">
        <v>151</v>
      </c>
      <c r="J24" s="17"/>
      <c r="K24" s="18">
        <v>34.231780000000001</v>
      </c>
      <c r="L24" s="18">
        <v>131.17241999999999</v>
      </c>
      <c r="M24" s="19" t="s">
        <v>110</v>
      </c>
      <c r="N24" s="17"/>
      <c r="O24" s="17"/>
      <c r="P24" s="17" t="s">
        <v>30</v>
      </c>
      <c r="Q24" s="17" t="s">
        <v>83</v>
      </c>
      <c r="R24" s="20">
        <v>0.375</v>
      </c>
      <c r="S24" s="20">
        <v>0.91666666666666663</v>
      </c>
      <c r="T24" s="15" t="s">
        <v>84</v>
      </c>
      <c r="U24" s="15"/>
      <c r="V24" s="15"/>
      <c r="W24" s="15" t="s">
        <v>253</v>
      </c>
      <c r="X24" s="15"/>
    </row>
    <row r="25" spans="1:24" ht="47.25" x14ac:dyDescent="0.15">
      <c r="A25" s="14" t="s">
        <v>29</v>
      </c>
      <c r="B25" s="14" t="s">
        <v>52</v>
      </c>
      <c r="C25" s="14" t="s">
        <v>25</v>
      </c>
      <c r="D25" s="14" t="s">
        <v>28</v>
      </c>
      <c r="E25" s="15" t="s">
        <v>152</v>
      </c>
      <c r="F25" s="15" t="s">
        <v>153</v>
      </c>
      <c r="G25" s="15"/>
      <c r="H25" s="16"/>
      <c r="I25" s="17" t="s">
        <v>113</v>
      </c>
      <c r="J25" s="17"/>
      <c r="K25" s="18">
        <v>34.132910000000003</v>
      </c>
      <c r="L25" s="18">
        <v>131.15849</v>
      </c>
      <c r="M25" s="19" t="s">
        <v>114</v>
      </c>
      <c r="N25" s="17"/>
      <c r="O25" s="17"/>
      <c r="P25" s="17" t="s">
        <v>30</v>
      </c>
      <c r="Q25" s="17" t="s">
        <v>83</v>
      </c>
      <c r="R25" s="20">
        <v>0.375</v>
      </c>
      <c r="S25" s="20">
        <v>0.91666666666666663</v>
      </c>
      <c r="T25" s="15" t="s">
        <v>84</v>
      </c>
      <c r="U25" s="15"/>
      <c r="V25" s="15"/>
      <c r="W25" s="15" t="s">
        <v>254</v>
      </c>
      <c r="X25" s="15"/>
    </row>
    <row r="26" spans="1:24" ht="47.25" x14ac:dyDescent="0.15">
      <c r="A26" s="14" t="s">
        <v>29</v>
      </c>
      <c r="B26" s="14" t="s">
        <v>53</v>
      </c>
      <c r="C26" s="14" t="s">
        <v>25</v>
      </c>
      <c r="D26" s="14" t="s">
        <v>28</v>
      </c>
      <c r="E26" s="15" t="s">
        <v>154</v>
      </c>
      <c r="F26" s="15" t="s">
        <v>155</v>
      </c>
      <c r="G26" s="15"/>
      <c r="H26" s="16"/>
      <c r="I26" s="17" t="s">
        <v>117</v>
      </c>
      <c r="J26" s="17"/>
      <c r="K26" s="18" t="s">
        <v>215</v>
      </c>
      <c r="L26" s="18" t="s">
        <v>216</v>
      </c>
      <c r="M26" s="19" t="s">
        <v>114</v>
      </c>
      <c r="N26" s="17"/>
      <c r="O26" s="17"/>
      <c r="P26" s="17" t="s">
        <v>30</v>
      </c>
      <c r="Q26" s="17" t="s">
        <v>83</v>
      </c>
      <c r="R26" s="20">
        <v>0.375</v>
      </c>
      <c r="S26" s="20">
        <v>0.91666666666666663</v>
      </c>
      <c r="T26" s="15" t="s">
        <v>84</v>
      </c>
      <c r="U26" s="15"/>
      <c r="V26" s="15"/>
      <c r="W26" s="15" t="s">
        <v>255</v>
      </c>
      <c r="X26" s="15"/>
    </row>
    <row r="27" spans="1:24" ht="47.25" x14ac:dyDescent="0.15">
      <c r="A27" s="14" t="s">
        <v>29</v>
      </c>
      <c r="B27" s="14" t="s">
        <v>54</v>
      </c>
      <c r="C27" s="14" t="s">
        <v>25</v>
      </c>
      <c r="D27" s="14" t="s">
        <v>28</v>
      </c>
      <c r="E27" s="15" t="s">
        <v>156</v>
      </c>
      <c r="F27" s="15" t="s">
        <v>157</v>
      </c>
      <c r="G27" s="15"/>
      <c r="H27" s="16"/>
      <c r="I27" s="17" t="s">
        <v>120</v>
      </c>
      <c r="J27" s="17"/>
      <c r="K27" s="18">
        <v>34.150060000000003</v>
      </c>
      <c r="L27" s="18">
        <v>131.16327000000001</v>
      </c>
      <c r="M27" s="19" t="s">
        <v>82</v>
      </c>
      <c r="N27" s="17"/>
      <c r="O27" s="17"/>
      <c r="P27" s="17" t="s">
        <v>30</v>
      </c>
      <c r="Q27" s="17" t="s">
        <v>83</v>
      </c>
      <c r="R27" s="20">
        <v>0.375</v>
      </c>
      <c r="S27" s="20">
        <v>0.91666666666666663</v>
      </c>
      <c r="T27" s="15" t="s">
        <v>84</v>
      </c>
      <c r="U27" s="15"/>
      <c r="V27" s="15"/>
      <c r="W27" s="15" t="s">
        <v>256</v>
      </c>
      <c r="X27" s="15"/>
    </row>
    <row r="28" spans="1:24" ht="47.25" x14ac:dyDescent="0.15">
      <c r="A28" s="14" t="s">
        <v>29</v>
      </c>
      <c r="B28" s="14" t="s">
        <v>55</v>
      </c>
      <c r="C28" s="14" t="s">
        <v>25</v>
      </c>
      <c r="D28" s="14" t="s">
        <v>28</v>
      </c>
      <c r="E28" s="15" t="s">
        <v>158</v>
      </c>
      <c r="F28" s="15" t="s">
        <v>159</v>
      </c>
      <c r="G28" s="15"/>
      <c r="H28" s="16"/>
      <c r="I28" s="17" t="s">
        <v>123</v>
      </c>
      <c r="J28" s="17"/>
      <c r="K28" s="18" t="s">
        <v>217</v>
      </c>
      <c r="L28" s="18" t="s">
        <v>218</v>
      </c>
      <c r="M28" s="19" t="s">
        <v>103</v>
      </c>
      <c r="N28" s="17"/>
      <c r="O28" s="17"/>
      <c r="P28" s="17" t="s">
        <v>30</v>
      </c>
      <c r="Q28" s="17" t="s">
        <v>83</v>
      </c>
      <c r="R28" s="20">
        <v>0.375</v>
      </c>
      <c r="S28" s="20">
        <v>0.91666666666666663</v>
      </c>
      <c r="T28" s="15" t="s">
        <v>84</v>
      </c>
      <c r="U28" s="15"/>
      <c r="V28" s="15"/>
      <c r="W28" s="15" t="s">
        <v>257</v>
      </c>
      <c r="X28" s="15"/>
    </row>
    <row r="29" spans="1:24" ht="47.25" x14ac:dyDescent="0.15">
      <c r="A29" s="14" t="s">
        <v>29</v>
      </c>
      <c r="B29" s="14" t="s">
        <v>56</v>
      </c>
      <c r="C29" s="14" t="s">
        <v>25</v>
      </c>
      <c r="D29" s="14" t="s">
        <v>28</v>
      </c>
      <c r="E29" s="15" t="s">
        <v>160</v>
      </c>
      <c r="F29" s="15" t="s">
        <v>161</v>
      </c>
      <c r="G29" s="15"/>
      <c r="H29" s="16"/>
      <c r="I29" s="17" t="s">
        <v>162</v>
      </c>
      <c r="J29" s="17"/>
      <c r="K29" s="18" t="s">
        <v>225</v>
      </c>
      <c r="L29" s="18" t="s">
        <v>226</v>
      </c>
      <c r="M29" s="19" t="s">
        <v>94</v>
      </c>
      <c r="N29" s="17"/>
      <c r="O29" s="17"/>
      <c r="P29" s="17" t="s">
        <v>30</v>
      </c>
      <c r="Q29" s="17" t="s">
        <v>83</v>
      </c>
      <c r="R29" s="20">
        <v>0.375</v>
      </c>
      <c r="S29" s="20">
        <v>0.91666666666666663</v>
      </c>
      <c r="T29" s="15" t="s">
        <v>84</v>
      </c>
      <c r="U29" s="15"/>
      <c r="V29" s="15"/>
      <c r="W29" s="15" t="s">
        <v>258</v>
      </c>
      <c r="X29" s="15"/>
    </row>
    <row r="30" spans="1:24" ht="47.25" x14ac:dyDescent="0.15">
      <c r="A30" s="14" t="s">
        <v>29</v>
      </c>
      <c r="B30" s="14" t="s">
        <v>57</v>
      </c>
      <c r="C30" s="14" t="s">
        <v>25</v>
      </c>
      <c r="D30" s="14" t="s">
        <v>28</v>
      </c>
      <c r="E30" s="15" t="s">
        <v>163</v>
      </c>
      <c r="F30" s="15" t="s">
        <v>164</v>
      </c>
      <c r="G30" s="15"/>
      <c r="H30" s="16"/>
      <c r="I30" s="17" t="s">
        <v>165</v>
      </c>
      <c r="J30" s="17"/>
      <c r="K30" s="18">
        <v>34.208539999999999</v>
      </c>
      <c r="L30" s="21">
        <v>131.37559999999999</v>
      </c>
      <c r="M30" s="19" t="s">
        <v>134</v>
      </c>
      <c r="N30" s="17"/>
      <c r="O30" s="17"/>
      <c r="P30" s="17" t="s">
        <v>30</v>
      </c>
      <c r="Q30" s="17" t="s">
        <v>83</v>
      </c>
      <c r="R30" s="20">
        <v>0.375</v>
      </c>
      <c r="S30" s="20">
        <v>0.91666666666666663</v>
      </c>
      <c r="T30" s="15" t="s">
        <v>84</v>
      </c>
      <c r="U30" s="15"/>
      <c r="V30" s="15"/>
      <c r="W30" s="15" t="s">
        <v>259</v>
      </c>
      <c r="X30" s="15"/>
    </row>
    <row r="31" spans="1:24" ht="47.25" x14ac:dyDescent="0.15">
      <c r="A31" s="14" t="s">
        <v>29</v>
      </c>
      <c r="B31" s="14" t="s">
        <v>58</v>
      </c>
      <c r="C31" s="14" t="s">
        <v>25</v>
      </c>
      <c r="D31" s="14" t="s">
        <v>28</v>
      </c>
      <c r="E31" s="15" t="s">
        <v>166</v>
      </c>
      <c r="F31" s="15" t="s">
        <v>167</v>
      </c>
      <c r="G31" s="15"/>
      <c r="H31" s="16"/>
      <c r="I31" s="17" t="s">
        <v>168</v>
      </c>
      <c r="J31" s="17"/>
      <c r="K31" s="18" t="s">
        <v>227</v>
      </c>
      <c r="L31" s="18" t="s">
        <v>228</v>
      </c>
      <c r="M31" s="19" t="s">
        <v>127</v>
      </c>
      <c r="N31" s="17"/>
      <c r="O31" s="17"/>
      <c r="P31" s="17" t="s">
        <v>30</v>
      </c>
      <c r="Q31" s="17" t="s">
        <v>83</v>
      </c>
      <c r="R31" s="20">
        <v>0.375</v>
      </c>
      <c r="S31" s="20">
        <v>0.91666666666666663</v>
      </c>
      <c r="T31" s="15" t="s">
        <v>84</v>
      </c>
      <c r="U31" s="15"/>
      <c r="V31" s="15"/>
      <c r="W31" s="15" t="s">
        <v>260</v>
      </c>
      <c r="X31" s="15"/>
    </row>
    <row r="32" spans="1:24" ht="47.25" x14ac:dyDescent="0.15">
      <c r="A32" s="14" t="s">
        <v>29</v>
      </c>
      <c r="B32" s="14" t="s">
        <v>59</v>
      </c>
      <c r="C32" s="14" t="s">
        <v>25</v>
      </c>
      <c r="D32" s="14" t="s">
        <v>28</v>
      </c>
      <c r="E32" s="15" t="s">
        <v>169</v>
      </c>
      <c r="F32" s="15" t="s">
        <v>170</v>
      </c>
      <c r="G32" s="15"/>
      <c r="H32" s="16"/>
      <c r="I32" s="17" t="s">
        <v>171</v>
      </c>
      <c r="J32" s="17"/>
      <c r="K32" s="18">
        <v>34.212809999999998</v>
      </c>
      <c r="L32" s="18">
        <v>131.29189</v>
      </c>
      <c r="M32" s="19" t="s">
        <v>172</v>
      </c>
      <c r="N32" s="17"/>
      <c r="O32" s="17"/>
      <c r="P32" s="17" t="s">
        <v>30</v>
      </c>
      <c r="Q32" s="17" t="s">
        <v>83</v>
      </c>
      <c r="R32" s="20">
        <v>0.375</v>
      </c>
      <c r="S32" s="20">
        <v>0.91666666666666663</v>
      </c>
      <c r="T32" s="15" t="s">
        <v>84</v>
      </c>
      <c r="U32" s="15"/>
      <c r="V32" s="15"/>
      <c r="W32" s="15" t="s">
        <v>261</v>
      </c>
      <c r="X32" s="15"/>
    </row>
    <row r="33" spans="1:24" ht="47.25" x14ac:dyDescent="0.15">
      <c r="A33" s="14" t="s">
        <v>29</v>
      </c>
      <c r="B33" s="14" t="s">
        <v>60</v>
      </c>
      <c r="C33" s="14" t="s">
        <v>25</v>
      </c>
      <c r="D33" s="14" t="s">
        <v>28</v>
      </c>
      <c r="E33" s="15" t="s">
        <v>173</v>
      </c>
      <c r="F33" s="15" t="s">
        <v>174</v>
      </c>
      <c r="G33" s="15"/>
      <c r="H33" s="16"/>
      <c r="I33" s="17" t="s">
        <v>141</v>
      </c>
      <c r="J33" s="17"/>
      <c r="K33" s="18">
        <v>34.185479999999998</v>
      </c>
      <c r="L33" s="21">
        <v>131.29689999999999</v>
      </c>
      <c r="M33" s="19" t="s">
        <v>142</v>
      </c>
      <c r="N33" s="17"/>
      <c r="O33" s="17"/>
      <c r="P33" s="17" t="s">
        <v>30</v>
      </c>
      <c r="Q33" s="17" t="s">
        <v>83</v>
      </c>
      <c r="R33" s="20">
        <v>0.375</v>
      </c>
      <c r="S33" s="20">
        <v>0.91666666666666663</v>
      </c>
      <c r="T33" s="15" t="s">
        <v>84</v>
      </c>
      <c r="U33" s="15"/>
      <c r="V33" s="15"/>
      <c r="W33" s="15" t="s">
        <v>262</v>
      </c>
      <c r="X33" s="15"/>
    </row>
    <row r="34" spans="1:24" ht="47.25" x14ac:dyDescent="0.15">
      <c r="A34" s="14" t="s">
        <v>29</v>
      </c>
      <c r="B34" s="14" t="s">
        <v>61</v>
      </c>
      <c r="C34" s="14" t="s">
        <v>25</v>
      </c>
      <c r="D34" s="14" t="s">
        <v>28</v>
      </c>
      <c r="E34" s="15" t="s">
        <v>175</v>
      </c>
      <c r="F34" s="15" t="s">
        <v>176</v>
      </c>
      <c r="G34" s="15"/>
      <c r="H34" s="16"/>
      <c r="I34" s="17" t="s">
        <v>145</v>
      </c>
      <c r="J34" s="17"/>
      <c r="K34" s="18">
        <v>34.198360000000001</v>
      </c>
      <c r="L34" s="21">
        <v>131.28319999999999</v>
      </c>
      <c r="M34" s="19" t="s">
        <v>142</v>
      </c>
      <c r="N34" s="17"/>
      <c r="O34" s="17"/>
      <c r="P34" s="17" t="s">
        <v>30</v>
      </c>
      <c r="Q34" s="17" t="s">
        <v>83</v>
      </c>
      <c r="R34" s="20">
        <v>0.375</v>
      </c>
      <c r="S34" s="20">
        <v>0.91666666666666663</v>
      </c>
      <c r="T34" s="15" t="s">
        <v>84</v>
      </c>
      <c r="U34" s="15"/>
      <c r="V34" s="15"/>
      <c r="W34" s="15" t="s">
        <v>263</v>
      </c>
      <c r="X34" s="15"/>
    </row>
    <row r="35" spans="1:24" ht="47.25" x14ac:dyDescent="0.15">
      <c r="A35" s="14" t="s">
        <v>29</v>
      </c>
      <c r="B35" s="14" t="s">
        <v>62</v>
      </c>
      <c r="C35" s="14" t="s">
        <v>25</v>
      </c>
      <c r="D35" s="14" t="s">
        <v>28</v>
      </c>
      <c r="E35" s="15" t="s">
        <v>177</v>
      </c>
      <c r="F35" s="15" t="s">
        <v>178</v>
      </c>
      <c r="G35" s="15"/>
      <c r="H35" s="16"/>
      <c r="I35" s="17" t="s">
        <v>179</v>
      </c>
      <c r="J35" s="17"/>
      <c r="K35" s="18">
        <v>34.225259999999999</v>
      </c>
      <c r="L35" s="22">
        <v>131.34437</v>
      </c>
      <c r="M35" s="19" t="s">
        <v>94</v>
      </c>
      <c r="N35" s="17"/>
      <c r="O35" s="17"/>
      <c r="P35" s="17" t="s">
        <v>30</v>
      </c>
      <c r="Q35" s="17" t="s">
        <v>83</v>
      </c>
      <c r="R35" s="20">
        <v>0.375</v>
      </c>
      <c r="S35" s="20">
        <v>0.91666666666666663</v>
      </c>
      <c r="T35" s="15" t="s">
        <v>84</v>
      </c>
      <c r="U35" s="15"/>
      <c r="V35" s="15"/>
      <c r="W35" s="15" t="s">
        <v>264</v>
      </c>
      <c r="X35" s="15"/>
    </row>
    <row r="36" spans="1:24" ht="47.25" x14ac:dyDescent="0.15">
      <c r="A36" s="14" t="s">
        <v>29</v>
      </c>
      <c r="B36" s="14" t="s">
        <v>63</v>
      </c>
      <c r="C36" s="14" t="s">
        <v>25</v>
      </c>
      <c r="D36" s="14" t="s">
        <v>28</v>
      </c>
      <c r="E36" s="15" t="s">
        <v>180</v>
      </c>
      <c r="F36" s="15" t="s">
        <v>181</v>
      </c>
      <c r="G36" s="15"/>
      <c r="H36" s="16"/>
      <c r="I36" s="17" t="s">
        <v>182</v>
      </c>
      <c r="J36" s="17"/>
      <c r="K36" s="18">
        <v>34.189810000000001</v>
      </c>
      <c r="L36" s="21">
        <v>131.34569999999999</v>
      </c>
      <c r="M36" s="19" t="s">
        <v>134</v>
      </c>
      <c r="N36" s="17"/>
      <c r="O36" s="17"/>
      <c r="P36" s="17" t="s">
        <v>30</v>
      </c>
      <c r="Q36" s="17" t="s">
        <v>83</v>
      </c>
      <c r="R36" s="20">
        <v>0.375</v>
      </c>
      <c r="S36" s="20"/>
      <c r="T36" s="15" t="s">
        <v>209</v>
      </c>
      <c r="U36" s="15"/>
      <c r="V36" s="15"/>
      <c r="W36" s="15" t="s">
        <v>265</v>
      </c>
      <c r="X36" s="15"/>
    </row>
    <row r="37" spans="1:24" x14ac:dyDescent="0.15">
      <c r="A37" s="14" t="s">
        <v>29</v>
      </c>
      <c r="B37" s="14" t="s">
        <v>64</v>
      </c>
      <c r="C37" s="14" t="s">
        <v>25</v>
      </c>
      <c r="D37" s="14" t="s">
        <v>28</v>
      </c>
      <c r="E37" s="15" t="s">
        <v>183</v>
      </c>
      <c r="F37" s="15" t="s">
        <v>184</v>
      </c>
      <c r="G37" s="15"/>
      <c r="H37" s="16"/>
      <c r="I37" s="17" t="s">
        <v>185</v>
      </c>
      <c r="J37" s="17"/>
      <c r="K37" s="18">
        <v>34.211260000000003</v>
      </c>
      <c r="L37" s="18">
        <v>131.29349999999999</v>
      </c>
      <c r="M37" s="19" t="s">
        <v>172</v>
      </c>
      <c r="N37" s="17"/>
      <c r="O37" s="17"/>
      <c r="P37" s="17" t="s">
        <v>30</v>
      </c>
      <c r="Q37" s="17" t="s">
        <v>83</v>
      </c>
      <c r="R37" s="20">
        <v>0.375</v>
      </c>
      <c r="S37" s="20">
        <v>0.91666666666666663</v>
      </c>
      <c r="T37" s="15" t="s">
        <v>84</v>
      </c>
      <c r="U37" s="15"/>
      <c r="V37" s="15"/>
      <c r="W37" s="15"/>
      <c r="X37" s="15"/>
    </row>
    <row r="38" spans="1:24" ht="47.25" x14ac:dyDescent="0.15">
      <c r="A38" s="14" t="s">
        <v>29</v>
      </c>
      <c r="B38" s="14" t="s">
        <v>65</v>
      </c>
      <c r="C38" s="14" t="s">
        <v>25</v>
      </c>
      <c r="D38" s="14" t="s">
        <v>28</v>
      </c>
      <c r="E38" s="15" t="s">
        <v>186</v>
      </c>
      <c r="F38" s="15" t="s">
        <v>187</v>
      </c>
      <c r="G38" s="15"/>
      <c r="H38" s="16"/>
      <c r="I38" s="17" t="s">
        <v>188</v>
      </c>
      <c r="J38" s="17"/>
      <c r="K38" s="18">
        <v>34.165990000000001</v>
      </c>
      <c r="L38" s="18">
        <v>131.22373999999999</v>
      </c>
      <c r="M38" s="19" t="s">
        <v>82</v>
      </c>
      <c r="N38" s="17"/>
      <c r="O38" s="17"/>
      <c r="P38" s="17" t="s">
        <v>30</v>
      </c>
      <c r="Q38" s="17" t="s">
        <v>31</v>
      </c>
      <c r="R38" s="20">
        <v>0.25</v>
      </c>
      <c r="S38" s="20">
        <v>0.875</v>
      </c>
      <c r="T38" s="15" t="s">
        <v>78</v>
      </c>
      <c r="U38" s="15"/>
      <c r="V38" s="15"/>
      <c r="W38" s="15" t="s">
        <v>266</v>
      </c>
      <c r="X38" s="15"/>
    </row>
    <row r="39" spans="1:24" ht="47.25" x14ac:dyDescent="0.15">
      <c r="A39" s="14" t="s">
        <v>29</v>
      </c>
      <c r="B39" s="14" t="s">
        <v>66</v>
      </c>
      <c r="C39" s="14" t="s">
        <v>25</v>
      </c>
      <c r="D39" s="14" t="s">
        <v>28</v>
      </c>
      <c r="E39" s="15" t="s">
        <v>189</v>
      </c>
      <c r="F39" s="15" t="s">
        <v>190</v>
      </c>
      <c r="G39" s="15" t="s">
        <v>191</v>
      </c>
      <c r="H39" s="16"/>
      <c r="I39" s="17" t="s">
        <v>192</v>
      </c>
      <c r="J39" s="17"/>
      <c r="K39" s="18">
        <v>34.170050000000003</v>
      </c>
      <c r="L39" s="18">
        <v>131.19901999999999</v>
      </c>
      <c r="M39" s="19" t="s">
        <v>193</v>
      </c>
      <c r="N39" s="17"/>
      <c r="O39" s="17"/>
      <c r="P39" s="17" t="s">
        <v>30</v>
      </c>
      <c r="Q39" s="17" t="s">
        <v>194</v>
      </c>
      <c r="R39" s="20">
        <v>0</v>
      </c>
      <c r="S39" s="20">
        <v>0.99930555555555556</v>
      </c>
      <c r="T39" s="15" t="s">
        <v>195</v>
      </c>
      <c r="U39" s="15" t="s">
        <v>196</v>
      </c>
      <c r="V39" s="15" t="s">
        <v>197</v>
      </c>
      <c r="W39" s="15" t="s">
        <v>267</v>
      </c>
      <c r="X39" s="15"/>
    </row>
    <row r="40" spans="1:24" ht="47.25" x14ac:dyDescent="0.15">
      <c r="A40" s="14" t="s">
        <v>29</v>
      </c>
      <c r="B40" s="14" t="s">
        <v>67</v>
      </c>
      <c r="C40" s="14" t="s">
        <v>25</v>
      </c>
      <c r="D40" s="14" t="s">
        <v>28</v>
      </c>
      <c r="E40" s="15" t="s">
        <v>198</v>
      </c>
      <c r="F40" s="15" t="s">
        <v>199</v>
      </c>
      <c r="G40" s="15"/>
      <c r="H40" s="16"/>
      <c r="I40" s="17" t="s">
        <v>200</v>
      </c>
      <c r="J40" s="17"/>
      <c r="K40" s="18">
        <v>34.261519999999997</v>
      </c>
      <c r="L40" s="18">
        <v>131.25941</v>
      </c>
      <c r="M40" s="19" t="s">
        <v>172</v>
      </c>
      <c r="N40" s="17"/>
      <c r="O40" s="17"/>
      <c r="P40" s="17" t="s">
        <v>30</v>
      </c>
      <c r="Q40" s="17" t="s">
        <v>31</v>
      </c>
      <c r="R40" s="20">
        <v>0.35416666666666669</v>
      </c>
      <c r="S40" s="20">
        <v>0.91666666666666663</v>
      </c>
      <c r="T40" s="15" t="s">
        <v>78</v>
      </c>
      <c r="U40" s="15"/>
      <c r="V40" s="15"/>
      <c r="W40" s="15" t="s">
        <v>268</v>
      </c>
      <c r="X40" s="15"/>
    </row>
    <row r="41" spans="1:24" ht="47.25" x14ac:dyDescent="0.15">
      <c r="A41" s="14" t="s">
        <v>29</v>
      </c>
      <c r="B41" s="14" t="s">
        <v>68</v>
      </c>
      <c r="C41" s="14" t="s">
        <v>25</v>
      </c>
      <c r="D41" s="14" t="s">
        <v>28</v>
      </c>
      <c r="E41" s="15" t="s">
        <v>201</v>
      </c>
      <c r="F41" s="15" t="s">
        <v>202</v>
      </c>
      <c r="G41" s="15"/>
      <c r="H41" s="16"/>
      <c r="I41" s="17" t="s">
        <v>203</v>
      </c>
      <c r="J41" s="17"/>
      <c r="K41" s="18">
        <v>34.212989999999998</v>
      </c>
      <c r="L41" s="21">
        <v>131.30000000000001</v>
      </c>
      <c r="M41" s="19" t="s">
        <v>172</v>
      </c>
      <c r="N41" s="17"/>
      <c r="O41" s="17"/>
      <c r="P41" s="17" t="s">
        <v>30</v>
      </c>
      <c r="Q41" s="17" t="s">
        <v>83</v>
      </c>
      <c r="R41" s="20"/>
      <c r="S41" s="20"/>
      <c r="T41" s="15"/>
      <c r="U41" s="15"/>
      <c r="V41" s="15"/>
      <c r="W41" s="15" t="s">
        <v>242</v>
      </c>
      <c r="X41" s="15"/>
    </row>
    <row r="42" spans="1:24" ht="63" x14ac:dyDescent="0.15">
      <c r="A42" s="14" t="s">
        <v>29</v>
      </c>
      <c r="B42" s="14" t="s">
        <v>69</v>
      </c>
      <c r="C42" s="14" t="s">
        <v>25</v>
      </c>
      <c r="D42" s="14" t="s">
        <v>28</v>
      </c>
      <c r="E42" s="15" t="s">
        <v>204</v>
      </c>
      <c r="F42" s="15" t="s">
        <v>205</v>
      </c>
      <c r="G42" s="15"/>
      <c r="H42" s="16"/>
      <c r="I42" s="17" t="s">
        <v>206</v>
      </c>
      <c r="J42" s="17"/>
      <c r="K42" s="18">
        <v>34.165990000000001</v>
      </c>
      <c r="L42" s="18">
        <v>131.22373999999999</v>
      </c>
      <c r="M42" s="19" t="s">
        <v>82</v>
      </c>
      <c r="N42" s="17"/>
      <c r="O42" s="17"/>
      <c r="P42" s="17" t="s">
        <v>30</v>
      </c>
      <c r="Q42" s="17" t="s">
        <v>31</v>
      </c>
      <c r="R42" s="20">
        <v>0.375</v>
      </c>
      <c r="S42" s="20">
        <v>0.91666666666666663</v>
      </c>
      <c r="T42" s="15" t="s">
        <v>210</v>
      </c>
      <c r="U42" s="15"/>
      <c r="V42" s="15"/>
      <c r="W42" s="15" t="s">
        <v>269</v>
      </c>
      <c r="X42" s="15"/>
    </row>
  </sheetData>
  <phoneticPr fontId="3"/>
  <dataValidations count="6">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 sqref="B2:B1048576">
      <formula1>10</formula1>
    </dataValidation>
    <dataValidation type="textLength" allowBlank="1" showInputMessage="1" showErrorMessage="1" errorTitle="桁数不正" error="4桁～5桁の半角数字で入力をしてください。" sqref="H2:H1048576">
      <formula1>4</formula1>
      <formula2>5</formula2>
    </dataValidation>
    <dataValidation type="textLength" allowBlank="1" showInputMessage="1" showErrorMessage="1" errorTitle="内容不正" error="11桁～13桁の半角数字で、半角スペース区切りで入力をしてください。" sqref="M2:M1048576">
      <formula1>11</formula1>
      <formula2>13</formula2>
    </dataValidation>
    <dataValidation type="textLength" operator="equal" allowBlank="1" showInputMessage="1" showErrorMessage="1" errorTitle="桁数不正" error="13桁の半角数字で入力をしてください。" sqref="O2:O1048576">
      <formula1>13</formula1>
    </dataValidation>
    <dataValidation type="time" allowBlank="1" showInputMessage="1" showErrorMessage="1" errorTitle="内容不正" error="00:00～23:59の範囲で入力をしてください。" sqref="R2:S1048576">
      <formula1>0</formula1>
      <formula2>0.999305555555556</formula2>
    </dataValidation>
  </dataValidations>
  <hyperlinks>
    <hyperlink ref="W4" r:id="rId1"/>
    <hyperlink ref="W5" r:id="rId2"/>
    <hyperlink ref="W6" r:id="rId3"/>
    <hyperlink ref="W8" r:id="rId4"/>
    <hyperlink ref="W9" r:id="rId5"/>
    <hyperlink ref="W3" r:id="rId6"/>
    <hyperlink ref="W2" r:id="rId7"/>
    <hyperlink ref="W10" r:id="rId8"/>
    <hyperlink ref="W11" r:id="rId9"/>
    <hyperlink ref="W12" r:id="rId10"/>
    <hyperlink ref="W13" r:id="rId11"/>
    <hyperlink ref="W14" r:id="rId12"/>
    <hyperlink ref="W15" r:id="rId13"/>
    <hyperlink ref="W16" r:id="rId14"/>
    <hyperlink ref="W23" r:id="rId15"/>
    <hyperlink ref="W24" r:id="rId16"/>
    <hyperlink ref="W25" r:id="rId17"/>
    <hyperlink ref="W26" r:id="rId18"/>
    <hyperlink ref="W27" r:id="rId19"/>
    <hyperlink ref="W28" r:id="rId20"/>
    <hyperlink ref="W38" r:id="rId21"/>
    <hyperlink ref="W42" r:id="rId22"/>
    <hyperlink ref="W7" r:id="rId23"/>
    <hyperlink ref="W17" r:id="rId24"/>
    <hyperlink ref="W18" r:id="rId25"/>
    <hyperlink ref="W19" r:id="rId26"/>
    <hyperlink ref="W20" r:id="rId27"/>
    <hyperlink ref="W29" r:id="rId28"/>
    <hyperlink ref="W30" r:id="rId29"/>
    <hyperlink ref="W31" r:id="rId30"/>
    <hyperlink ref="W35" r:id="rId31"/>
    <hyperlink ref="W36" r:id="rId32"/>
    <hyperlink ref="W32" r:id="rId33"/>
    <hyperlink ref="W33" r:id="rId34"/>
    <hyperlink ref="W34" r:id="rId35"/>
    <hyperlink ref="W40" r:id="rId36"/>
    <hyperlink ref="W41" r:id="rId37"/>
    <hyperlink ref="W21" r:id="rId38"/>
    <hyperlink ref="W22" r:id="rId39"/>
  </hyperlinks>
  <pageMargins left="0.23622047244094491" right="0.23622047244094491" top="0.74803149606299213" bottom="0.74803149606299213" header="0.31496062992125984" footer="0.31496062992125984"/>
  <pageSetup paperSize="8" scale="31" orientation="landscape" cellComments="asDisplayed" r:id="rId40"/>
  <headerFooter>
    <oddHeader>&amp;A</oddHeader>
    <oddFooter>&amp;P ページ</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18074A84CB9C742881D11B4D5A50BFF" ma:contentTypeVersion="10" ma:contentTypeDescription="新しいドキュメントを作成します。" ma:contentTypeScope="" ma:versionID="3536e57d9c742b77f2cb989cecf95221">
  <xsd:schema xmlns:xsd="http://www.w3.org/2001/XMLSchema" xmlns:xs="http://www.w3.org/2001/XMLSchema" xmlns:p="http://schemas.microsoft.com/office/2006/metadata/properties" xmlns:ns2="54a78575-55d7-41a2-8b9c-66b4d19ce79b" targetNamespace="http://schemas.microsoft.com/office/2006/metadata/properties" ma:root="true" ma:fieldsID="e90383929bf6d8d875efe919410ee106" ns2:_="">
    <xsd:import namespace="54a78575-55d7-41a2-8b9c-66b4d19ce7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78575-55d7-41a2-8b9c-66b4d19ce7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811908-24C7-409A-BF91-F8B256C6B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78575-55d7-41a2-8b9c-66b4d19ce7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1D21B8-3A5C-4141-807C-6F7A27803943}">
  <ds:schemaRefs>
    <ds:schemaRef ds:uri="http://schemas.microsoft.com/sharepoint/v3/contenttype/forms"/>
  </ds:schemaRefs>
</ds:datastoreItem>
</file>

<file path=customXml/itemProps3.xml><?xml version="1.0" encoding="utf-8"?>
<ds:datastoreItem xmlns:ds="http://schemas.openxmlformats.org/officeDocument/2006/customXml" ds:itemID="{3E207104-B5B9-4F0D-90D1-3DD36F7F9E93}">
  <ds:schemaRefs>
    <ds:schemaRef ds:uri="http://purl.org/dc/term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54a78575-55d7-41a2-8b9c-66b4d19ce79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公共施設一覧_フォーマット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2021-12-26T11:35:58Z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0x010100918074A84CB9C742881D11B4D5A50BFF</vt:lpwstr>
  </property>
</Properties>
</file>