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205" yWindow="1230" windowWidth="11505" windowHeight="12450"/>
  </bookViews>
  <sheets>
    <sheet name="公共施設一覧_フォーマット" sheetId="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<sst xmlns="http://schemas.openxmlformats.org/spreadsheetml/2006/main" count="245" uniqueCount="173">
  <si>
    <t>住所</t>
  </si>
  <si>
    <t>名称_カナ</t>
  </si>
  <si>
    <t>緯度</t>
  </si>
  <si>
    <t>経度</t>
  </si>
  <si>
    <t>備考</t>
  </si>
  <si>
    <t>都道府県コード又は市区町村コード</t>
    <rPh sb="0" eb="4">
      <t>トドウフケン</t>
    </rPh>
    <rPh sb="7" eb="8">
      <t>マタ</t>
    </rPh>
    <rPh sb="9" eb="11">
      <t>シク</t>
    </rPh>
    <rPh sb="11" eb="13">
      <t>チョウソン</t>
    </rPh>
    <phoneticPr fontId="2"/>
  </si>
  <si>
    <t>NO</t>
    <phoneticPr fontId="2"/>
  </si>
  <si>
    <t>名称</t>
    <rPh sb="0" eb="2">
      <t>メイショウ</t>
    </rPh>
    <phoneticPr fontId="2"/>
  </si>
  <si>
    <t>方書</t>
    <rPh sb="0" eb="1">
      <t>カタ</t>
    </rPh>
    <rPh sb="1" eb="2">
      <t>カ</t>
    </rPh>
    <phoneticPr fontId="2"/>
  </si>
  <si>
    <t>利用可能曜日</t>
    <rPh sb="0" eb="2">
      <t>リヨウ</t>
    </rPh>
    <rPh sb="2" eb="4">
      <t>カノウ</t>
    </rPh>
    <rPh sb="4" eb="6">
      <t>ヨウビ</t>
    </rPh>
    <phoneticPr fontId="1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</si>
  <si>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</si>
  <si>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</si>
  <si>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利用可能時間特記事項</t>
    <rPh sb="0" eb="2">
      <t>リヨウ</t>
    </rPh>
    <rPh sb="2" eb="4">
      <t>カノウ</t>
    </rPh>
    <rPh sb="4" eb="6">
      <t>ジカン</t>
    </rPh>
    <rPh sb="6" eb="8">
      <t>トッキ</t>
    </rPh>
    <rPh sb="8" eb="10">
      <t>ジコウ</t>
    </rPh>
    <phoneticPr fontId="2"/>
  </si>
  <si>
    <t>説明</t>
    <rPh sb="0" eb="2">
      <t>セツメイ</t>
    </rPh>
    <phoneticPr fontId="2"/>
  </si>
  <si>
    <t>バリアフリー情報</t>
    <rPh sb="6" eb="8">
      <t>ジョウホウ</t>
    </rPh>
    <phoneticPr fontId="2"/>
  </si>
  <si>
    <t>URL</t>
    <phoneticPr fontId="2"/>
  </si>
  <si>
    <t>名称_通称</t>
    <rPh sb="0" eb="2">
      <t>メイショウ</t>
    </rPh>
    <rPh sb="3" eb="5">
      <t>ツウショウ</t>
    </rPh>
    <phoneticPr fontId="2"/>
  </si>
  <si>
    <t>電話番号</t>
    <rPh sb="0" eb="2">
      <t>デンワ</t>
    </rPh>
    <rPh sb="2" eb="4">
      <t>バンゴウ</t>
    </rPh>
    <phoneticPr fontId="2"/>
  </si>
  <si>
    <t>法人番号</t>
    <rPh sb="0" eb="2">
      <t>ホウジン</t>
    </rPh>
    <rPh sb="2" eb="4">
      <t>バンゴウ</t>
    </rPh>
    <phoneticPr fontId="2"/>
  </si>
  <si>
    <t>団体名</t>
    <rPh sb="0" eb="2">
      <t>ダンタイ</t>
    </rPh>
    <rPh sb="2" eb="3">
      <t>メイ</t>
    </rPh>
    <phoneticPr fontId="2"/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</si>
  <si>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</si>
  <si>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</si>
  <si>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内線番号</t>
    <rPh sb="0" eb="2">
      <t>ナイセン</t>
    </rPh>
    <rPh sb="2" eb="4">
      <t>バンゴウ</t>
    </rPh>
    <phoneticPr fontId="2"/>
  </si>
  <si>
    <t>POIコード</t>
    <phoneticPr fontId="2"/>
  </si>
  <si>
    <t>0000000001</t>
    <phoneticPr fontId="2"/>
  </si>
  <si>
    <t>山口県</t>
    <rPh sb="0" eb="3">
      <t>ヤマグチケン</t>
    </rPh>
    <phoneticPr fontId="2"/>
  </si>
  <si>
    <t>0000000002</t>
  </si>
  <si>
    <t>0000000003</t>
  </si>
  <si>
    <t>美祢市</t>
    <rPh sb="0" eb="3">
      <t>ミネシ</t>
    </rPh>
    <phoneticPr fontId="2"/>
  </si>
  <si>
    <t>352136</t>
    <phoneticPr fontId="2"/>
  </si>
  <si>
    <t>美祢市</t>
    <rPh sb="0" eb="3">
      <t>ミネシ</t>
    </rPh>
    <phoneticPr fontId="3"/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</si>
  <si>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</si>
  <si>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</si>
  <si>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</si>
  <si>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</si>
  <si>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</si>
  <si>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</si>
  <si>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</si>
  <si>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</si>
  <si>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</si>
  <si>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</si>
  <si>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0000000015</t>
  </si>
  <si>
    <t>道の駅おふく</t>
  </si>
  <si>
    <t>ミチノエキオフク</t>
  </si>
  <si>
    <t>道の駅おふく</t>
    <rPh sb="0" eb="1">
      <t>ミチ</t>
    </rPh>
    <rPh sb="2" eb="3">
      <t>エキ</t>
    </rPh>
    <phoneticPr fontId="3"/>
  </si>
  <si>
    <t>山口県美祢市於福町上4383-1</t>
    <rPh sb="0" eb="3">
      <t>ヤマグチケン</t>
    </rPh>
    <rPh sb="3" eb="6">
      <t>ミネシ</t>
    </rPh>
    <phoneticPr fontId="3"/>
  </si>
  <si>
    <t>0837-56-5005</t>
  </si>
  <si>
    <t>定休日(毎月第2水曜日(1月及び8月を除く))を除いた日</t>
    <rPh sb="0" eb="3">
      <t>テイキュウビ</t>
    </rPh>
    <rPh sb="4" eb="6">
      <t>マイツキ</t>
    </rPh>
    <rPh sb="6" eb="7">
      <t>ダイ</t>
    </rPh>
    <rPh sb="8" eb="11">
      <t>スイヨウビ</t>
    </rPh>
    <rPh sb="13" eb="14">
      <t>ガツ</t>
    </rPh>
    <rPh sb="14" eb="15">
      <t>オヨ</t>
    </rPh>
    <rPh sb="17" eb="18">
      <t>ガツ</t>
    </rPh>
    <rPh sb="19" eb="20">
      <t>ノゾ</t>
    </rPh>
    <rPh sb="24" eb="25">
      <t>ノゾ</t>
    </rPh>
    <rPh sb="27" eb="28">
      <t>ヒ</t>
    </rPh>
    <phoneticPr fontId="3"/>
  </si>
  <si>
    <t>物販：9時～18時、レストラン：11時～15時(平日)11時～17時(土日祝)、温泉：11時～21時(平日)10時～21時(土日祝)</t>
    <rPh sb="0" eb="2">
      <t>ブッパン</t>
    </rPh>
    <rPh sb="4" eb="5">
      <t>ジ</t>
    </rPh>
    <rPh sb="8" eb="9">
      <t>ジ</t>
    </rPh>
    <rPh sb="18" eb="19">
      <t>ジ</t>
    </rPh>
    <rPh sb="22" eb="23">
      <t>ジ</t>
    </rPh>
    <rPh sb="24" eb="26">
      <t>ヘイジツ</t>
    </rPh>
    <rPh sb="29" eb="30">
      <t>ジ</t>
    </rPh>
    <rPh sb="33" eb="34">
      <t>ジ</t>
    </rPh>
    <rPh sb="35" eb="37">
      <t>ドニチ</t>
    </rPh>
    <rPh sb="37" eb="38">
      <t>シュク</t>
    </rPh>
    <rPh sb="40" eb="42">
      <t>オンセン</t>
    </rPh>
    <rPh sb="45" eb="46">
      <t>ジ</t>
    </rPh>
    <rPh sb="49" eb="50">
      <t>ジ</t>
    </rPh>
    <rPh sb="51" eb="53">
      <t>ヘイジツ</t>
    </rPh>
    <rPh sb="56" eb="57">
      <t>ジ</t>
    </rPh>
    <rPh sb="60" eb="61">
      <t>ジ</t>
    </rPh>
    <rPh sb="62" eb="64">
      <t>ドニチ</t>
    </rPh>
    <rPh sb="64" eb="65">
      <t>シュク</t>
    </rPh>
    <phoneticPr fontId="3"/>
  </si>
  <si>
    <t>温泉が併設されている道の駅であり、美祢市の特産品や地元の野菜を販売しています。施設内にレストランがあります。EVチャージ、Wi-Fi、トイレは24時間利用できます。</t>
    <rPh sb="0" eb="2">
      <t>オンセン</t>
    </rPh>
    <rPh sb="3" eb="5">
      <t>ヘイセツ</t>
    </rPh>
    <rPh sb="10" eb="11">
      <t>ミチ</t>
    </rPh>
    <rPh sb="12" eb="13">
      <t>エキ</t>
    </rPh>
    <rPh sb="17" eb="20">
      <t>ミネシ</t>
    </rPh>
    <rPh sb="21" eb="24">
      <t>トクサンヒン</t>
    </rPh>
    <rPh sb="25" eb="27">
      <t>ジモト</t>
    </rPh>
    <rPh sb="28" eb="30">
      <t>ヤサイ</t>
    </rPh>
    <rPh sb="31" eb="33">
      <t>ハンバイ</t>
    </rPh>
    <rPh sb="39" eb="41">
      <t>シセツ</t>
    </rPh>
    <rPh sb="41" eb="42">
      <t>ナイ</t>
    </rPh>
    <rPh sb="73" eb="75">
      <t>ジカン</t>
    </rPh>
    <rPh sb="75" eb="77">
      <t>リヨウ</t>
    </rPh>
    <phoneticPr fontId="3"/>
  </si>
  <si>
    <t>スロープ、多目的トイレ</t>
    <rPh sb="5" eb="8">
      <t>タモクテキ</t>
    </rPh>
    <phoneticPr fontId="3"/>
  </si>
  <si>
    <t>http://www.michinoeki-ofuku.jp/</t>
  </si>
  <si>
    <t>道の駅みとう</t>
  </si>
  <si>
    <t>ミチノエキミトウ</t>
  </si>
  <si>
    <t>道の駅みとう</t>
    <rPh sb="0" eb="1">
      <t>ミチ</t>
    </rPh>
    <rPh sb="2" eb="3">
      <t>エキ</t>
    </rPh>
    <phoneticPr fontId="3"/>
  </si>
  <si>
    <t>山口県美祢市美東町大田5437-1</t>
    <rPh sb="0" eb="3">
      <t>ヤマグチケン</t>
    </rPh>
    <rPh sb="3" eb="6">
      <t>ミネシ</t>
    </rPh>
    <phoneticPr fontId="3"/>
  </si>
  <si>
    <t>08396-2-2500</t>
  </si>
  <si>
    <t>年中無休</t>
    <rPh sb="0" eb="2">
      <t>ネンジュウ</t>
    </rPh>
    <rPh sb="2" eb="4">
      <t>ムキュウ</t>
    </rPh>
    <phoneticPr fontId="3"/>
  </si>
  <si>
    <t>レストラン：11時～17時</t>
    <rPh sb="8" eb="9">
      <t>ジ</t>
    </rPh>
    <rPh sb="12" eb="13">
      <t>ジ</t>
    </rPh>
    <phoneticPr fontId="3"/>
  </si>
  <si>
    <t>http://michinoekimitou.blog.fc2.com/</t>
  </si>
  <si>
    <t>美東都市と農村交流の館</t>
  </si>
  <si>
    <t>ミトウトシトノウソンコウリュウノヤカタ</t>
  </si>
  <si>
    <t>山口県美祢市美東町大田5486-1</t>
    <rPh sb="0" eb="3">
      <t>ヤマグチケン</t>
    </rPh>
    <rPh sb="3" eb="6">
      <t>ミネシ</t>
    </rPh>
    <phoneticPr fontId="3"/>
  </si>
  <si>
    <t>8時～17時(11月～2月)</t>
    <rPh sb="1" eb="2">
      <t>ジ</t>
    </rPh>
    <rPh sb="5" eb="6">
      <t>ジ</t>
    </rPh>
    <rPh sb="9" eb="10">
      <t>ガツ</t>
    </rPh>
    <rPh sb="12" eb="13">
      <t>ガツ</t>
    </rPh>
    <phoneticPr fontId="3"/>
  </si>
  <si>
    <t>道の駅みとうの施設の一つです。美祢市の特産品を販売しています。施設の隣には、遊具のある公園があります。</t>
    <rPh sb="0" eb="1">
      <t>ミチ</t>
    </rPh>
    <rPh sb="2" eb="3">
      <t>エキ</t>
    </rPh>
    <rPh sb="7" eb="9">
      <t>シセツ</t>
    </rPh>
    <rPh sb="10" eb="11">
      <t>ヒト</t>
    </rPh>
    <rPh sb="15" eb="18">
      <t>ミネシ</t>
    </rPh>
    <rPh sb="19" eb="22">
      <t>トクサンヒン</t>
    </rPh>
    <rPh sb="23" eb="25">
      <t>ハンバイ</t>
    </rPh>
    <rPh sb="31" eb="33">
      <t>シセツ</t>
    </rPh>
    <rPh sb="34" eb="35">
      <t>トナリ</t>
    </rPh>
    <rPh sb="38" eb="40">
      <t>ユウグ</t>
    </rPh>
    <rPh sb="43" eb="45">
      <t>コウエン</t>
    </rPh>
    <phoneticPr fontId="3"/>
  </si>
  <si>
    <t>美祢市勤労福祉会館</t>
  </si>
  <si>
    <t>ミネシキンロウフクシカイカン</t>
  </si>
  <si>
    <t>美祢市勤労福祉会館</t>
    <rPh sb="0" eb="3">
      <t>ミネシ</t>
    </rPh>
    <rPh sb="3" eb="5">
      <t>キンロウ</t>
    </rPh>
    <rPh sb="5" eb="7">
      <t>フクシ</t>
    </rPh>
    <rPh sb="7" eb="9">
      <t>カイカン</t>
    </rPh>
    <phoneticPr fontId="3"/>
  </si>
  <si>
    <t>山口県美祢市大嶺町東分348-4</t>
    <rPh sb="0" eb="3">
      <t>ヤマグチケン</t>
    </rPh>
    <rPh sb="3" eb="6">
      <t>ミネシ</t>
    </rPh>
    <phoneticPr fontId="3"/>
  </si>
  <si>
    <t>0837-52-1016</t>
  </si>
  <si>
    <t>12月29日～1月3日を除いた日</t>
    <rPh sb="2" eb="3">
      <t>ガツ</t>
    </rPh>
    <rPh sb="5" eb="6">
      <t>ニチ</t>
    </rPh>
    <rPh sb="8" eb="9">
      <t>ガツ</t>
    </rPh>
    <rPh sb="10" eb="11">
      <t>ニチ</t>
    </rPh>
    <rPh sb="12" eb="13">
      <t>ノゾ</t>
    </rPh>
    <rPh sb="15" eb="16">
      <t>ヒ</t>
    </rPh>
    <phoneticPr fontId="3"/>
  </si>
  <si>
    <t>会議や研修の場として多目的に利用できる施設です。</t>
    <rPh sb="0" eb="2">
      <t>カイギ</t>
    </rPh>
    <rPh sb="3" eb="5">
      <t>ケンシュウ</t>
    </rPh>
    <rPh sb="6" eb="7">
      <t>バ</t>
    </rPh>
    <rPh sb="10" eb="13">
      <t>タモクテキ</t>
    </rPh>
    <rPh sb="14" eb="16">
      <t>リヨウ</t>
    </rPh>
    <rPh sb="19" eb="21">
      <t>シセツ</t>
    </rPh>
    <phoneticPr fontId="3"/>
  </si>
  <si>
    <t>美祢勤労者総合福祉センター（「サンワーク美祢」）</t>
  </si>
  <si>
    <t>サンワーク美祢</t>
    <rPh sb="5" eb="7">
      <t>ミネ</t>
    </rPh>
    <phoneticPr fontId="3"/>
  </si>
  <si>
    <t>山口県美祢市大嶺町東分418-8</t>
    <rPh sb="0" eb="3">
      <t>ヤマグチケン</t>
    </rPh>
    <rPh sb="3" eb="6">
      <t>ミネシ</t>
    </rPh>
    <phoneticPr fontId="3"/>
  </si>
  <si>
    <t>0837-53-0760</t>
  </si>
  <si>
    <t>会議や研修、屋内スポーツする場として多目的に利用できる施設です。</t>
    <rPh sb="0" eb="2">
      <t>カイギ</t>
    </rPh>
    <rPh sb="3" eb="5">
      <t>ケンシュウ</t>
    </rPh>
    <rPh sb="6" eb="8">
      <t>オクナイ</t>
    </rPh>
    <rPh sb="14" eb="15">
      <t>バ</t>
    </rPh>
    <rPh sb="18" eb="21">
      <t>タモクテキ</t>
    </rPh>
    <rPh sb="22" eb="24">
      <t>リヨウ</t>
    </rPh>
    <rPh sb="27" eb="29">
      <t>シセツ</t>
    </rPh>
    <phoneticPr fontId="3"/>
  </si>
  <si>
    <t>美祢農村勤労福祉センター</t>
  </si>
  <si>
    <t>美祢農村勤労福祉センター</t>
    <rPh sb="0" eb="2">
      <t>ミネ</t>
    </rPh>
    <rPh sb="2" eb="4">
      <t>ノウソン</t>
    </rPh>
    <rPh sb="4" eb="6">
      <t>キンロウ</t>
    </rPh>
    <rPh sb="6" eb="8">
      <t>フクシ</t>
    </rPh>
    <phoneticPr fontId="3"/>
  </si>
  <si>
    <t>山口県美祢市大嶺町北分650-2</t>
    <rPh sb="0" eb="3">
      <t>ヤマグチケン</t>
    </rPh>
    <rPh sb="3" eb="6">
      <t>ミネシ</t>
    </rPh>
    <phoneticPr fontId="3"/>
  </si>
  <si>
    <t>0837-52-2343</t>
  </si>
  <si>
    <t>美祢産業技術センター</t>
  </si>
  <si>
    <t>ミネサンギョウギジュツセンター</t>
  </si>
  <si>
    <t>美祢産業技術センター</t>
    <rPh sb="0" eb="2">
      <t>ミネ</t>
    </rPh>
    <rPh sb="2" eb="4">
      <t>サンギョウ</t>
    </rPh>
    <rPh sb="4" eb="6">
      <t>ギジュツ</t>
    </rPh>
    <phoneticPr fontId="3"/>
  </si>
  <si>
    <t>山口県美祢市大嶺町奥分331-6</t>
    <rPh sb="0" eb="3">
      <t>ヤマグチケン</t>
    </rPh>
    <rPh sb="3" eb="6">
      <t>ミネシ</t>
    </rPh>
    <phoneticPr fontId="3"/>
  </si>
  <si>
    <t>0837-52-3339</t>
  </si>
  <si>
    <t>美祢市農村婦人の家</t>
  </si>
  <si>
    <t>ミネシノウソンフジンノイエ</t>
  </si>
  <si>
    <t>山口県美祢市西厚保町本郷688-4</t>
    <rPh sb="0" eb="3">
      <t>ヤマグチケン</t>
    </rPh>
    <rPh sb="3" eb="6">
      <t>ミネシ</t>
    </rPh>
    <phoneticPr fontId="3"/>
  </si>
  <si>
    <t>0837-58-0902</t>
  </si>
  <si>
    <t>美祢市農産物加工センター</t>
  </si>
  <si>
    <t>ミネシノウサンブツカンコウセンター</t>
  </si>
  <si>
    <t>山口県美祢市大嶺町東分3086-1</t>
    <rPh sb="0" eb="3">
      <t>ヤマグチケン</t>
    </rPh>
    <rPh sb="3" eb="6">
      <t>ミネシ</t>
    </rPh>
    <phoneticPr fontId="3"/>
  </si>
  <si>
    <t>0837-54-1470</t>
  </si>
  <si>
    <t>月～土</t>
    <rPh sb="0" eb="1">
      <t>ゲツ</t>
    </rPh>
    <rPh sb="2" eb="3">
      <t>ド</t>
    </rPh>
    <phoneticPr fontId="0"/>
  </si>
  <si>
    <t>17:00</t>
  </si>
  <si>
    <t>土曜日は8:30から12時まで開館。日曜日、12月31日～1月3日は閉館。</t>
    <rPh sb="0" eb="3">
      <t>ドヨウビ</t>
    </rPh>
    <rPh sb="12" eb="13">
      <t>ジ</t>
    </rPh>
    <rPh sb="15" eb="17">
      <t>カイカン</t>
    </rPh>
    <rPh sb="18" eb="19">
      <t>ヒ</t>
    </rPh>
    <rPh sb="19" eb="21">
      <t>ヨウビ</t>
    </rPh>
    <rPh sb="34" eb="36">
      <t>ヘイカン</t>
    </rPh>
    <phoneticPr fontId="3"/>
  </si>
  <si>
    <t>美東農産物加工所</t>
  </si>
  <si>
    <t>ミトウノウサンブツカコウショ</t>
  </si>
  <si>
    <t>山口県美祢市美東町大田5869</t>
    <rPh sb="0" eb="3">
      <t>ヤマグチケン</t>
    </rPh>
    <rPh sb="3" eb="6">
      <t>ミネシ</t>
    </rPh>
    <phoneticPr fontId="3"/>
  </si>
  <si>
    <t>08396-2-0062</t>
  </si>
  <si>
    <t>火～日</t>
    <rPh sb="0" eb="1">
      <t>ヒ</t>
    </rPh>
    <rPh sb="2" eb="3">
      <t>ニチ</t>
    </rPh>
    <phoneticPr fontId="0"/>
  </si>
  <si>
    <t>16:00</t>
  </si>
  <si>
    <t>月曜日、12月31日～1月4日は閉館。</t>
    <rPh sb="0" eb="3">
      <t>ゲツヨウビ</t>
    </rPh>
    <rPh sb="16" eb="18">
      <t>ヘイカン</t>
    </rPh>
    <phoneticPr fontId="3"/>
  </si>
  <si>
    <t>美東桂岩ふれあいセンター</t>
  </si>
  <si>
    <t>ミトウケイガンフレアイセンター</t>
  </si>
  <si>
    <t>山口県美祢市美東町大田544-2</t>
    <rPh sb="0" eb="3">
      <t>ヤマグチケン</t>
    </rPh>
    <rPh sb="3" eb="6">
      <t>ミネシ</t>
    </rPh>
    <phoneticPr fontId="3"/>
  </si>
  <si>
    <t>08396-2-0056</t>
  </si>
  <si>
    <t>　　　　　　　　　　　　　　　　　　　　　　　　　　月～日　　　　　　　　　　　　　　　　　　　　　　　　　</t>
    <rPh sb="26" eb="27">
      <t>ゲツ</t>
    </rPh>
    <rPh sb="28" eb="29">
      <t>ヒ</t>
    </rPh>
    <phoneticPr fontId="0"/>
  </si>
  <si>
    <t>年末年始（12月31日から1月4日）は利用不可。</t>
    <rPh sb="0" eb="2">
      <t>ネンマツ</t>
    </rPh>
    <rPh sb="2" eb="4">
      <t>ネンシ</t>
    </rPh>
    <rPh sb="19" eb="21">
      <t>リヨウ</t>
    </rPh>
    <rPh sb="21" eb="23">
      <t>フカ</t>
    </rPh>
    <phoneticPr fontId="3"/>
  </si>
  <si>
    <t>宿泊利用可。</t>
  </si>
  <si>
    <t>直売所みとう</t>
  </si>
  <si>
    <t>チョクバイショミトウ</t>
  </si>
  <si>
    <t>山口県美祢市美東町真名968-8</t>
    <rPh sb="0" eb="3">
      <t>ヤマグチケン</t>
    </rPh>
    <rPh sb="3" eb="6">
      <t>ミネシ</t>
    </rPh>
    <phoneticPr fontId="3"/>
  </si>
  <si>
    <t>08396-5-0933</t>
  </si>
  <si>
    <t>　　　　　　　　　　　　　　　　　　　　　　　　　月～日　　　　　　　　　　　　　　　　　　　　　　　　　　</t>
    <rPh sb="25" eb="26">
      <t>ゲツ</t>
    </rPh>
    <rPh sb="27" eb="28">
      <t>ニチ</t>
    </rPh>
    <phoneticPr fontId="0"/>
  </si>
  <si>
    <t>18：00（4月1日から9月30日）17：00（10月1日から3月31日）</t>
    <rPh sb="7" eb="8">
      <t>ガツ</t>
    </rPh>
    <rPh sb="9" eb="10">
      <t>ヒ</t>
    </rPh>
    <rPh sb="13" eb="14">
      <t>ガツ</t>
    </rPh>
    <rPh sb="16" eb="17">
      <t>ヒ</t>
    </rPh>
    <phoneticPr fontId="3"/>
  </si>
  <si>
    <t>※8月15日、16日及び年末年始（12月31日から1月4日）は利用不可。</t>
  </si>
  <si>
    <t>美祢市美東家畜管理所</t>
  </si>
  <si>
    <t>ミネシミトウカチクカンリショ</t>
  </si>
  <si>
    <t>山口県美祢市美東町大田5870</t>
    <rPh sb="0" eb="3">
      <t>ヤマグチケン</t>
    </rPh>
    <rPh sb="3" eb="6">
      <t>ミネシ</t>
    </rPh>
    <phoneticPr fontId="3"/>
  </si>
  <si>
    <t>0837-52-1115</t>
  </si>
  <si>
    <t>Mine秋吉台ジオパークセンター</t>
  </si>
  <si>
    <t>ミネアキヨシダイジオパークセンター</t>
  </si>
  <si>
    <t>カルスター</t>
  </si>
  <si>
    <t>山口県美祢市秋芳町秋吉11237-862</t>
    <rPh sb="0" eb="3">
      <t>ヤマグチケン</t>
    </rPh>
    <rPh sb="3" eb="6">
      <t>ミネシ</t>
    </rPh>
    <phoneticPr fontId="3"/>
  </si>
  <si>
    <t>34°　14′06″</t>
  </si>
  <si>
    <t>131°18′20″</t>
  </si>
  <si>
    <t>0837-63-0040</t>
  </si>
  <si>
    <t>4000020352136</t>
  </si>
  <si>
    <t>日～土</t>
    <rPh sb="0" eb="1">
      <t>ニチ</t>
    </rPh>
    <rPh sb="2" eb="3">
      <t>ツチ</t>
    </rPh>
    <phoneticPr fontId="3"/>
  </si>
  <si>
    <t>施設内のカフェは新型コロナの関係で時間短縮営業の場合有り</t>
    <rPh sb="0" eb="2">
      <t>シセツ</t>
    </rPh>
    <rPh sb="2" eb="3">
      <t>ナイ</t>
    </rPh>
    <rPh sb="8" eb="10">
      <t>シンガタ</t>
    </rPh>
    <rPh sb="14" eb="16">
      <t>カンケイ</t>
    </rPh>
    <rPh sb="17" eb="19">
      <t>ジカン</t>
    </rPh>
    <rPh sb="19" eb="21">
      <t>タンシュク</t>
    </rPh>
    <rPh sb="21" eb="23">
      <t>エイギョウ</t>
    </rPh>
    <rPh sb="24" eb="26">
      <t>バアイ</t>
    </rPh>
    <rPh sb="26" eb="27">
      <t>ア</t>
    </rPh>
    <phoneticPr fontId="3"/>
  </si>
  <si>
    <t>施設入口には段差なし</t>
    <rPh sb="0" eb="2">
      <t>シセツ</t>
    </rPh>
    <rPh sb="2" eb="4">
      <t>イリグチ</t>
    </rPh>
    <rPh sb="6" eb="8">
      <t>ダンサ</t>
    </rPh>
    <phoneticPr fontId="3"/>
  </si>
  <si>
    <t>34.237957</t>
  </si>
  <si>
    <t>131.208349</t>
  </si>
  <si>
    <t>34.217463</t>
  </si>
  <si>
    <t>131.343988</t>
  </si>
  <si>
    <t>34.218384</t>
  </si>
  <si>
    <t>131.344061</t>
  </si>
  <si>
    <t>34.170280</t>
  </si>
  <si>
    <t>131.208067</t>
  </si>
  <si>
    <t>34.195079</t>
  </si>
  <si>
    <t>131.208326</t>
  </si>
  <si>
    <t>34.110396</t>
  </si>
  <si>
    <t>131.140174</t>
  </si>
  <si>
    <t>34.178359</t>
  </si>
  <si>
    <t>131.196454</t>
  </si>
  <si>
    <t>34.223156</t>
  </si>
  <si>
    <t>131.340437</t>
  </si>
  <si>
    <t>34.251311</t>
  </si>
  <si>
    <t>131.383702</t>
  </si>
  <si>
    <t>34.154629</t>
  </si>
  <si>
    <t>131.364018</t>
  </si>
  <si>
    <t>34.223436</t>
  </si>
  <si>
    <t>131.340878</t>
  </si>
  <si>
    <t>htt://mine-geo.com/karstar/</t>
    <phoneticPr fontId="2"/>
  </si>
  <si>
    <t>4月～10月（月・金）         11月～3月（月～土）　　　　　　　　　　　　　　　　　　　　　　　　　　　</t>
    <rPh sb="1" eb="2">
      <t>ガツ</t>
    </rPh>
    <rPh sb="5" eb="6">
      <t>ガツ</t>
    </rPh>
    <rPh sb="7" eb="8">
      <t>ゲツ</t>
    </rPh>
    <rPh sb="9" eb="10">
      <t>キン</t>
    </rPh>
    <rPh sb="22" eb="23">
      <t>ガツ</t>
    </rPh>
    <rPh sb="25" eb="26">
      <t>ガツ</t>
    </rPh>
    <rPh sb="27" eb="28">
      <t>ゲツ</t>
    </rPh>
    <rPh sb="29" eb="30">
      <t>ド</t>
    </rPh>
    <rPh sb="30" eb="31">
      <t>マエナカ</t>
    </rPh>
    <phoneticPr fontId="0"/>
  </si>
  <si>
    <t>4月～10月の定期休日は、日・火・水・木・土曜日及び国民の祝日に関する法律に規定する休日。11月～3月の定期休日は、土曜日の午後、日曜日、国民の祝日に関する法律に規定する休日及び年末年始（12月29日から1月3日）。</t>
    <rPh sb="1" eb="2">
      <t>ガツ</t>
    </rPh>
    <rPh sb="5" eb="6">
      <t>ガツ</t>
    </rPh>
    <rPh sb="7" eb="9">
      <t>テイキ</t>
    </rPh>
    <rPh sb="9" eb="11">
      <t>キュウジツ</t>
    </rPh>
    <rPh sb="13" eb="14">
      <t>ヒ</t>
    </rPh>
    <rPh sb="15" eb="16">
      <t>ヒ</t>
    </rPh>
    <rPh sb="17" eb="18">
      <t>ミズ</t>
    </rPh>
    <rPh sb="19" eb="20">
      <t>モク</t>
    </rPh>
    <rPh sb="21" eb="24">
      <t>ドヨウビ</t>
    </rPh>
    <rPh sb="24" eb="25">
      <t>オヨ</t>
    </rPh>
    <rPh sb="26" eb="28">
      <t>コクミン</t>
    </rPh>
    <rPh sb="29" eb="31">
      <t>シュクジツ</t>
    </rPh>
    <rPh sb="32" eb="33">
      <t>カン</t>
    </rPh>
    <rPh sb="35" eb="37">
      <t>ホウリツ</t>
    </rPh>
    <rPh sb="38" eb="40">
      <t>キテイ</t>
    </rPh>
    <rPh sb="42" eb="44">
      <t>キュウジツ</t>
    </rPh>
    <rPh sb="47" eb="48">
      <t>ガツ</t>
    </rPh>
    <rPh sb="50" eb="51">
      <t>ガツ</t>
    </rPh>
    <rPh sb="52" eb="54">
      <t>テイキ</t>
    </rPh>
    <rPh sb="54" eb="56">
      <t>キュウジツ</t>
    </rPh>
    <rPh sb="59" eb="61">
      <t>ヨウビ</t>
    </rPh>
    <rPh sb="62" eb="64">
      <t>ゴゴ</t>
    </rPh>
    <rPh sb="65" eb="68">
      <t>ニチヨウビ</t>
    </rPh>
    <rPh sb="69" eb="71">
      <t>コクミン</t>
    </rPh>
    <rPh sb="72" eb="74">
      <t>シュクジツ</t>
    </rPh>
    <rPh sb="75" eb="76">
      <t>カン</t>
    </rPh>
    <rPh sb="78" eb="80">
      <t>ホウリツ</t>
    </rPh>
    <rPh sb="81" eb="83">
      <t>キテイ</t>
    </rPh>
    <rPh sb="85" eb="87">
      <t>キュウジツ</t>
    </rPh>
    <rPh sb="87" eb="88">
      <t>オヨ</t>
    </rPh>
    <rPh sb="89" eb="91">
      <t>ネンマツ</t>
    </rPh>
    <rPh sb="91" eb="93">
      <t>ネンシ</t>
    </rPh>
    <rPh sb="96" eb="97">
      <t>ガツ</t>
    </rPh>
    <rPh sb="99" eb="100">
      <t>ヒ</t>
    </rPh>
    <rPh sb="103" eb="104">
      <t>ガツ</t>
    </rPh>
    <rPh sb="105" eb="106">
      <t>ヒ</t>
    </rPh>
    <phoneticPr fontId="3"/>
  </si>
  <si>
    <t>美祢市の特産品が購入でき、地域の食材を使った郷土料理が味わえるレストランがあります。EVチャージ、Wi-Fiも利用できます。</t>
    <rPh sb="0" eb="3">
      <t>ミネシ</t>
    </rPh>
    <rPh sb="4" eb="7">
      <t>トクサンヒン</t>
    </rPh>
    <rPh sb="8" eb="10">
      <t>コウニュウ</t>
    </rPh>
    <rPh sb="13" eb="15">
      <t>チイキ</t>
    </rPh>
    <rPh sb="16" eb="18">
      <t>ショクザイ</t>
    </rPh>
    <rPh sb="19" eb="20">
      <t>ツカ</t>
    </rPh>
    <rPh sb="22" eb="24">
      <t>キョウド</t>
    </rPh>
    <rPh sb="24" eb="26">
      <t>リョウリ</t>
    </rPh>
    <rPh sb="27" eb="28">
      <t>アジ</t>
    </rPh>
    <rPh sb="55" eb="57">
      <t>リヨウ</t>
    </rPh>
    <phoneticPr fontId="3"/>
  </si>
  <si>
    <t>ミネキンロウシャソウゴウフクシセンター　サンワークミネ</t>
    <phoneticPr fontId="2"/>
  </si>
  <si>
    <t>ミネノウソンキンロウフクシセンター</t>
    <phoneticPr fontId="2"/>
  </si>
  <si>
    <t>http://sunkinmine.com/</t>
    <phoneticPr fontId="2"/>
  </si>
  <si>
    <t>秋芳八代ぬくもりの里</t>
    <rPh sb="0" eb="2">
      <t>シュウホウ</t>
    </rPh>
    <rPh sb="2" eb="4">
      <t>ヤシロ</t>
    </rPh>
    <rPh sb="9" eb="10">
      <t>サト</t>
    </rPh>
    <phoneticPr fontId="2"/>
  </si>
  <si>
    <t>シュウホウヤシロヌクモリノサト</t>
    <phoneticPr fontId="2"/>
  </si>
  <si>
    <t>山口県美祢市秋芳町嘉万856番地1</t>
    <rPh sb="0" eb="3">
      <t>ヤマグチケン</t>
    </rPh>
    <rPh sb="3" eb="6">
      <t>ミネシ</t>
    </rPh>
    <rPh sb="6" eb="9">
      <t>シュウホウチョウ</t>
    </rPh>
    <rPh sb="9" eb="11">
      <t>カマ</t>
    </rPh>
    <rPh sb="14" eb="16">
      <t>バンチ</t>
    </rPh>
    <phoneticPr fontId="3"/>
  </si>
  <si>
    <t>0837-64-0061</t>
    <phoneticPr fontId="2"/>
  </si>
  <si>
    <t>http://www.c-able.ne.jp/∼nukumo99/</t>
    <phoneticPr fontId="2"/>
  </si>
  <si>
    <t>　　　　　　　　　　　　　　　　　　　　　　　　　　月～日　　　　　　　　　　　　　　　　　　　　　　　　　</t>
    <rPh sb="26" eb="27">
      <t>ゲツ</t>
    </rPh>
    <rPh sb="28" eb="29">
      <t>ヒ</t>
    </rPh>
    <phoneticPr fontId="3"/>
  </si>
  <si>
    <t>施設入口階段及び施設入口に手すり有。洋式トイレ有（スライドドア、手すり）。</t>
    <rPh sb="4" eb="6">
      <t>カイダン</t>
    </rPh>
    <rPh sb="6" eb="7">
      <t>オヨ</t>
    </rPh>
    <rPh sb="8" eb="10">
      <t>シセツ</t>
    </rPh>
    <rPh sb="10" eb="12">
      <t>イリグチ</t>
    </rPh>
    <rPh sb="13" eb="14">
      <t>テ</t>
    </rPh>
    <phoneticPr fontId="3"/>
  </si>
  <si>
    <t>車椅子用スロープ有。自動ドア有。</t>
    <phoneticPr fontId="3"/>
  </si>
  <si>
    <t>施設入口スロープ有。洋式トイレ有（手すり）。</t>
    <phoneticPr fontId="3"/>
  </si>
  <si>
    <t>http://life.ja-group.jp/farm/market/detail?id=174</t>
    <phoneticPr fontId="3"/>
  </si>
  <si>
    <t>0000000014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</si>
</sst>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left" vertical="center" wrapText="1"/>
    </xf>
    <xf numFmtId="0" fontId="3" fillId="0" borderId="1" xfId="1" applyNumberFormat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49" fontId="3" fillId="0" borderId="0" xfId="1" applyNumberFormat="1" applyFont="1" applyAlignment="1">
      <alignment horizontal="left" vertical="center" wrapText="1"/>
    </xf>
    <xf numFmtId="0" fontId="3" fillId="0" borderId="0" xfId="1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-able.ne.jp/&#8764;nukumo99/" TargetMode="External"/><Relationship Id="rId2" Type="http://schemas.openxmlformats.org/officeDocument/2006/relationships/hyperlink" Target="http://sunkinmine.com/" TargetMode="External"/><Relationship Id="rId1" Type="http://schemas.openxmlformats.org/officeDocument/2006/relationships/hyperlink" Target="http://sunkinmin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"/>
  <sheetViews>
    <sheetView tabSelected="1" view="pageBreakPreview" zoomScale="70" zoomScaleNormal="100" zoomScaleSheetLayoutView="70" workbookViewId="0">
      <selection activeCell="B16" sqref="B16"/>
    </sheetView>
  </sheetViews>
  <sheetFormatPr defaultColWidth="9" defaultRowHeight="15.75" x14ac:dyDescent="0.15"/>
  <cols>
    <col min="1" max="2" width="18.625" style="12" customWidth="1"/>
    <col min="3" max="4" width="13.625" style="12" customWidth="1"/>
    <col min="5" max="5" width="44.25" style="12" customWidth="1"/>
    <col min="6" max="6" width="30.25" style="12" customWidth="1"/>
    <col min="7" max="7" width="22.125" style="12" customWidth="1"/>
    <col min="8" max="8" width="15.5" style="13" customWidth="1"/>
    <col min="9" max="9" width="32" style="14" customWidth="1"/>
    <col min="10" max="10" width="13.375" style="14" customWidth="1"/>
    <col min="11" max="12" width="15.375" style="13" customWidth="1"/>
    <col min="13" max="13" width="19.125" style="15" customWidth="1"/>
    <col min="14" max="15" width="9.625" style="14" customWidth="1"/>
    <col min="16" max="16" width="12.375" style="14" customWidth="1"/>
    <col min="17" max="17" width="22.875" style="14" bestFit="1" customWidth="1"/>
    <col min="18" max="19" width="15.5" style="16" customWidth="1"/>
    <col min="20" max="20" width="39.875" style="12" customWidth="1"/>
    <col min="21" max="21" width="33.75" style="12" customWidth="1"/>
    <col min="22" max="22" width="20.625" style="12" customWidth="1"/>
    <col min="23" max="23" width="35.375" style="12" customWidth="1"/>
    <col min="24" max="24" width="11.5" style="12" customWidth="1"/>
    <col min="25" max="16384" width="9" style="11"/>
  </cols>
  <sheetData>
    <row r="1" spans="1:24" s="6" customFormat="1" ht="25.5" customHeight="1" x14ac:dyDescent="0.15">
      <c r="A1" s="1" t="s">
        <v>5</v>
      </c>
      <c r="B1" s="1" t="s">
        <v>6</v>
      </c>
      <c r="C1" s="1" t="s">
        <v>20</v>
      </c>
      <c r="D1" s="1" t="s">
        <v>21</v>
      </c>
      <c r="E1" s="3" t="s">
        <v>7</v>
      </c>
      <c r="F1" s="3" t="s">
        <v>1</v>
      </c>
      <c r="G1" s="1" t="s">
        <v>16</v>
      </c>
      <c r="H1" s="1" t="s">
        <v>23</v>
      </c>
      <c r="I1" s="4" t="s">
        <v>0</v>
      </c>
      <c r="J1" s="2" t="s">
        <v>8</v>
      </c>
      <c r="K1" s="1" t="s">
        <v>2</v>
      </c>
      <c r="L1" s="1" t="s">
        <v>3</v>
      </c>
      <c r="M1" s="1" t="s">
        <v>17</v>
      </c>
      <c r="N1" s="1" t="s">
        <v>22</v>
      </c>
      <c r="O1" s="1" t="s">
        <v>18</v>
      </c>
      <c r="P1" s="1" t="s">
        <v>19</v>
      </c>
      <c r="Q1" s="2" t="s">
        <v>9</v>
      </c>
      <c r="R1" s="2" t="s">
        <v>10</v>
      </c>
      <c r="S1" s="2" t="s">
        <v>11</v>
      </c>
      <c r="T1" s="2" t="s">
        <v>12</v>
      </c>
      <c r="U1" s="1" t="s">
        <v>13</v>
      </c>
      <c r="V1" s="1" t="s">
        <v>14</v>
      </c>
      <c r="W1" s="1" t="s">
        <v>15</v>
      </c>
      <c r="X1" s="1" t="s">
        <v>4</v>
      </c>
    </row>
    <row r="2" spans="1:24" ht="89.25" customHeight="1" x14ac:dyDescent="0.15">
      <c r="A2" s="5" t="s">
        <v>29</v>
      </c>
      <c r="B2" s="5" t="s">
        <v>24</v>
      </c>
      <c r="C2" s="5" t="s">
        <v>25</v>
      </c>
      <c r="D2" s="5" t="s">
        <v>28</v>
      </c>
      <c r="E2" s="5" t="s">
        <v>42</v>
      </c>
      <c r="F2" s="5" t="s">
        <v>43</v>
      </c>
      <c r="G2" s="5" t="s">
        <v>44</v>
      </c>
      <c r="H2" s="7"/>
      <c r="I2" s="8" t="s">
        <v>45</v>
      </c>
      <c r="J2" s="8"/>
      <c r="K2" s="7" t="s">
        <v>133</v>
      </c>
      <c r="L2" s="7" t="s">
        <v>134</v>
      </c>
      <c r="M2" s="9" t="s">
        <v>46</v>
      </c>
      <c r="N2" s="8"/>
      <c r="O2" s="8"/>
      <c r="P2" s="8" t="s">
        <v>30</v>
      </c>
      <c r="Q2" s="8" t="s">
        <v>47</v>
      </c>
      <c r="R2" s="10">
        <v>0.375</v>
      </c>
      <c r="S2" s="10">
        <v>0.875</v>
      </c>
      <c r="T2" s="5" t="s">
        <v>48</v>
      </c>
      <c r="U2" s="5" t="s">
        <v>49</v>
      </c>
      <c r="V2" s="5" t="s">
        <v>50</v>
      </c>
      <c r="W2" s="5" t="s">
        <v>51</v>
      </c>
      <c r="X2" s="5"/>
    </row>
    <row r="3" spans="1:24" ht="83.25" customHeight="1" x14ac:dyDescent="0.15">
      <c r="A3" s="5" t="s">
        <v>29</v>
      </c>
      <c r="B3" s="5" t="s">
        <v>26</v>
      </c>
      <c r="C3" s="5" t="s">
        <v>25</v>
      </c>
      <c r="D3" s="5" t="s">
        <v>28</v>
      </c>
      <c r="E3" s="5" t="s">
        <v>52</v>
      </c>
      <c r="F3" s="5" t="s">
        <v>53</v>
      </c>
      <c r="G3" s="5" t="s">
        <v>54</v>
      </c>
      <c r="H3" s="7"/>
      <c r="I3" s="8" t="s">
        <v>55</v>
      </c>
      <c r="J3" s="8"/>
      <c r="K3" s="7" t="s">
        <v>135</v>
      </c>
      <c r="L3" s="7" t="s">
        <v>136</v>
      </c>
      <c r="M3" s="9" t="s">
        <v>56</v>
      </c>
      <c r="N3" s="8"/>
      <c r="O3" s="8"/>
      <c r="P3" s="8" t="s">
        <v>30</v>
      </c>
      <c r="Q3" s="8" t="s">
        <v>57</v>
      </c>
      <c r="R3" s="10">
        <v>0.33333333333333331</v>
      </c>
      <c r="S3" s="10">
        <v>0.75</v>
      </c>
      <c r="T3" s="5" t="s">
        <v>58</v>
      </c>
      <c r="U3" s="17" t="s">
        <v>158</v>
      </c>
      <c r="V3" s="17" t="s">
        <v>50</v>
      </c>
      <c r="W3" s="17" t="s">
        <v>59</v>
      </c>
      <c r="X3" s="5"/>
    </row>
    <row r="4" spans="1:24" ht="62.25" customHeight="1" x14ac:dyDescent="0.15">
      <c r="A4" s="5" t="s">
        <v>29</v>
      </c>
      <c r="B4" s="5" t="s">
        <v>27</v>
      </c>
      <c r="C4" s="5" t="s">
        <v>25</v>
      </c>
      <c r="D4" s="5" t="s">
        <v>28</v>
      </c>
      <c r="E4" s="5" t="s">
        <v>60</v>
      </c>
      <c r="F4" s="5" t="s">
        <v>61</v>
      </c>
      <c r="G4" s="5" t="s">
        <v>54</v>
      </c>
      <c r="H4" s="7"/>
      <c r="I4" s="8" t="s">
        <v>62</v>
      </c>
      <c r="J4" s="8"/>
      <c r="K4" s="7" t="s">
        <v>137</v>
      </c>
      <c r="L4" s="7" t="s">
        <v>138</v>
      </c>
      <c r="M4" s="9" t="s">
        <v>56</v>
      </c>
      <c r="N4" s="8"/>
      <c r="O4" s="8"/>
      <c r="P4" s="8" t="s">
        <v>30</v>
      </c>
      <c r="Q4" s="8" t="s">
        <v>57</v>
      </c>
      <c r="R4" s="10">
        <v>0.33333333333333331</v>
      </c>
      <c r="S4" s="10">
        <v>0.75</v>
      </c>
      <c r="T4" s="5" t="s">
        <v>63</v>
      </c>
      <c r="U4" s="17" t="s">
        <v>64</v>
      </c>
      <c r="V4" s="17" t="s">
        <v>50</v>
      </c>
      <c r="W4" s="17" t="s">
        <v>59</v>
      </c>
      <c r="X4" s="5"/>
    </row>
    <row r="5" spans="1:24" ht="53.25" customHeight="1" x14ac:dyDescent="0.15">
      <c r="A5" s="5" t="s">
        <v>29</v>
      </c>
      <c r="B5" s="5" t="s">
        <v>31</v>
      </c>
      <c r="C5" s="5" t="s">
        <v>25</v>
      </c>
      <c r="D5" s="5" t="s">
        <v>28</v>
      </c>
      <c r="E5" s="5" t="s">
        <v>65</v>
      </c>
      <c r="F5" s="5" t="s">
        <v>66</v>
      </c>
      <c r="G5" s="5" t="s">
        <v>67</v>
      </c>
      <c r="H5" s="7"/>
      <c r="I5" s="8" t="s">
        <v>68</v>
      </c>
      <c r="J5" s="8"/>
      <c r="K5" s="7"/>
      <c r="L5" s="7"/>
      <c r="M5" s="9" t="s">
        <v>69</v>
      </c>
      <c r="N5" s="8"/>
      <c r="O5" s="8"/>
      <c r="P5" s="8" t="s">
        <v>30</v>
      </c>
      <c r="Q5" s="8" t="s">
        <v>70</v>
      </c>
      <c r="R5" s="10">
        <v>0.375</v>
      </c>
      <c r="S5" s="10">
        <v>0.91666666666666663</v>
      </c>
      <c r="T5" s="5"/>
      <c r="U5" s="17" t="s">
        <v>71</v>
      </c>
      <c r="V5" s="17" t="s">
        <v>50</v>
      </c>
      <c r="W5" s="17" t="s">
        <v>161</v>
      </c>
      <c r="X5" s="5"/>
    </row>
    <row r="6" spans="1:24" ht="53.25" customHeight="1" x14ac:dyDescent="0.15">
      <c r="A6" s="5" t="s">
        <v>29</v>
      </c>
      <c r="B6" s="5" t="s">
        <v>32</v>
      </c>
      <c r="C6" s="5" t="s">
        <v>25</v>
      </c>
      <c r="D6" s="5" t="s">
        <v>28</v>
      </c>
      <c r="E6" s="5" t="s">
        <v>72</v>
      </c>
      <c r="F6" s="17" t="s">
        <v>159</v>
      </c>
      <c r="G6" s="5" t="s">
        <v>73</v>
      </c>
      <c r="H6" s="7"/>
      <c r="I6" s="8" t="s">
        <v>74</v>
      </c>
      <c r="J6" s="8"/>
      <c r="K6" s="7" t="s">
        <v>139</v>
      </c>
      <c r="L6" s="7" t="s">
        <v>140</v>
      </c>
      <c r="M6" s="9" t="s">
        <v>75</v>
      </c>
      <c r="N6" s="8"/>
      <c r="O6" s="8"/>
      <c r="P6" s="8" t="s">
        <v>30</v>
      </c>
      <c r="Q6" s="8" t="s">
        <v>70</v>
      </c>
      <c r="R6" s="10">
        <v>0.375</v>
      </c>
      <c r="S6" s="10">
        <v>0.91666666666666663</v>
      </c>
      <c r="T6" s="5"/>
      <c r="U6" s="17" t="s">
        <v>76</v>
      </c>
      <c r="V6" s="17" t="s">
        <v>50</v>
      </c>
      <c r="W6" s="17" t="s">
        <v>161</v>
      </c>
      <c r="X6" s="5"/>
    </row>
    <row r="7" spans="1:24" ht="53.25" customHeight="1" x14ac:dyDescent="0.15">
      <c r="A7" s="5" t="s">
        <v>29</v>
      </c>
      <c r="B7" s="5" t="s">
        <v>33</v>
      </c>
      <c r="C7" s="5" t="s">
        <v>25</v>
      </c>
      <c r="D7" s="5" t="s">
        <v>28</v>
      </c>
      <c r="E7" s="5" t="s">
        <v>77</v>
      </c>
      <c r="F7" s="17" t="s">
        <v>160</v>
      </c>
      <c r="G7" s="5" t="s">
        <v>78</v>
      </c>
      <c r="H7" s="7"/>
      <c r="I7" s="8" t="s">
        <v>79</v>
      </c>
      <c r="J7" s="8"/>
      <c r="K7" s="7" t="s">
        <v>141</v>
      </c>
      <c r="L7" s="7" t="s">
        <v>142</v>
      </c>
      <c r="M7" s="9" t="s">
        <v>80</v>
      </c>
      <c r="N7" s="8"/>
      <c r="O7" s="8"/>
      <c r="P7" s="8" t="s">
        <v>30</v>
      </c>
      <c r="Q7" s="8" t="s">
        <v>70</v>
      </c>
      <c r="R7" s="10">
        <v>0.375</v>
      </c>
      <c r="S7" s="10">
        <v>0.91666666666666663</v>
      </c>
      <c r="T7" s="5"/>
      <c r="U7" s="17" t="s">
        <v>71</v>
      </c>
      <c r="V7" s="17" t="s">
        <v>50</v>
      </c>
      <c r="W7" s="17"/>
      <c r="X7" s="5"/>
    </row>
    <row r="8" spans="1:24" ht="53.25" customHeight="1" x14ac:dyDescent="0.15">
      <c r="A8" s="5" t="s">
        <v>29</v>
      </c>
      <c r="B8" s="5" t="s">
        <v>34</v>
      </c>
      <c r="C8" s="5" t="s">
        <v>25</v>
      </c>
      <c r="D8" s="5" t="s">
        <v>28</v>
      </c>
      <c r="E8" s="5" t="s">
        <v>81</v>
      </c>
      <c r="F8" s="5" t="s">
        <v>82</v>
      </c>
      <c r="G8" s="5" t="s">
        <v>83</v>
      </c>
      <c r="H8" s="7"/>
      <c r="I8" s="8" t="s">
        <v>84</v>
      </c>
      <c r="J8" s="8"/>
      <c r="K8" s="7"/>
      <c r="L8" s="7"/>
      <c r="M8" s="9" t="s">
        <v>85</v>
      </c>
      <c r="N8" s="8"/>
      <c r="O8" s="8"/>
      <c r="P8" s="8" t="s">
        <v>30</v>
      </c>
      <c r="Q8" s="8" t="s">
        <v>70</v>
      </c>
      <c r="R8" s="10">
        <v>0.375</v>
      </c>
      <c r="S8" s="10">
        <v>0.91666666666666663</v>
      </c>
      <c r="T8" s="5"/>
      <c r="U8" s="5" t="s">
        <v>71</v>
      </c>
      <c r="V8" s="5" t="s">
        <v>50</v>
      </c>
      <c r="W8" s="5"/>
      <c r="X8" s="5"/>
    </row>
    <row r="9" spans="1:24" ht="89.25" customHeight="1" x14ac:dyDescent="0.15">
      <c r="A9" s="5" t="s">
        <v>29</v>
      </c>
      <c r="B9" s="5" t="s">
        <v>35</v>
      </c>
      <c r="C9" s="5" t="s">
        <v>25</v>
      </c>
      <c r="D9" s="5" t="s">
        <v>28</v>
      </c>
      <c r="E9" s="5" t="s">
        <v>86</v>
      </c>
      <c r="F9" s="5" t="s">
        <v>87</v>
      </c>
      <c r="G9" s="5"/>
      <c r="H9" s="7"/>
      <c r="I9" s="8" t="s">
        <v>88</v>
      </c>
      <c r="J9" s="8"/>
      <c r="K9" s="7" t="s">
        <v>143</v>
      </c>
      <c r="L9" s="7" t="s">
        <v>144</v>
      </c>
      <c r="M9" s="9" t="s">
        <v>89</v>
      </c>
      <c r="N9" s="8"/>
      <c r="O9" s="8"/>
      <c r="P9" s="8" t="s">
        <v>30</v>
      </c>
      <c r="Q9" s="8" t="s">
        <v>156</v>
      </c>
      <c r="R9" s="10">
        <v>0.375</v>
      </c>
      <c r="S9" s="10">
        <v>0.70833333333333337</v>
      </c>
      <c r="T9" s="5" t="s">
        <v>157</v>
      </c>
      <c r="U9" s="5"/>
      <c r="V9" s="5"/>
      <c r="W9" s="5"/>
      <c r="X9" s="5"/>
    </row>
    <row r="10" spans="1:24" ht="40.5" customHeight="1" x14ac:dyDescent="0.15">
      <c r="A10" s="5" t="s">
        <v>29</v>
      </c>
      <c r="B10" s="5" t="s">
        <v>36</v>
      </c>
      <c r="C10" s="5" t="s">
        <v>25</v>
      </c>
      <c r="D10" s="5" t="s">
        <v>28</v>
      </c>
      <c r="E10" s="5" t="s">
        <v>90</v>
      </c>
      <c r="F10" s="5" t="s">
        <v>91</v>
      </c>
      <c r="G10" s="5"/>
      <c r="H10" s="7"/>
      <c r="I10" s="8" t="s">
        <v>92</v>
      </c>
      <c r="J10" s="8"/>
      <c r="K10" s="7" t="s">
        <v>145</v>
      </c>
      <c r="L10" s="7" t="s">
        <v>146</v>
      </c>
      <c r="M10" s="9" t="s">
        <v>93</v>
      </c>
      <c r="N10" s="8"/>
      <c r="O10" s="8"/>
      <c r="P10" s="8" t="s">
        <v>30</v>
      </c>
      <c r="Q10" s="8" t="s">
        <v>94</v>
      </c>
      <c r="R10" s="10">
        <v>0.35416666666666669</v>
      </c>
      <c r="S10" s="10" t="s">
        <v>95</v>
      </c>
      <c r="T10" s="5" t="s">
        <v>96</v>
      </c>
      <c r="U10" s="5"/>
      <c r="V10" s="5" t="s">
        <v>169</v>
      </c>
      <c r="W10" s="5"/>
      <c r="X10" s="5"/>
    </row>
    <row r="11" spans="1:24" x14ac:dyDescent="0.15">
      <c r="A11" s="5" t="s">
        <v>29</v>
      </c>
      <c r="B11" s="5" t="s">
        <v>37</v>
      </c>
      <c r="C11" s="5" t="s">
        <v>25</v>
      </c>
      <c r="D11" s="5" t="s">
        <v>28</v>
      </c>
      <c r="E11" s="5" t="s">
        <v>97</v>
      </c>
      <c r="F11" s="5" t="s">
        <v>98</v>
      </c>
      <c r="G11" s="5"/>
      <c r="H11" s="7"/>
      <c r="I11" s="8" t="s">
        <v>99</v>
      </c>
      <c r="J11" s="8"/>
      <c r="K11" s="7" t="s">
        <v>147</v>
      </c>
      <c r="L11" s="7" t="s">
        <v>148</v>
      </c>
      <c r="M11" s="9" t="s">
        <v>100</v>
      </c>
      <c r="N11" s="8"/>
      <c r="O11" s="8"/>
      <c r="P11" s="8" t="s">
        <v>30</v>
      </c>
      <c r="Q11" s="8" t="s">
        <v>101</v>
      </c>
      <c r="R11" s="10">
        <v>0.3125</v>
      </c>
      <c r="S11" s="10" t="s">
        <v>102</v>
      </c>
      <c r="T11" s="5" t="s">
        <v>103</v>
      </c>
      <c r="U11" s="5"/>
      <c r="V11" s="5"/>
      <c r="W11" s="5"/>
      <c r="X11" s="5"/>
    </row>
    <row r="12" spans="1:24" ht="31.5" x14ac:dyDescent="0.15">
      <c r="A12" s="5" t="s">
        <v>29</v>
      </c>
      <c r="B12" s="5" t="s">
        <v>38</v>
      </c>
      <c r="C12" s="5" t="s">
        <v>25</v>
      </c>
      <c r="D12" s="5" t="s">
        <v>28</v>
      </c>
      <c r="E12" s="5" t="s">
        <v>104</v>
      </c>
      <c r="F12" s="5" t="s">
        <v>105</v>
      </c>
      <c r="G12" s="5"/>
      <c r="H12" s="7"/>
      <c r="I12" s="8" t="s">
        <v>106</v>
      </c>
      <c r="J12" s="8"/>
      <c r="K12" s="7" t="s">
        <v>149</v>
      </c>
      <c r="L12" s="7" t="s">
        <v>150</v>
      </c>
      <c r="M12" s="9" t="s">
        <v>107</v>
      </c>
      <c r="N12" s="8"/>
      <c r="O12" s="8"/>
      <c r="P12" s="8" t="s">
        <v>30</v>
      </c>
      <c r="Q12" s="8" t="s">
        <v>108</v>
      </c>
      <c r="R12" s="10">
        <v>0.35416666666666669</v>
      </c>
      <c r="S12" s="10">
        <v>0.91666666666666663</v>
      </c>
      <c r="T12" s="5" t="s">
        <v>109</v>
      </c>
      <c r="U12" s="5"/>
      <c r="V12" s="5" t="s">
        <v>170</v>
      </c>
      <c r="W12" s="5"/>
      <c r="X12" s="5" t="s">
        <v>110</v>
      </c>
    </row>
    <row r="13" spans="1:24" ht="63" x14ac:dyDescent="0.15">
      <c r="A13" s="5" t="s">
        <v>29</v>
      </c>
      <c r="B13" s="5" t="s">
        <v>39</v>
      </c>
      <c r="C13" s="5" t="s">
        <v>25</v>
      </c>
      <c r="D13" s="5" t="s">
        <v>28</v>
      </c>
      <c r="E13" s="5" t="s">
        <v>111</v>
      </c>
      <c r="F13" s="5" t="s">
        <v>112</v>
      </c>
      <c r="G13" s="5"/>
      <c r="H13" s="7"/>
      <c r="I13" s="8" t="s">
        <v>113</v>
      </c>
      <c r="J13" s="8"/>
      <c r="K13" s="7" t="s">
        <v>151</v>
      </c>
      <c r="L13" s="7" t="s">
        <v>152</v>
      </c>
      <c r="M13" s="9" t="s">
        <v>114</v>
      </c>
      <c r="N13" s="8"/>
      <c r="O13" s="8"/>
      <c r="P13" s="8" t="s">
        <v>30</v>
      </c>
      <c r="Q13" s="8" t="s">
        <v>115</v>
      </c>
      <c r="R13" s="10">
        <v>0.33333333333333331</v>
      </c>
      <c r="S13" s="10" t="s">
        <v>116</v>
      </c>
      <c r="T13" s="5" t="s">
        <v>117</v>
      </c>
      <c r="U13" s="5"/>
      <c r="V13" s="5"/>
      <c r="W13" s="5"/>
      <c r="X13" s="5"/>
    </row>
    <row r="14" spans="1:24" ht="31.5" x14ac:dyDescent="0.15">
      <c r="A14" s="5" t="s">
        <v>29</v>
      </c>
      <c r="B14" s="5" t="s">
        <v>40</v>
      </c>
      <c r="C14" s="5" t="s">
        <v>25</v>
      </c>
      <c r="D14" s="5" t="s">
        <v>28</v>
      </c>
      <c r="E14" s="5" t="s">
        <v>118</v>
      </c>
      <c r="F14" s="5" t="s">
        <v>119</v>
      </c>
      <c r="G14" s="5"/>
      <c r="H14" s="7"/>
      <c r="I14" s="8" t="s">
        <v>120</v>
      </c>
      <c r="J14" s="8"/>
      <c r="K14" s="7" t="s">
        <v>153</v>
      </c>
      <c r="L14" s="7" t="s">
        <v>154</v>
      </c>
      <c r="M14" s="9" t="s">
        <v>121</v>
      </c>
      <c r="N14" s="8"/>
      <c r="O14" s="8"/>
      <c r="P14" s="8" t="s">
        <v>30</v>
      </c>
      <c r="Q14" s="8"/>
      <c r="R14" s="10"/>
      <c r="S14" s="10"/>
      <c r="T14" s="5"/>
      <c r="U14" s="5"/>
      <c r="V14" s="5"/>
      <c r="W14" s="5" t="s">
        <v>171</v>
      </c>
      <c r="X14" s="5"/>
    </row>
    <row r="15" spans="1:24" ht="31.5" x14ac:dyDescent="0.15">
      <c r="A15" s="5" t="s">
        <v>29</v>
      </c>
      <c r="B15" s="5" t="s">
        <v>172</v>
      </c>
      <c r="C15" s="5" t="s">
        <v>25</v>
      </c>
      <c r="D15" s="5" t="s">
        <v>28</v>
      </c>
      <c r="E15" s="5" t="s">
        <v>122</v>
      </c>
      <c r="F15" s="5" t="s">
        <v>123</v>
      </c>
      <c r="G15" s="5" t="s">
        <v>124</v>
      </c>
      <c r="H15" s="7"/>
      <c r="I15" s="8" t="s">
        <v>125</v>
      </c>
      <c r="J15" s="8"/>
      <c r="K15" s="7" t="s">
        <v>126</v>
      </c>
      <c r="L15" s="7" t="s">
        <v>127</v>
      </c>
      <c r="M15" s="9" t="s">
        <v>128</v>
      </c>
      <c r="N15" s="8"/>
      <c r="O15" s="8" t="s">
        <v>129</v>
      </c>
      <c r="P15" s="8" t="s">
        <v>30</v>
      </c>
      <c r="Q15" s="8" t="s">
        <v>130</v>
      </c>
      <c r="R15" s="10">
        <v>0.375</v>
      </c>
      <c r="S15" s="10">
        <v>0.70833333333333337</v>
      </c>
      <c r="T15" s="5" t="s">
        <v>131</v>
      </c>
      <c r="U15" s="5"/>
      <c r="V15" s="5" t="s">
        <v>132</v>
      </c>
      <c r="W15" s="5" t="s">
        <v>155</v>
      </c>
      <c r="X15" s="5"/>
    </row>
    <row r="16" spans="1:24" ht="78" customHeight="1" x14ac:dyDescent="0.15">
      <c r="A16" s="5" t="s">
        <v>29</v>
      </c>
      <c r="B16" s="5" t="s">
        <v>41</v>
      </c>
      <c r="C16" s="5" t="s">
        <v>25</v>
      </c>
      <c r="D16" s="5" t="s">
        <v>28</v>
      </c>
      <c r="E16" s="5" t="s">
        <v>162</v>
      </c>
      <c r="F16" s="5" t="s">
        <v>163</v>
      </c>
      <c r="G16" s="5"/>
      <c r="H16" s="7"/>
      <c r="I16" s="8" t="s">
        <v>164</v>
      </c>
      <c r="J16" s="8"/>
      <c r="K16" s="7"/>
      <c r="L16" s="7"/>
      <c r="M16" s="9" t="s">
        <v>165</v>
      </c>
      <c r="N16" s="8"/>
      <c r="O16" s="8"/>
      <c r="P16" s="8" t="s">
        <v>30</v>
      </c>
      <c r="Q16" s="8" t="s">
        <v>167</v>
      </c>
      <c r="R16" s="10">
        <v>0.35416666666666669</v>
      </c>
      <c r="S16" s="10">
        <v>0.91666666666666663</v>
      </c>
      <c r="T16" s="5"/>
      <c r="U16" s="5"/>
      <c r="V16" s="5" t="s">
        <v>168</v>
      </c>
      <c r="W16" s="5" t="s">
        <v>166</v>
      </c>
      <c r="X16" s="5"/>
    </row>
  </sheetData>
  <phoneticPr fontId="3"/>
  <dataValidations count="6">
    <dataValidation type="textLength" operator="equal" allowBlank="1" showInputMessage="1" showErrorMessage="1" errorTitle="桁数不正" error="6桁の半角数字で入力をしてください。" sqref="A2:A1048576">
      <formula1>6</formula1>
    </dataValidation>
    <dataValidation type="textLength" operator="equal" allowBlank="1" showInputMessage="1" showErrorMessage="1" errorTitle="桁数不正" error="10桁の半角数字で入力をしてください。" sqref="B2:B1048576">
      <formula1>10</formula1>
    </dataValidation>
    <dataValidation type="textLength" allowBlank="1" showInputMessage="1" showErrorMessage="1" errorTitle="桁数不正" error="4桁～5桁の半角数字で入力をしてください。" sqref="H2:H1048576">
      <formula1>4</formula1>
      <formula2>5</formula2>
    </dataValidation>
    <dataValidation type="textLength" allowBlank="1" showInputMessage="1" showErrorMessage="1" errorTitle="内容不正" error="11桁～13桁の半角数字で、半角スペース区切りで入力をしてください。" sqref="M2:M1048576">
      <formula1>11</formula1>
      <formula2>13</formula2>
    </dataValidation>
    <dataValidation type="textLength" operator="equal" allowBlank="1" showInputMessage="1" showErrorMessage="1" errorTitle="桁数不正" error="13桁の半角数字で入力をしてください。" sqref="O2:O1048576">
      <formula1>13</formula1>
    </dataValidation>
    <dataValidation type="time" allowBlank="1" showInputMessage="1" showErrorMessage="1" errorTitle="内容不正" error="00:00～23:59の範囲で入力をしてください。" sqref="R2:S1048576">
      <formula1>0</formula1>
      <formula2>0.999305555555556</formula2>
    </dataValidation>
  </dataValidations>
  <hyperlinks>
    <hyperlink ref="W5" r:id="rId1"/>
    <hyperlink ref="W6" r:id="rId2"/>
    <hyperlink ref="W16" r:id="rId3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40" fitToHeight="0" orientation="landscape" cellComments="asDisplayed" r:id="rId4"/>
  <headerFooter>
    <oddHeader>&amp;A</oddHeader>
    <oddFooter>&amp;P ページ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18074A84CB9C742881D11B4D5A50BFF" ma:contentTypeVersion="10" ma:contentTypeDescription="新しいドキュメントを作成します。" ma:contentTypeScope="" ma:versionID="3536e57d9c742b77f2cb989cecf95221">
  <xsd:schema xmlns:xsd="http://www.w3.org/2001/XMLSchema" xmlns:xs="http://www.w3.org/2001/XMLSchema" xmlns:p="http://schemas.microsoft.com/office/2006/metadata/properties" xmlns:ns2="54a78575-55d7-41a2-8b9c-66b4d19ce79b" targetNamespace="http://schemas.microsoft.com/office/2006/metadata/properties" ma:root="true" ma:fieldsID="e90383929bf6d8d875efe919410ee106" ns2:_="">
    <xsd:import namespace="54a78575-55d7-41a2-8b9c-66b4d19ce7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8575-55d7-41a2-8b9c-66b4d19ce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0C7148-F55E-49DC-B8D0-06AE2F002B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AFD57F-2D78-4378-AD02-5112BE0AD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78575-55d7-41a2-8b9c-66b4d19ce7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2D3A0F-2B36-4A90-8D24-F56674394A5C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4a78575-55d7-41a2-8b9c-66b4d19ce79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公共施設一覧_フォーマット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2016-08-03T04:40:36Z</dcterms:created>
  <dcterms:modified xsi:type="dcterms:W3CDTF">2021-12-26T11:05:52Z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0x010100918074A84CB9C742881D11B4D5A50BFF</vt:lpwstr>
  </property>
</Properties>
</file>