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xr:revisionPtr revIDLastSave="0" documentId="13_ncr:1_{BB09B080-E7A5-4953-AF04-B9B489BF0835}" xr6:coauthVersionLast="47" xr6:coauthVersionMax="47" xr10:uidLastSave="{00000000-0000-0000-0000-000000000000}"/>
  <bookViews>
    <workbookView xWindow="-120" yWindow="-120" windowWidth="29040" windowHeight="15840" tabRatio="603" xr2:uid="{00000000-000D-0000-FFFF-FFFF00000000}"/>
  </bookViews>
  <sheets>
    <sheet name="第１表" sheetId="122" r:id="rId1"/>
    <sheet name="第１表（つづき）" sheetId="123" r:id="rId2"/>
    <sheet name="第２表" sheetId="124" r:id="rId3"/>
    <sheet name="第３表 (幼保）" sheetId="125" r:id="rId4"/>
    <sheet name="第４表" sheetId="126" r:id="rId5"/>
    <sheet name="第５表" sheetId="127" r:id="rId6"/>
    <sheet name="第６表" sheetId="128" r:id="rId7"/>
    <sheet name="第７表" sheetId="129" r:id="rId8"/>
    <sheet name="第８表" sheetId="130" r:id="rId9"/>
    <sheet name="第９表" sheetId="131" r:id="rId10"/>
    <sheet name="第１０表" sheetId="132" r:id="rId11"/>
    <sheet name="第１１表" sheetId="133" r:id="rId12"/>
    <sheet name="第１２表" sheetId="134" r:id="rId13"/>
    <sheet name="第１３表" sheetId="135" r:id="rId14"/>
    <sheet name="第１４表" sheetId="136" r:id="rId15"/>
    <sheet name="第１５表" sheetId="137" r:id="rId16"/>
    <sheet name="第１６表" sheetId="138" r:id="rId17"/>
    <sheet name="第１７表" sheetId="139" r:id="rId18"/>
    <sheet name="第１８表" sheetId="140" r:id="rId19"/>
    <sheet name="第１９表、第２０表" sheetId="141" r:id="rId20"/>
    <sheet name="第２１表" sheetId="142" r:id="rId21"/>
    <sheet name="第２２表" sheetId="143" r:id="rId22"/>
    <sheet name="第２３表" sheetId="144" r:id="rId23"/>
    <sheet name="第２４表、第２５表、第２６表" sheetId="145" r:id="rId24"/>
    <sheet name="第２７表、第２８表" sheetId="146" r:id="rId25"/>
  </sheets>
  <definedNames>
    <definedName name="ｆ">#REF!</definedName>
    <definedName name="_xlnm.Print_Area" localSheetId="10">第１０表!$B$2:$H$52</definedName>
    <definedName name="_xlnm.Print_Area" localSheetId="11">第１１表!$B$2:$U$45</definedName>
    <definedName name="_xlnm.Print_Area" localSheetId="12">第１２表!$B$2:$S$44</definedName>
    <definedName name="_xlnm.Print_Area" localSheetId="13">第１３表!$B$2:$AA$69</definedName>
    <definedName name="_xlnm.Print_Area" localSheetId="14">第１４表!$B$2:$M$42</definedName>
    <definedName name="_xlnm.Print_Area" localSheetId="15">第１５表!$B$2:$Y$32</definedName>
    <definedName name="_xlnm.Print_Area" localSheetId="16">第１６表!$B$2:$T$93</definedName>
    <definedName name="_xlnm.Print_Area" localSheetId="17">第１７表!$B$2:$T$93</definedName>
    <definedName name="_xlnm.Print_Area" localSheetId="18">第１８表!$B$2:$W$46</definedName>
    <definedName name="_xlnm.Print_Area" localSheetId="19">'第１９表、第２０表'!$B$2:$Q$85</definedName>
    <definedName name="_xlnm.Print_Area" localSheetId="0">第１表!$A$1:$U$97</definedName>
    <definedName name="_xlnm.Print_Area" localSheetId="1">'第１表（つづき）'!$B$2:$AL$94</definedName>
    <definedName name="_xlnm.Print_Area" localSheetId="20">第２１表!$B$2:$AP$74</definedName>
    <definedName name="_xlnm.Print_Area" localSheetId="21">第２２表!$B$2:$AF$35</definedName>
    <definedName name="_xlnm.Print_Area" localSheetId="22">第２３表!$B$2:$AJ$37</definedName>
    <definedName name="_xlnm.Print_Area" localSheetId="23">'第２４表、第２５表、第２６表'!$B$2:$AD$55</definedName>
    <definedName name="_xlnm.Print_Area" localSheetId="24">'第２７表、第２８表'!$B$2:$L$60</definedName>
    <definedName name="_xlnm.Print_Area" localSheetId="2">第２表!$B$2:$V$45</definedName>
    <definedName name="_xlnm.Print_Area" localSheetId="3">'第３表 (幼保）'!$B$2:$V$45</definedName>
    <definedName name="_xlnm.Print_Area" localSheetId="4">第４表!$A$1:$AF$46</definedName>
    <definedName name="_xlnm.Print_Area" localSheetId="5">第５表!$B$2:$W$38</definedName>
    <definedName name="_xlnm.Print_Area" localSheetId="6">第６表!$B$2:$Z$44</definedName>
    <definedName name="_xlnm.Print_Area" localSheetId="7">第７表!$B$2:$W$38</definedName>
    <definedName name="_xlnm.Print_Area" localSheetId="8">第８表!$B$2:$AC$44</definedName>
    <definedName name="_xlnm.Print_Area" localSheetId="9">第９表!$B$2:$L$49</definedName>
    <definedName name="ず8">#REF!</definedName>
    <definedName name="ﾋｮｳ8">#REF!</definedName>
    <definedName name="ひょう8">#REF!</definedName>
    <definedName name="図8">#REF!</definedName>
    <definedName name="票12">#REF!</definedName>
    <definedName name="表８">#REF!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3" i="137" l="1"/>
</calcChain>
</file>

<file path=xl/sharedStrings.xml><?xml version="1.0" encoding="utf-8"?>
<sst xmlns="http://schemas.openxmlformats.org/spreadsheetml/2006/main" count="4048" uniqueCount="737">
  <si>
    <t>　</t>
    <phoneticPr fontId="3"/>
  </si>
  <si>
    <t>男</t>
    <rPh sb="0" eb="1">
      <t>オトコ</t>
    </rPh>
    <phoneticPr fontId="3"/>
  </si>
  <si>
    <t>女</t>
    <rPh sb="0" eb="1">
      <t>オンナ</t>
    </rPh>
    <phoneticPr fontId="3"/>
  </si>
  <si>
    <t>うち</t>
    <phoneticPr fontId="3"/>
  </si>
  <si>
    <t>本園</t>
    <rPh sb="0" eb="1">
      <t>ホン</t>
    </rPh>
    <rPh sb="1" eb="2">
      <t>エン</t>
    </rPh>
    <phoneticPr fontId="3"/>
  </si>
  <si>
    <t xml:space="preserve"> </t>
    <phoneticPr fontId="3"/>
  </si>
  <si>
    <t>（小学校）</t>
    <rPh sb="1" eb="4">
      <t>ショウガッコウ</t>
    </rPh>
    <phoneticPr fontId="3"/>
  </si>
  <si>
    <t>計</t>
    <rPh sb="0" eb="1">
      <t>ケイ</t>
    </rPh>
    <phoneticPr fontId="3"/>
  </si>
  <si>
    <t>　　</t>
    <phoneticPr fontId="3"/>
  </si>
  <si>
    <t>２学年</t>
  </si>
  <si>
    <t>３学年</t>
  </si>
  <si>
    <t>４学年</t>
  </si>
  <si>
    <t>５学年</t>
  </si>
  <si>
    <t>６学年</t>
  </si>
  <si>
    <t>計</t>
  </si>
  <si>
    <t>男</t>
  </si>
  <si>
    <t>女</t>
  </si>
  <si>
    <t>…</t>
  </si>
  <si>
    <t>区　分</t>
  </si>
  <si>
    <t>　</t>
  </si>
  <si>
    <t>（％）</t>
    <phoneticPr fontId="3"/>
  </si>
  <si>
    <t>（幼保連携型認定こども園）</t>
    <rPh sb="1" eb="2">
      <t>ヨウ</t>
    </rPh>
    <rPh sb="2" eb="3">
      <t>ホ</t>
    </rPh>
    <rPh sb="3" eb="6">
      <t>レンケイガタ</t>
    </rPh>
    <rPh sb="6" eb="8">
      <t>ニンテイ</t>
    </rPh>
    <rPh sb="11" eb="12">
      <t>エン</t>
    </rPh>
    <phoneticPr fontId="3"/>
  </si>
  <si>
    <t>（幼稚園）</t>
  </si>
  <si>
    <t>（％）</t>
  </si>
  <si>
    <t>幼保連携型認定こども園</t>
    <rPh sb="0" eb="1">
      <t>ヨウ</t>
    </rPh>
    <rPh sb="1" eb="2">
      <t>ホ</t>
    </rPh>
    <rPh sb="2" eb="5">
      <t>レンケイガタ</t>
    </rPh>
    <rPh sb="5" eb="7">
      <t>ニンテイ</t>
    </rPh>
    <rPh sb="10" eb="11">
      <t>エン</t>
    </rPh>
    <phoneticPr fontId="3"/>
  </si>
  <si>
    <t>令和元　　</t>
    <rPh sb="0" eb="1">
      <t>レイ</t>
    </rPh>
    <rPh sb="1" eb="2">
      <t>ワ</t>
    </rPh>
    <rPh sb="2" eb="3">
      <t>ガン</t>
    </rPh>
    <phoneticPr fontId="3"/>
  </si>
  <si>
    <t>学級数</t>
  </si>
  <si>
    <t>生　　徒　　数</t>
    <rPh sb="0" eb="1">
      <t>ショウ</t>
    </rPh>
    <rPh sb="3" eb="4">
      <t>ト</t>
    </rPh>
    <rPh sb="6" eb="7">
      <t>スウ</t>
    </rPh>
    <phoneticPr fontId="3"/>
  </si>
  <si>
    <t>１学年</t>
  </si>
  <si>
    <t>区　　分</t>
  </si>
  <si>
    <t>４</t>
    <phoneticPr fontId="3"/>
  </si>
  <si>
    <t>科</t>
    <rPh sb="0" eb="1">
      <t>カ</t>
    </rPh>
    <phoneticPr fontId="3"/>
  </si>
  <si>
    <t>３</t>
    <phoneticPr fontId="3"/>
  </si>
  <si>
    <t>２</t>
    <phoneticPr fontId="3"/>
  </si>
  <si>
    <t>本</t>
    <rPh sb="0" eb="1">
      <t>ホン</t>
    </rPh>
    <phoneticPr fontId="3"/>
  </si>
  <si>
    <t>定時制</t>
    <rPh sb="0" eb="3">
      <t>テイジセイ</t>
    </rPh>
    <phoneticPr fontId="3"/>
  </si>
  <si>
    <t>全日制</t>
    <rPh sb="0" eb="3">
      <t>ゼンニチセイ</t>
    </rPh>
    <phoneticPr fontId="3"/>
  </si>
  <si>
    <t>その他</t>
    <rPh sb="2" eb="3">
      <t>タ</t>
    </rPh>
    <phoneticPr fontId="3"/>
  </si>
  <si>
    <t>福　祉</t>
    <rPh sb="0" eb="1">
      <t>フク</t>
    </rPh>
    <rPh sb="2" eb="3">
      <t>シ</t>
    </rPh>
    <phoneticPr fontId="3"/>
  </si>
  <si>
    <t>兼務者</t>
    <rPh sb="0" eb="2">
      <t>ケンム</t>
    </rPh>
    <rPh sb="2" eb="3">
      <t>シャ</t>
    </rPh>
    <phoneticPr fontId="3"/>
  </si>
  <si>
    <t>本務者</t>
    <rPh sb="0" eb="2">
      <t>ホンム</t>
    </rPh>
    <rPh sb="2" eb="3">
      <t>シャ</t>
    </rPh>
    <phoneticPr fontId="3"/>
  </si>
  <si>
    <t>…</t>
    <phoneticPr fontId="3"/>
  </si>
  <si>
    <t>（本務者）</t>
    <rPh sb="1" eb="3">
      <t>ホンム</t>
    </rPh>
    <rPh sb="3" eb="4">
      <t>シャ</t>
    </rPh>
    <phoneticPr fontId="3"/>
  </si>
  <si>
    <t>（本 務 者）</t>
    <rPh sb="1" eb="2">
      <t>ホン</t>
    </rPh>
    <rPh sb="3" eb="4">
      <t>ツトム</t>
    </rPh>
    <rPh sb="5" eb="6">
      <t>シャ</t>
    </rPh>
    <phoneticPr fontId="3"/>
  </si>
  <si>
    <t>（特別支援学校）</t>
    <rPh sb="1" eb="3">
      <t>トクベツ</t>
    </rPh>
    <rPh sb="3" eb="5">
      <t>シエン</t>
    </rPh>
    <rPh sb="5" eb="7">
      <t>ガッコウ</t>
    </rPh>
    <phoneticPr fontId="3"/>
  </si>
  <si>
    <t>一般課程</t>
    <rPh sb="0" eb="2">
      <t>イッパン</t>
    </rPh>
    <rPh sb="2" eb="4">
      <t>カテイ</t>
    </rPh>
    <phoneticPr fontId="3"/>
  </si>
  <si>
    <t>専門課程</t>
    <rPh sb="0" eb="2">
      <t>センモン</t>
    </rPh>
    <rPh sb="2" eb="4">
      <t>カテイ</t>
    </rPh>
    <phoneticPr fontId="3"/>
  </si>
  <si>
    <t>高等課程</t>
    <rPh sb="0" eb="2">
      <t>コウトウ</t>
    </rPh>
    <rPh sb="2" eb="4">
      <t>カテイ</t>
    </rPh>
    <phoneticPr fontId="3"/>
  </si>
  <si>
    <t>農　業</t>
    <rPh sb="0" eb="1">
      <t>ノウ</t>
    </rPh>
    <rPh sb="2" eb="3">
      <t>ギョウ</t>
    </rPh>
    <phoneticPr fontId="3"/>
  </si>
  <si>
    <t>（専修学校）</t>
    <rPh sb="1" eb="3">
      <t>センシュウ</t>
    </rPh>
    <rPh sb="3" eb="5">
      <t>ガッコウ</t>
    </rPh>
    <phoneticPr fontId="3"/>
  </si>
  <si>
    <t>（再掲）</t>
    <rPh sb="1" eb="3">
      <t>サイケイ</t>
    </rPh>
    <phoneticPr fontId="3"/>
  </si>
  <si>
    <t>（各種学校）</t>
    <rPh sb="1" eb="3">
      <t>カクシュ</t>
    </rPh>
    <rPh sb="3" eb="5">
      <t>ガッコウ</t>
    </rPh>
    <phoneticPr fontId="3"/>
  </si>
  <si>
    <t>Ｃ</t>
  </si>
  <si>
    <t>Ｂ</t>
  </si>
  <si>
    <t>Ａ</t>
  </si>
  <si>
    <t>（中学校卒業者）</t>
  </si>
  <si>
    <t>就職者</t>
    <rPh sb="0" eb="2">
      <t>シュウショク</t>
    </rPh>
    <rPh sb="2" eb="3">
      <t>シャ</t>
    </rPh>
    <phoneticPr fontId="3"/>
  </si>
  <si>
    <t>左記以外の者</t>
    <rPh sb="2" eb="4">
      <t>イガイ</t>
    </rPh>
    <rPh sb="5" eb="6">
      <t>モノ</t>
    </rPh>
    <phoneticPr fontId="3"/>
  </si>
  <si>
    <t>計</t>
    <phoneticPr fontId="3"/>
  </si>
  <si>
    <t>通信制</t>
    <rPh sb="0" eb="3">
      <t>ツウシンセイ</t>
    </rPh>
    <phoneticPr fontId="3"/>
  </si>
  <si>
    <t>区　　分</t>
    <phoneticPr fontId="3"/>
  </si>
  <si>
    <t>Ｆ</t>
    <phoneticPr fontId="3"/>
  </si>
  <si>
    <t>Ｄ</t>
    <phoneticPr fontId="3"/>
  </si>
  <si>
    <t>うち雇用契約期間が一年以上、かつフルタイム勤務相当の者</t>
    <rPh sb="2" eb="4">
      <t>コヨウ</t>
    </rPh>
    <rPh sb="4" eb="6">
      <t>ケイヤク</t>
    </rPh>
    <rPh sb="6" eb="8">
      <t>キカン</t>
    </rPh>
    <rPh sb="9" eb="13">
      <t>イチネンイジョウ</t>
    </rPh>
    <rPh sb="21" eb="23">
      <t>キンム</t>
    </rPh>
    <rPh sb="23" eb="25">
      <t>ソウトウ</t>
    </rPh>
    <rPh sb="26" eb="27">
      <t>モノ</t>
    </rPh>
    <phoneticPr fontId="3"/>
  </si>
  <si>
    <t>有期雇用労働者</t>
    <rPh sb="0" eb="7">
      <t>ユウキコヨウロウドウシャ</t>
    </rPh>
    <phoneticPr fontId="3"/>
  </si>
  <si>
    <t>常用労働者</t>
    <rPh sb="0" eb="2">
      <t>ジョウヨウ</t>
    </rPh>
    <rPh sb="2" eb="5">
      <t>ロウドウシャ</t>
    </rPh>
    <phoneticPr fontId="3"/>
  </si>
  <si>
    <t>自営業主等</t>
    <rPh sb="0" eb="5">
      <t>ジエイギョウシュトウ</t>
    </rPh>
    <phoneticPr fontId="3"/>
  </si>
  <si>
    <t>卒業者に占める就職者の割合</t>
    <rPh sb="0" eb="3">
      <t>ソツギョウシャ</t>
    </rPh>
    <rPh sb="4" eb="5">
      <t>シ</t>
    </rPh>
    <rPh sb="7" eb="10">
      <t>シュウショクシャ</t>
    </rPh>
    <rPh sb="11" eb="13">
      <t>ワリアイ</t>
    </rPh>
    <phoneticPr fontId="3"/>
  </si>
  <si>
    <t>区　　　分</t>
  </si>
  <si>
    <t>（高等学校卒業者）</t>
  </si>
  <si>
    <t>　　　５　高等学校には、通信教育を行う学校、通信教育の生徒及び教員は含まれていない。</t>
    <rPh sb="5" eb="7">
      <t>コウトウ</t>
    </rPh>
    <rPh sb="7" eb="9">
      <t>ガッコウ</t>
    </rPh>
    <rPh sb="12" eb="14">
      <t>ツウシン</t>
    </rPh>
    <rPh sb="14" eb="16">
      <t>キョウイク</t>
    </rPh>
    <rPh sb="17" eb="18">
      <t>オコナ</t>
    </rPh>
    <rPh sb="19" eb="21">
      <t>ガッコウ</t>
    </rPh>
    <rPh sb="22" eb="24">
      <t>ツウシン</t>
    </rPh>
    <rPh sb="24" eb="26">
      <t>キョウイク</t>
    </rPh>
    <rPh sb="27" eb="29">
      <t>セイト</t>
    </rPh>
    <rPh sb="29" eb="30">
      <t>オヨ</t>
    </rPh>
    <rPh sb="31" eb="33">
      <t>キョウイン</t>
    </rPh>
    <rPh sb="34" eb="35">
      <t>フク</t>
    </rPh>
    <phoneticPr fontId="3"/>
  </si>
  <si>
    <t>　　　４　高等学校の「生徒数」は、専攻科を含む。</t>
    <rPh sb="5" eb="7">
      <t>コウトウ</t>
    </rPh>
    <rPh sb="7" eb="9">
      <t>ガッコウ</t>
    </rPh>
    <phoneticPr fontId="3"/>
  </si>
  <si>
    <t>　　　３　小学校及び中学校の「学級数」は、昭和２３～２５年度及び昭和３１～３４年度については国立を含まない。</t>
    <phoneticPr fontId="3"/>
  </si>
  <si>
    <t>　　　２　「学校数」は本校・分校の合計。</t>
    <phoneticPr fontId="3"/>
  </si>
  <si>
    <t>（注）１　国立・公立・私立の合計。</t>
    <phoneticPr fontId="3"/>
  </si>
  <si>
    <t xml:space="preserve">令和元　　  </t>
    <rPh sb="0" eb="1">
      <t>レイ</t>
    </rPh>
    <rPh sb="1" eb="2">
      <t>ワ</t>
    </rPh>
    <rPh sb="2" eb="3">
      <t>ガン</t>
    </rPh>
    <phoneticPr fontId="3"/>
  </si>
  <si>
    <t>９</t>
    <phoneticPr fontId="3"/>
  </si>
  <si>
    <t>８</t>
    <phoneticPr fontId="3"/>
  </si>
  <si>
    <t>７</t>
    <phoneticPr fontId="3"/>
  </si>
  <si>
    <t>６</t>
    <phoneticPr fontId="3"/>
  </si>
  <si>
    <t>５</t>
    <phoneticPr fontId="3"/>
  </si>
  <si>
    <t>平成元　　</t>
    <phoneticPr fontId="3"/>
  </si>
  <si>
    <t>昭和23年度</t>
  </si>
  <si>
    <t>教員数</t>
  </si>
  <si>
    <t>本　務</t>
  </si>
  <si>
    <t>生徒数</t>
  </si>
  <si>
    <t>学校数</t>
  </si>
  <si>
    <t>児童数</t>
  </si>
  <si>
    <t>園児数</t>
  </si>
  <si>
    <t>園　数</t>
  </si>
  <si>
    <t>高　等　学　校</t>
    <phoneticPr fontId="3"/>
  </si>
  <si>
    <t>中　　学　　校</t>
  </si>
  <si>
    <t>小　　学　　校</t>
  </si>
  <si>
    <t>幼　　稚　　園</t>
  </si>
  <si>
    <t>第 １ 表　　　学校数・学級数・在学者数・本務教員数の推移</t>
    <phoneticPr fontId="3"/>
  </si>
  <si>
    <t>Ⅰ　　　　　学　　　　校　　　　調　　　　査</t>
    <phoneticPr fontId="3"/>
  </si>
  <si>
    <t>総　　括</t>
  </si>
  <si>
    <t>　　　10　高等専門学校は昭和３７年度から設置された。</t>
    <phoneticPr fontId="3"/>
  </si>
  <si>
    <t>　　　９　短期大学の「学生数」は本科学生数。ただし、昭和４２年度以前は専攻科、別科等の学生を含む。</t>
    <rPh sb="16" eb="18">
      <t>ホンカ</t>
    </rPh>
    <rPh sb="18" eb="21">
      <t>ガクセイスウ</t>
    </rPh>
    <rPh sb="26" eb="28">
      <t>ショウワ</t>
    </rPh>
    <rPh sb="30" eb="32">
      <t>ネンド</t>
    </rPh>
    <rPh sb="32" eb="34">
      <t>イゼン</t>
    </rPh>
    <phoneticPr fontId="3"/>
  </si>
  <si>
    <t>　　　８　大学の「学生数」は学部学生数。ただし、昭和３８年度以前は大学院、専攻科、別科等の学生を含む。</t>
    <rPh sb="14" eb="16">
      <t>ガクブ</t>
    </rPh>
    <rPh sb="16" eb="19">
      <t>ガクセイスウ</t>
    </rPh>
    <rPh sb="24" eb="26">
      <t>ショウワ</t>
    </rPh>
    <rPh sb="28" eb="29">
      <t>ネン</t>
    </rPh>
    <rPh sb="29" eb="30">
      <t>ド</t>
    </rPh>
    <rPh sb="30" eb="32">
      <t>イゼン</t>
    </rPh>
    <phoneticPr fontId="3"/>
  </si>
  <si>
    <t>（注）７　専修学校は昭和５１年度から設置された。</t>
    <phoneticPr fontId="3"/>
  </si>
  <si>
    <t>（注）６　平成１９年度から盲・聾・養護学校の学校制度が一本化され、「特別支援学校」となった。</t>
    <rPh sb="5" eb="7">
      <t>ヘイセイ</t>
    </rPh>
    <rPh sb="9" eb="11">
      <t>ネンド</t>
    </rPh>
    <rPh sb="13" eb="14">
      <t>モウ</t>
    </rPh>
    <rPh sb="15" eb="16">
      <t>ロウ</t>
    </rPh>
    <rPh sb="17" eb="19">
      <t>ヨウゴ</t>
    </rPh>
    <rPh sb="19" eb="21">
      <t>ガッコウ</t>
    </rPh>
    <rPh sb="22" eb="24">
      <t>ガッコウ</t>
    </rPh>
    <rPh sb="24" eb="26">
      <t>セイド</t>
    </rPh>
    <rPh sb="27" eb="30">
      <t>イッポンカ</t>
    </rPh>
    <rPh sb="34" eb="36">
      <t>トクベツ</t>
    </rPh>
    <rPh sb="36" eb="38">
      <t>シエン</t>
    </rPh>
    <rPh sb="38" eb="40">
      <t>ガッコウ</t>
    </rPh>
    <phoneticPr fontId="3"/>
  </si>
  <si>
    <t>－</t>
  </si>
  <si>
    <t>者数</t>
    <rPh sb="0" eb="1">
      <t>シャ</t>
    </rPh>
    <rPh sb="1" eb="2">
      <t>スウ</t>
    </rPh>
    <phoneticPr fontId="3"/>
  </si>
  <si>
    <t>学生数</t>
  </si>
  <si>
    <t>在学</t>
    <rPh sb="0" eb="2">
      <t>ザイガク</t>
    </rPh>
    <phoneticPr fontId="3"/>
  </si>
  <si>
    <t>高等専門学校</t>
  </si>
  <si>
    <t>短　期　大　学</t>
    <phoneticPr fontId="3"/>
  </si>
  <si>
    <t>大　　学</t>
    <phoneticPr fontId="3"/>
  </si>
  <si>
    <t>各　種　学　校</t>
  </si>
  <si>
    <t>専　修　学　校</t>
  </si>
  <si>
    <t>特 別 支 援 学 校</t>
    <rPh sb="0" eb="1">
      <t>トク</t>
    </rPh>
    <rPh sb="2" eb="3">
      <t>ベツ</t>
    </rPh>
    <rPh sb="4" eb="5">
      <t>ササ</t>
    </rPh>
    <rPh sb="6" eb="7">
      <t>エン</t>
    </rPh>
    <rPh sb="8" eb="9">
      <t>ガク</t>
    </rPh>
    <rPh sb="10" eb="11">
      <t>コウ</t>
    </rPh>
    <phoneticPr fontId="3"/>
  </si>
  <si>
    <t>養　護　学　校</t>
    <phoneticPr fontId="3"/>
  </si>
  <si>
    <t>聾　　学　　校</t>
  </si>
  <si>
    <t>盲　　学　　校</t>
  </si>
  <si>
    <t>中等教育学校</t>
    <rPh sb="0" eb="2">
      <t>チュウトウ</t>
    </rPh>
    <rPh sb="2" eb="4">
      <t>キョウイク</t>
    </rPh>
    <rPh sb="4" eb="6">
      <t>ガッコウ</t>
    </rPh>
    <phoneticPr fontId="3"/>
  </si>
  <si>
    <t xml:space="preserve"> 本 務 教 員 数 の 推 移 （つづき）</t>
    <phoneticPr fontId="3"/>
  </si>
  <si>
    <t xml:space="preserve">第 １ 表　　　学 校 数 ・ 学 級 数 ・ 在 学 者 数 ・ </t>
    <phoneticPr fontId="3"/>
  </si>
  <si>
    <t xml:space="preserve"> </t>
  </si>
  <si>
    <t>　　　２　「学級数」には在園者０人の学級を含む。</t>
    <phoneticPr fontId="3"/>
  </si>
  <si>
    <t>（注）１　市町別内訳は国立・公立・私立の合計。</t>
    <rPh sb="5" eb="7">
      <t>シチョウ</t>
    </rPh>
    <rPh sb="7" eb="8">
      <t>ベツ</t>
    </rPh>
    <rPh sb="8" eb="10">
      <t>ウチワケ</t>
    </rPh>
    <rPh sb="11" eb="13">
      <t>コクリツ</t>
    </rPh>
    <rPh sb="14" eb="16">
      <t>コウリツ</t>
    </rPh>
    <rPh sb="17" eb="19">
      <t>シリツ</t>
    </rPh>
    <rPh sb="20" eb="22">
      <t>ゴウケイ</t>
    </rPh>
    <phoneticPr fontId="3"/>
  </si>
  <si>
    <t>阿 　武 　町</t>
  </si>
  <si>
    <t>平　 生 　町</t>
  </si>
  <si>
    <t>田 布 施 町</t>
  </si>
  <si>
    <t>上 　関　 町</t>
    <rPh sb="0" eb="1">
      <t>ジョウ</t>
    </rPh>
    <rPh sb="3" eb="4">
      <t>セキ</t>
    </rPh>
    <phoneticPr fontId="3"/>
  </si>
  <si>
    <t>和　 木　 町</t>
  </si>
  <si>
    <t>周防大島町</t>
    <rPh sb="0" eb="2">
      <t>スオウ</t>
    </rPh>
    <rPh sb="2" eb="4">
      <t>オオシマ</t>
    </rPh>
    <rPh sb="4" eb="5">
      <t>マチ</t>
    </rPh>
    <phoneticPr fontId="3"/>
  </si>
  <si>
    <t>町　　　　計</t>
  </si>
  <si>
    <t>町　　　　計</t>
    <rPh sb="0" eb="1">
      <t>マチ</t>
    </rPh>
    <phoneticPr fontId="3"/>
  </si>
  <si>
    <t>山陽小野田市</t>
    <rPh sb="0" eb="2">
      <t>サンヨウ</t>
    </rPh>
    <rPh sb="2" eb="6">
      <t>オノダシ</t>
    </rPh>
    <phoneticPr fontId="3"/>
  </si>
  <si>
    <t>周   南　 市</t>
    <rPh sb="0" eb="1">
      <t>シュウ</t>
    </rPh>
    <rPh sb="4" eb="5">
      <t>ミナミ</t>
    </rPh>
    <phoneticPr fontId="3"/>
  </si>
  <si>
    <t>美　 祢 　市</t>
  </si>
  <si>
    <t>柳　 井　 市</t>
  </si>
  <si>
    <t>長　 門　 市</t>
  </si>
  <si>
    <t>光　　　　市</t>
  </si>
  <si>
    <t>岩　 国 　市</t>
  </si>
  <si>
    <t>下　 松　 市</t>
  </si>
  <si>
    <t>防　 府　 市</t>
  </si>
  <si>
    <t>萩　　　　市</t>
  </si>
  <si>
    <t>山　 口　 市</t>
  </si>
  <si>
    <t>宇　 部　 市</t>
  </si>
  <si>
    <t>下 　関　 市</t>
  </si>
  <si>
    <t>５歳入園</t>
  </si>
  <si>
    <t>４歳入園</t>
  </si>
  <si>
    <t>３歳入園</t>
  </si>
  <si>
    <t>兼務者</t>
  </si>
  <si>
    <t>本務者</t>
  </si>
  <si>
    <t>５　　　　　歳</t>
    <phoneticPr fontId="3"/>
  </si>
  <si>
    <t>４　　　　　歳</t>
  </si>
  <si>
    <t>３　歳</t>
  </si>
  <si>
    <t>教　　員　　数</t>
  </si>
  <si>
    <t>修　了　者　数（前年度間）</t>
    <rPh sb="8" eb="11">
      <t>ゼンネンド</t>
    </rPh>
    <rPh sb="11" eb="12">
      <t>アイダ</t>
    </rPh>
    <phoneticPr fontId="3"/>
  </si>
  <si>
    <t>数</t>
  </si>
  <si>
    <t>児</t>
  </si>
  <si>
    <t>園</t>
  </si>
  <si>
    <t xml:space="preserve"> 園 児 数 ・ 修 了 者 数 ・ 教 員 数</t>
    <phoneticPr fontId="3"/>
  </si>
  <si>
    <t xml:space="preserve">第 ２ 表　　　市 町 別 幼 稚 園 数 ・ 学 級 数 ・ </t>
    <phoneticPr fontId="3"/>
  </si>
  <si>
    <t>幼　稚　園</t>
  </si>
  <si>
    <t>３</t>
  </si>
  <si>
    <t>５歳</t>
    <rPh sb="1" eb="2">
      <t>サイ</t>
    </rPh>
    <phoneticPr fontId="3"/>
  </si>
  <si>
    <t>４歳</t>
    <rPh sb="1" eb="2">
      <t>サイ</t>
    </rPh>
    <phoneticPr fontId="3"/>
  </si>
  <si>
    <t>３歳</t>
    <rPh sb="1" eb="2">
      <t>サイ</t>
    </rPh>
    <phoneticPr fontId="3"/>
  </si>
  <si>
    <t>２歳</t>
    <rPh sb="1" eb="2">
      <t>サイ</t>
    </rPh>
    <phoneticPr fontId="3"/>
  </si>
  <si>
    <t>１歳</t>
    <rPh sb="1" eb="2">
      <t>サイ</t>
    </rPh>
    <phoneticPr fontId="3"/>
  </si>
  <si>
    <t>０歳</t>
    <rPh sb="1" eb="2">
      <t>サイ</t>
    </rPh>
    <phoneticPr fontId="3"/>
  </si>
  <si>
    <t>分園</t>
    <rPh sb="0" eb="2">
      <t>ブンエン</t>
    </rPh>
    <phoneticPr fontId="3"/>
  </si>
  <si>
    <t>教育・保育職員</t>
    <rPh sb="0" eb="2">
      <t>キョウイク</t>
    </rPh>
    <rPh sb="3" eb="5">
      <t>ホイク</t>
    </rPh>
    <rPh sb="5" eb="7">
      <t>ショクイン</t>
    </rPh>
    <phoneticPr fontId="3"/>
  </si>
  <si>
    <t>園　　　　児　　　　数</t>
    <rPh sb="5" eb="6">
      <t>ジ</t>
    </rPh>
    <rPh sb="10" eb="11">
      <t>スウ</t>
    </rPh>
    <phoneticPr fontId="3"/>
  </si>
  <si>
    <t>学級数</t>
    <rPh sb="0" eb="2">
      <t>ガッキュウ</t>
    </rPh>
    <rPh sb="2" eb="3">
      <t>スウ</t>
    </rPh>
    <phoneticPr fontId="3"/>
  </si>
  <si>
    <t>園　　数</t>
    <phoneticPr fontId="3"/>
  </si>
  <si>
    <t xml:space="preserve"> 園 児 数 ・ 修 了 者 数 ・ 教 員 数</t>
    <rPh sb="19" eb="21">
      <t>キョウイン</t>
    </rPh>
    <rPh sb="21" eb="22">
      <t>イン</t>
    </rPh>
    <rPh sb="23" eb="24">
      <t>スウ</t>
    </rPh>
    <phoneticPr fontId="3"/>
  </si>
  <si>
    <t xml:space="preserve">第 ３ 表　　　市 町 別 幼 保 連 携 型 認 定 こ ど も 園 数 ・ 学 級 数 ・ </t>
    <rPh sb="16" eb="17">
      <t>ホ</t>
    </rPh>
    <rPh sb="18" eb="19">
      <t>レン</t>
    </rPh>
    <rPh sb="20" eb="21">
      <t>ケイ</t>
    </rPh>
    <rPh sb="22" eb="23">
      <t>カタ</t>
    </rPh>
    <rPh sb="24" eb="25">
      <t>シノブ</t>
    </rPh>
    <rPh sb="26" eb="27">
      <t>サダム</t>
    </rPh>
    <rPh sb="34" eb="35">
      <t>エン</t>
    </rPh>
    <phoneticPr fontId="3"/>
  </si>
  <si>
    <t>（注）　市町別内訳は国立・公立・私立の合計。</t>
    <phoneticPr fontId="3"/>
  </si>
  <si>
    <t>阿　武　町</t>
  </si>
  <si>
    <t>平　生　町</t>
  </si>
  <si>
    <t>田布施町</t>
  </si>
  <si>
    <t>上　関　町</t>
    <rPh sb="0" eb="1">
      <t>ジョウ</t>
    </rPh>
    <rPh sb="2" eb="3">
      <t>セキ</t>
    </rPh>
    <phoneticPr fontId="3"/>
  </si>
  <si>
    <t>和　木　町</t>
  </si>
  <si>
    <t>周   南　市</t>
    <rPh sb="0" eb="1">
      <t>シュウ</t>
    </rPh>
    <rPh sb="4" eb="5">
      <t>ミナミ</t>
    </rPh>
    <phoneticPr fontId="3"/>
  </si>
  <si>
    <t>美　祢　市</t>
  </si>
  <si>
    <t>柳　井　市</t>
  </si>
  <si>
    <t>長　門　市</t>
  </si>
  <si>
    <t>光　　　市</t>
  </si>
  <si>
    <t>岩　国　市</t>
  </si>
  <si>
    <t>下　松　市</t>
  </si>
  <si>
    <t>防　府　市</t>
  </si>
  <si>
    <t>萩　　　市</t>
  </si>
  <si>
    <t>山　口　市</t>
  </si>
  <si>
    <t>宇　部　市</t>
  </si>
  <si>
    <t>下　関　市</t>
  </si>
  <si>
    <t>事務職員数</t>
  </si>
  <si>
    <t>学　級</t>
  </si>
  <si>
    <t>分　校</t>
  </si>
  <si>
    <t>本　校</t>
  </si>
  <si>
    <t>本　　務　　者</t>
    <phoneticPr fontId="3"/>
  </si>
  <si>
    <t>特別支援</t>
    <rPh sb="0" eb="2">
      <t>トクベツ</t>
    </rPh>
    <rPh sb="2" eb="4">
      <t>シエン</t>
    </rPh>
    <phoneticPr fontId="3"/>
  </si>
  <si>
    <t>複　式</t>
  </si>
  <si>
    <t>単　式</t>
  </si>
  <si>
    <t>童</t>
  </si>
  <si>
    <t>職　員　数</t>
    <phoneticPr fontId="3"/>
  </si>
  <si>
    <t>教　　　員　　　数</t>
    <phoneticPr fontId="3"/>
  </si>
  <si>
    <t>学　　　　級　　　　数</t>
    <phoneticPr fontId="3"/>
  </si>
  <si>
    <t>学　　　校　　　数</t>
    <phoneticPr fontId="3"/>
  </si>
  <si>
    <t>教 員 数 ・ 職 員 数 ・ 児 童 数</t>
    <rPh sb="2" eb="3">
      <t>イン</t>
    </rPh>
    <rPh sb="4" eb="5">
      <t>スウ</t>
    </rPh>
    <rPh sb="12" eb="13">
      <t>スウ</t>
    </rPh>
    <phoneticPr fontId="3"/>
  </si>
  <si>
    <t xml:space="preserve">第 ４ 表　　　市 町 別 学 校 数 ・ 学 級 数 ・ </t>
    <rPh sb="0" eb="1">
      <t>ダイ</t>
    </rPh>
    <rPh sb="4" eb="5">
      <t>ヒョウ</t>
    </rPh>
    <phoneticPr fontId="3"/>
  </si>
  <si>
    <t>小　学　校</t>
    <rPh sb="0" eb="5">
      <t>ショウガッコウ</t>
    </rPh>
    <phoneticPr fontId="3"/>
  </si>
  <si>
    <t>阿　　東　　町</t>
  </si>
  <si>
    <t>阿　武　町</t>
    <phoneticPr fontId="3"/>
  </si>
  <si>
    <t>平　生　町</t>
    <phoneticPr fontId="3"/>
  </si>
  <si>
    <t>上　関　町</t>
  </si>
  <si>
    <t>←由宇町、玖珂町、本郷村、周東町、錦町、美川町、美和町、徳地町、秋穂町、小郡町、阿知須町、美東町、秋芳町は削除した。</t>
    <rPh sb="1" eb="4">
      <t>ユウチョウ</t>
    </rPh>
    <rPh sb="5" eb="8">
      <t>クガチョウ</t>
    </rPh>
    <rPh sb="9" eb="11">
      <t>ホンゴウ</t>
    </rPh>
    <rPh sb="11" eb="12">
      <t>ムラ</t>
    </rPh>
    <rPh sb="13" eb="15">
      <t>シュウトウ</t>
    </rPh>
    <rPh sb="15" eb="16">
      <t>チョウ</t>
    </rPh>
    <rPh sb="17" eb="18">
      <t>ニシキ</t>
    </rPh>
    <rPh sb="18" eb="19">
      <t>チョウ</t>
    </rPh>
    <rPh sb="20" eb="22">
      <t>ミカワ</t>
    </rPh>
    <rPh sb="22" eb="23">
      <t>チョウ</t>
    </rPh>
    <rPh sb="24" eb="27">
      <t>ミワチョウ</t>
    </rPh>
    <rPh sb="28" eb="30">
      <t>トクヂ</t>
    </rPh>
    <rPh sb="30" eb="31">
      <t>チョウ</t>
    </rPh>
    <rPh sb="32" eb="35">
      <t>アイオチョウ</t>
    </rPh>
    <rPh sb="36" eb="39">
      <t>オゴオリチョウ</t>
    </rPh>
    <rPh sb="40" eb="44">
      <t>アジスチョウ</t>
    </rPh>
    <rPh sb="45" eb="48">
      <t>ミトウチョウ</t>
    </rPh>
    <rPh sb="49" eb="52">
      <t>シュウホウチョウ</t>
    </rPh>
    <rPh sb="53" eb="55">
      <t>サクジョ</t>
    </rPh>
    <phoneticPr fontId="3"/>
  </si>
  <si>
    <t>和　木　町</t>
    <phoneticPr fontId="3"/>
  </si>
  <si>
    <t>周防大島町</t>
    <rPh sb="0" eb="2">
      <t>スオウ</t>
    </rPh>
    <rPh sb="2" eb="5">
      <t>オオシママチ</t>
    </rPh>
    <phoneticPr fontId="3"/>
  </si>
  <si>
    <t>周　南　市</t>
    <rPh sb="0" eb="1">
      <t>シュウ</t>
    </rPh>
    <rPh sb="2" eb="3">
      <t>ミナミ</t>
    </rPh>
    <phoneticPr fontId="3"/>
  </si>
  <si>
    <t>構成比</t>
    <rPh sb="2" eb="3">
      <t>ヒ</t>
    </rPh>
    <phoneticPr fontId="3"/>
  </si>
  <si>
    <t>令和２年度</t>
    <rPh sb="0" eb="1">
      <t>レイ</t>
    </rPh>
    <rPh sb="1" eb="2">
      <t>ワ</t>
    </rPh>
    <phoneticPr fontId="3"/>
  </si>
  <si>
    <t>令和元年度</t>
    <rPh sb="0" eb="1">
      <t>レイ</t>
    </rPh>
    <rPh sb="1" eb="2">
      <t>ワ</t>
    </rPh>
    <rPh sb="2" eb="3">
      <t>ガン</t>
    </rPh>
    <phoneticPr fontId="3"/>
  </si>
  <si>
    <t>平成３０年度</t>
  </si>
  <si>
    <t>平成２９年度</t>
  </si>
  <si>
    <t>平成２８年度</t>
  </si>
  <si>
    <t>平成２７年度</t>
  </si>
  <si>
    <t>平成２６年度</t>
  </si>
  <si>
    <t>（小学校）</t>
  </si>
  <si>
    <t>　年　　度　　別　　児　　童　　数</t>
    <phoneticPr fontId="3"/>
  </si>
  <si>
    <t>第 ５ 表　　　市　　町　　別　</t>
    <phoneticPr fontId="3"/>
  </si>
  <si>
    <t>小　学　校</t>
  </si>
  <si>
    <t>田布施町</t>
    <phoneticPr fontId="3"/>
  </si>
  <si>
    <t>本　　務　　者</t>
  </si>
  <si>
    <t>生　　　　　　　　　　徒　　　　　　　　　　数</t>
    <rPh sb="0" eb="1">
      <t>ショウ</t>
    </rPh>
    <rPh sb="11" eb="12">
      <t>ト</t>
    </rPh>
    <rPh sb="22" eb="23">
      <t>スウ</t>
    </rPh>
    <phoneticPr fontId="3"/>
  </si>
  <si>
    <t>教　　　員　　　数</t>
  </si>
  <si>
    <t>学　　　級　　　数</t>
  </si>
  <si>
    <t>学　　　校　　　数</t>
  </si>
  <si>
    <t>（中学校）</t>
  </si>
  <si>
    <t xml:space="preserve"> 教 員 数 ・ 職 員 数 ・ 生 徒 数</t>
    <rPh sb="9" eb="10">
      <t>ショク</t>
    </rPh>
    <rPh sb="11" eb="12">
      <t>イン</t>
    </rPh>
    <rPh sb="13" eb="14">
      <t>カ_x0000_</t>
    </rPh>
    <phoneticPr fontId="3"/>
  </si>
  <si>
    <t xml:space="preserve">第 ６ 表　　　市 町 別 学 校 数 ・ 学 級 数 ・ </t>
    <phoneticPr fontId="3"/>
  </si>
  <si>
    <t>中　学　校</t>
  </si>
  <si>
    <t>令和３年度</t>
    <rPh sb="0" eb="1">
      <t>レイ</t>
    </rPh>
    <rPh sb="1" eb="2">
      <t>ワ</t>
    </rPh>
    <phoneticPr fontId="3"/>
  </si>
  <si>
    <t>　年　　度　　別　　生　　徒　　数</t>
    <phoneticPr fontId="3"/>
  </si>
  <si>
    <t>第 ７ 表　　　市　　町　　別</t>
    <phoneticPr fontId="3"/>
  </si>
  <si>
    <t>（注）　「併置」とは、全日制と定時制両方の課程を設置している学校をいう。</t>
    <rPh sb="1" eb="2">
      <t>チュウ</t>
    </rPh>
    <rPh sb="5" eb="7">
      <t>ヘイチ</t>
    </rPh>
    <rPh sb="11" eb="14">
      <t>ゼンニチセイ</t>
    </rPh>
    <rPh sb="15" eb="18">
      <t>テイジセイ</t>
    </rPh>
    <rPh sb="18" eb="20">
      <t>リョウホウ</t>
    </rPh>
    <rPh sb="21" eb="23">
      <t>カテイ</t>
    </rPh>
    <rPh sb="24" eb="26">
      <t>セッチ</t>
    </rPh>
    <rPh sb="30" eb="32">
      <t>ガッコウ</t>
    </rPh>
    <phoneticPr fontId="4"/>
  </si>
  <si>
    <t>←文言を変更した</t>
    <rPh sb="1" eb="3">
      <t>モンゴン</t>
    </rPh>
    <rPh sb="4" eb="6">
      <t>ヘンコウ</t>
    </rPh>
    <phoneticPr fontId="3"/>
  </si>
  <si>
    <t>（注）　市町別内訳は公立・私立の合計。</t>
    <phoneticPr fontId="3"/>
  </si>
  <si>
    <t>山 陽 小 野 田 市</t>
    <rPh sb="0" eb="1">
      <t>ヤマ</t>
    </rPh>
    <rPh sb="2" eb="3">
      <t>ヨウ</t>
    </rPh>
    <rPh sb="4" eb="5">
      <t>ショウ</t>
    </rPh>
    <rPh sb="6" eb="7">
      <t>ノ</t>
    </rPh>
    <rPh sb="8" eb="9">
      <t>タ</t>
    </rPh>
    <rPh sb="10" eb="11">
      <t>シ</t>
    </rPh>
    <phoneticPr fontId="3"/>
  </si>
  <si>
    <t>定時制</t>
  </si>
  <si>
    <t>全日制</t>
  </si>
  <si>
    <t>併　置</t>
  </si>
  <si>
    <t>専攻科</t>
  </si>
  <si>
    <t>分　　　校</t>
  </si>
  <si>
    <t>本　　　校</t>
  </si>
  <si>
    <t>生　　　　　　　　　　　　　　　　　　徒　　　　　　　　　　　　　　　　　　数</t>
    <rPh sb="0" eb="1">
      <t>ショウ</t>
    </rPh>
    <rPh sb="19" eb="20">
      <t>ト</t>
    </rPh>
    <rPh sb="38" eb="39">
      <t>スウ</t>
    </rPh>
    <phoneticPr fontId="3"/>
  </si>
  <si>
    <t>（高等学校）</t>
  </si>
  <si>
    <t xml:space="preserve"> 職 員 数 ・ 生 徒 数</t>
    <phoneticPr fontId="3"/>
  </si>
  <si>
    <t>第 ８ 表　　　市 町 別 学 校 数 ・教 員 数 ・</t>
    <rPh sb="21" eb="22">
      <t>キョウ</t>
    </rPh>
    <rPh sb="23" eb="24">
      <t>イン</t>
    </rPh>
    <rPh sb="25" eb="26">
      <t>スウ</t>
    </rPh>
    <phoneticPr fontId="3"/>
  </si>
  <si>
    <t>高 等 学 校</t>
  </si>
  <si>
    <t>そ の 他</t>
    <rPh sb="4" eb="5">
      <t>タ</t>
    </rPh>
    <phoneticPr fontId="3"/>
  </si>
  <si>
    <t>福 　 祉</t>
    <phoneticPr fontId="3"/>
  </si>
  <si>
    <t>看　  護</t>
    <phoneticPr fontId="3"/>
  </si>
  <si>
    <t>家　  庭</t>
    <phoneticPr fontId="3"/>
  </si>
  <si>
    <t>商　  業</t>
    <phoneticPr fontId="3"/>
  </si>
  <si>
    <t>工　  業</t>
    <phoneticPr fontId="3"/>
  </si>
  <si>
    <t>普  　通</t>
    <phoneticPr fontId="3"/>
  </si>
  <si>
    <t xml:space="preserve">   全 日 制</t>
    <phoneticPr fontId="3"/>
  </si>
  <si>
    <t xml:space="preserve">  私　　立</t>
    <rPh sb="2" eb="3">
      <t>ワタシ</t>
    </rPh>
    <phoneticPr fontId="3"/>
  </si>
  <si>
    <t>総　  合</t>
    <phoneticPr fontId="3"/>
  </si>
  <si>
    <t>　 定 時 制</t>
    <phoneticPr fontId="3"/>
  </si>
  <si>
    <t>水　  産</t>
    <phoneticPr fontId="3"/>
  </si>
  <si>
    <t>農  　業</t>
    <phoneticPr fontId="3"/>
  </si>
  <si>
    <t xml:space="preserve">  公　　立</t>
    <phoneticPr fontId="3"/>
  </si>
  <si>
    <t xml:space="preserve">  計</t>
    <rPh sb="2" eb="3">
      <t>ケイ</t>
    </rPh>
    <phoneticPr fontId="3"/>
  </si>
  <si>
    <t>構成比</t>
  </si>
  <si>
    <t>区 　分</t>
    <phoneticPr fontId="3"/>
  </si>
  <si>
    <t>第 ９ 表　　　学　科　別　本　科　の　生　徒　数</t>
    <phoneticPr fontId="3"/>
  </si>
  <si>
    <t>　　志願者として計上されるので、入学志願者数は延数である。</t>
    <rPh sb="2" eb="5">
      <t>シガンシャ</t>
    </rPh>
    <rPh sb="8" eb="10">
      <t>ケイジョウ</t>
    </rPh>
    <rPh sb="16" eb="18">
      <t>ニュウガク</t>
    </rPh>
    <rPh sb="18" eb="21">
      <t>シガンシャ</t>
    </rPh>
    <rPh sb="21" eb="22">
      <t>スウ</t>
    </rPh>
    <rPh sb="23" eb="24">
      <t>ノ</t>
    </rPh>
    <rPh sb="24" eb="25">
      <t>カズ</t>
    </rPh>
    <phoneticPr fontId="3"/>
  </si>
  <si>
    <t>（注）高等学校から見た入学志願者数及び入学者数を示したものであり、同一人が２以上の学校に入学志願した場合は、それぞれの学校の入学</t>
    <rPh sb="1" eb="2">
      <t>チュウ</t>
    </rPh>
    <rPh sb="3" eb="5">
      <t>コウトウ</t>
    </rPh>
    <rPh sb="5" eb="7">
      <t>ガッコウ</t>
    </rPh>
    <rPh sb="9" eb="10">
      <t>ミ</t>
    </rPh>
    <rPh sb="11" eb="13">
      <t>ニュウガク</t>
    </rPh>
    <rPh sb="13" eb="16">
      <t>シガンシャ</t>
    </rPh>
    <rPh sb="16" eb="17">
      <t>スウ</t>
    </rPh>
    <rPh sb="17" eb="18">
      <t>オヨ</t>
    </rPh>
    <rPh sb="19" eb="22">
      <t>ニュウガクシャ</t>
    </rPh>
    <rPh sb="22" eb="23">
      <t>スウ</t>
    </rPh>
    <rPh sb="24" eb="25">
      <t>シメ</t>
    </rPh>
    <rPh sb="33" eb="35">
      <t>ドウイツ</t>
    </rPh>
    <rPh sb="35" eb="36">
      <t>ニン</t>
    </rPh>
    <rPh sb="38" eb="40">
      <t>イジョウ</t>
    </rPh>
    <rPh sb="41" eb="43">
      <t>ガッコウ</t>
    </rPh>
    <rPh sb="44" eb="46">
      <t>ニュウガク</t>
    </rPh>
    <rPh sb="46" eb="48">
      <t>シガン</t>
    </rPh>
    <rPh sb="50" eb="52">
      <t>バアイ</t>
    </rPh>
    <rPh sb="59" eb="61">
      <t>ガッコウ</t>
    </rPh>
    <rPh sb="62" eb="64">
      <t>ニュウガク</t>
    </rPh>
    <phoneticPr fontId="3"/>
  </si>
  <si>
    <t>　私　　立</t>
    <rPh sb="1" eb="2">
      <t>ワタシ</t>
    </rPh>
    <phoneticPr fontId="3"/>
  </si>
  <si>
    <t>　 定 時 制</t>
    <rPh sb="2" eb="3">
      <t>テイ</t>
    </rPh>
    <rPh sb="4" eb="5">
      <t>ジ</t>
    </rPh>
    <phoneticPr fontId="3"/>
  </si>
  <si>
    <t>　計</t>
    <rPh sb="1" eb="2">
      <t>ケイ</t>
    </rPh>
    <phoneticPr fontId="3"/>
  </si>
  <si>
    <t>入　学　者　数</t>
  </si>
  <si>
    <t>入 学 志 願 者 数</t>
  </si>
  <si>
    <t>第 １０ 表　　　学　科　別　本　科　の　入  学  状  況</t>
    <rPh sb="21" eb="22">
      <t>イリ</t>
    </rPh>
    <rPh sb="24" eb="25">
      <t>ガク</t>
    </rPh>
    <rPh sb="27" eb="28">
      <t>ジョウ</t>
    </rPh>
    <rPh sb="30" eb="31">
      <t>キョウ</t>
    </rPh>
    <phoneticPr fontId="3"/>
  </si>
  <si>
    <t>（注）　市町別内訳は国立・公立の合計。</t>
    <rPh sb="4" eb="6">
      <t>シチョウ</t>
    </rPh>
    <rPh sb="6" eb="7">
      <t>ベツ</t>
    </rPh>
    <rPh sb="7" eb="9">
      <t>ウチワケ</t>
    </rPh>
    <rPh sb="10" eb="12">
      <t>コクリツ</t>
    </rPh>
    <rPh sb="13" eb="15">
      <t>コウリツ</t>
    </rPh>
    <rPh sb="16" eb="18">
      <t>ゴウケイ</t>
    </rPh>
    <phoneticPr fontId="3"/>
  </si>
  <si>
    <t>阿　　武　　町</t>
  </si>
  <si>
    <t>平　　生　　町</t>
  </si>
  <si>
    <t>田　布　施　町</t>
  </si>
  <si>
    <t>上　　関　　町</t>
  </si>
  <si>
    <t>和　　木　　町</t>
  </si>
  <si>
    <t>周    南　市</t>
    <rPh sb="0" eb="1">
      <t>シュウ</t>
    </rPh>
    <rPh sb="5" eb="6">
      <t>ミナミ</t>
    </rPh>
    <phoneticPr fontId="3"/>
  </si>
  <si>
    <t>美　　祢　　市</t>
  </si>
  <si>
    <t>柳　　井　　市</t>
  </si>
  <si>
    <t>長　　門　　市</t>
  </si>
  <si>
    <t>光　　　　　市</t>
  </si>
  <si>
    <t>岩　　国　　市</t>
  </si>
  <si>
    <t>下　　松　　市</t>
  </si>
  <si>
    <t>防　　府　　市</t>
  </si>
  <si>
    <t>萩　　　　　市</t>
  </si>
  <si>
    <t>山　　口　　市</t>
  </si>
  <si>
    <t>宇　　部　　市</t>
  </si>
  <si>
    <t>下　　関　　市</t>
  </si>
  <si>
    <t>（本　　務　　者）</t>
    <phoneticPr fontId="3"/>
  </si>
  <si>
    <t>高　等　部</t>
    <rPh sb="0" eb="1">
      <t>コウ</t>
    </rPh>
    <rPh sb="2" eb="3">
      <t>トウ</t>
    </rPh>
    <rPh sb="4" eb="5">
      <t>ブ</t>
    </rPh>
    <phoneticPr fontId="3"/>
  </si>
  <si>
    <t>中　学　部</t>
    <rPh sb="0" eb="1">
      <t>ナカ</t>
    </rPh>
    <rPh sb="2" eb="3">
      <t>ガク</t>
    </rPh>
    <rPh sb="4" eb="5">
      <t>ブ</t>
    </rPh>
    <phoneticPr fontId="3"/>
  </si>
  <si>
    <t>小　学　部</t>
    <rPh sb="0" eb="1">
      <t>ショウ</t>
    </rPh>
    <rPh sb="2" eb="3">
      <t>ガク</t>
    </rPh>
    <rPh sb="4" eb="5">
      <t>ブ</t>
    </rPh>
    <phoneticPr fontId="3"/>
  </si>
  <si>
    <t>幼　稚　部</t>
    <rPh sb="0" eb="1">
      <t>ヨウ</t>
    </rPh>
    <rPh sb="2" eb="3">
      <t>オサナイ</t>
    </rPh>
    <rPh sb="4" eb="5">
      <t>ブ</t>
    </rPh>
    <phoneticPr fontId="3"/>
  </si>
  <si>
    <t>教　　　員　　　数</t>
    <rPh sb="0" eb="1">
      <t>キョウ</t>
    </rPh>
    <rPh sb="4" eb="5">
      <t>イン</t>
    </rPh>
    <rPh sb="8" eb="9">
      <t>スウ</t>
    </rPh>
    <phoneticPr fontId="3"/>
  </si>
  <si>
    <t>数</t>
    <rPh sb="0" eb="1">
      <t>スウ</t>
    </rPh>
    <phoneticPr fontId="3"/>
  </si>
  <si>
    <t>者</t>
    <rPh sb="0" eb="1">
      <t>シャ</t>
    </rPh>
    <phoneticPr fontId="3"/>
  </si>
  <si>
    <t>学</t>
    <rPh sb="0" eb="1">
      <t>ガク</t>
    </rPh>
    <phoneticPr fontId="3"/>
  </si>
  <si>
    <t>在</t>
    <rPh sb="0" eb="1">
      <t>ザイ</t>
    </rPh>
    <phoneticPr fontId="3"/>
  </si>
  <si>
    <t>学校数</t>
    <rPh sb="0" eb="2">
      <t>ガッコウ</t>
    </rPh>
    <rPh sb="2" eb="3">
      <t>スウ</t>
    </rPh>
    <phoneticPr fontId="3"/>
  </si>
  <si>
    <t xml:space="preserve"> 在 学 者 数 ・ 教 員 数 ・ 職 員 数</t>
    <rPh sb="1" eb="2">
      <t>ザイ</t>
    </rPh>
    <rPh sb="3" eb="4">
      <t>ガク</t>
    </rPh>
    <rPh sb="5" eb="6">
      <t>シャ</t>
    </rPh>
    <rPh sb="11" eb="12">
      <t>キョウ</t>
    </rPh>
    <rPh sb="19" eb="20">
      <t>ショク</t>
    </rPh>
    <rPh sb="21" eb="22">
      <t>イン</t>
    </rPh>
    <rPh sb="23" eb="24">
      <t>スウ</t>
    </rPh>
    <phoneticPr fontId="3"/>
  </si>
  <si>
    <t xml:space="preserve">第 １１ 表　　　市 町 別 学 校 数 ・ 学 級 数 ・ </t>
    <rPh sb="15" eb="16">
      <t>ガク</t>
    </rPh>
    <rPh sb="17" eb="18">
      <t>コウ</t>
    </rPh>
    <phoneticPr fontId="3"/>
  </si>
  <si>
    <t>特別支援学校</t>
    <rPh sb="0" eb="2">
      <t>トクベツ</t>
    </rPh>
    <rPh sb="2" eb="4">
      <t>シエン</t>
    </rPh>
    <rPh sb="4" eb="6">
      <t>ガッコウ</t>
    </rPh>
    <phoneticPr fontId="3"/>
  </si>
  <si>
    <t>昼　間</t>
    <rPh sb="0" eb="1">
      <t>ヒル</t>
    </rPh>
    <rPh sb="2" eb="3">
      <t>マ</t>
    </rPh>
    <phoneticPr fontId="3"/>
  </si>
  <si>
    <t>職員数</t>
    <rPh sb="0" eb="2">
      <t>ショクイン</t>
    </rPh>
    <rPh sb="2" eb="3">
      <t>スウ</t>
    </rPh>
    <phoneticPr fontId="3"/>
  </si>
  <si>
    <t>教  員  数</t>
    <rPh sb="0" eb="1">
      <t>キョウ</t>
    </rPh>
    <rPh sb="3" eb="4">
      <t>イン</t>
    </rPh>
    <rPh sb="6" eb="7">
      <t>カズ</t>
    </rPh>
    <phoneticPr fontId="3"/>
  </si>
  <si>
    <t>入   学   者   数</t>
    <rPh sb="0" eb="1">
      <t>イリ</t>
    </rPh>
    <rPh sb="4" eb="5">
      <t>ガク</t>
    </rPh>
    <rPh sb="8" eb="9">
      <t>シャ</t>
    </rPh>
    <rPh sb="12" eb="13">
      <t>スウ</t>
    </rPh>
    <phoneticPr fontId="3"/>
  </si>
  <si>
    <t>生　　　徒　　　数</t>
    <rPh sb="0" eb="1">
      <t>セイ</t>
    </rPh>
    <rPh sb="4" eb="5">
      <t>ト</t>
    </rPh>
    <rPh sb="8" eb="9">
      <t>スウ</t>
    </rPh>
    <phoneticPr fontId="3"/>
  </si>
  <si>
    <t>学　　　科　　　数</t>
    <rPh sb="0" eb="1">
      <t>ガク</t>
    </rPh>
    <rPh sb="4" eb="5">
      <t>カ</t>
    </rPh>
    <rPh sb="8" eb="9">
      <t>スウ</t>
    </rPh>
    <phoneticPr fontId="3"/>
  </si>
  <si>
    <t>学 校 数</t>
    <rPh sb="0" eb="1">
      <t>ガク</t>
    </rPh>
    <rPh sb="2" eb="3">
      <t>コウ</t>
    </rPh>
    <phoneticPr fontId="3"/>
  </si>
  <si>
    <t xml:space="preserve">  入 学 者 数 ・ 教 員 数 ・ 職 員 数</t>
    <rPh sb="2" eb="3">
      <t>イリ</t>
    </rPh>
    <rPh sb="4" eb="5">
      <t>ガク</t>
    </rPh>
    <rPh sb="6" eb="7">
      <t>シャ</t>
    </rPh>
    <rPh sb="12" eb="13">
      <t>キョウ</t>
    </rPh>
    <rPh sb="14" eb="15">
      <t>イン</t>
    </rPh>
    <rPh sb="16" eb="17">
      <t>スウ</t>
    </rPh>
    <rPh sb="20" eb="21">
      <t>ショク</t>
    </rPh>
    <rPh sb="22" eb="23">
      <t>イン</t>
    </rPh>
    <rPh sb="24" eb="25">
      <t>スウ</t>
    </rPh>
    <phoneticPr fontId="3"/>
  </si>
  <si>
    <t xml:space="preserve">第 １２ 表　　　市 町 別 学 校 数 ・ 学 科 数 ・生 徒 数 ・ </t>
    <phoneticPr fontId="3"/>
  </si>
  <si>
    <t>専 修 学 校</t>
    <rPh sb="0" eb="1">
      <t>マコト</t>
    </rPh>
    <rPh sb="2" eb="3">
      <t>オサム</t>
    </rPh>
    <rPh sb="4" eb="5">
      <t>ガク</t>
    </rPh>
    <rPh sb="6" eb="7">
      <t>コウ</t>
    </rPh>
    <phoneticPr fontId="3"/>
  </si>
  <si>
    <t>専 修 学 校</t>
  </si>
  <si>
    <t>の欄に１校として計上、また、同じ学科を異なる課程でもっている場合もそれぞれ１校として計上されている。</t>
    <rPh sb="8" eb="9">
      <t>ケイ</t>
    </rPh>
    <rPh sb="9" eb="10">
      <t>ウエ</t>
    </rPh>
    <rPh sb="14" eb="15">
      <t>オナ</t>
    </rPh>
    <rPh sb="16" eb="18">
      <t>ガッカ</t>
    </rPh>
    <phoneticPr fontId="3"/>
  </si>
  <si>
    <t>（注） 各学科の「学校数」は、当該学科をもっている学校の数で延数である。例えば「看護」と「准看護」をもっている学校は、それぞれ</t>
    <rPh sb="4" eb="5">
      <t>カク</t>
    </rPh>
    <rPh sb="30" eb="31">
      <t>ノ</t>
    </rPh>
    <rPh sb="31" eb="32">
      <t>スウ</t>
    </rPh>
    <phoneticPr fontId="3"/>
  </si>
  <si>
    <t>法律行政</t>
    <rPh sb="0" eb="2">
      <t>ホウリツ</t>
    </rPh>
    <rPh sb="2" eb="4">
      <t>ギョウセイ</t>
    </rPh>
    <phoneticPr fontId="3"/>
  </si>
  <si>
    <t>動物</t>
    <rPh sb="0" eb="2">
      <t>ドウブツ</t>
    </rPh>
    <phoneticPr fontId="3"/>
  </si>
  <si>
    <t>美術</t>
    <rPh sb="0" eb="2">
      <t>ビジュツ</t>
    </rPh>
    <phoneticPr fontId="3"/>
  </si>
  <si>
    <t>和洋裁</t>
  </si>
  <si>
    <t>家政</t>
    <rPh sb="0" eb="2">
      <t>カセイ</t>
    </rPh>
    <phoneticPr fontId="3"/>
  </si>
  <si>
    <t>服飾･家政関係</t>
    <rPh sb="0" eb="2">
      <t>フクショク</t>
    </rPh>
    <phoneticPr fontId="3"/>
  </si>
  <si>
    <t>情報</t>
    <rPh sb="0" eb="2">
      <t>ジョウホウ</t>
    </rPh>
    <phoneticPr fontId="3"/>
  </si>
  <si>
    <t>旅行</t>
    <rPh sb="0" eb="2">
      <t>リョコウ</t>
    </rPh>
    <phoneticPr fontId="3"/>
  </si>
  <si>
    <t>社会福祉</t>
    <rPh sb="0" eb="2">
      <t>シャカイ</t>
    </rPh>
    <rPh sb="2" eb="4">
      <t>フクシ</t>
    </rPh>
    <phoneticPr fontId="3"/>
  </si>
  <si>
    <t>介護福祉</t>
    <rPh sb="0" eb="2">
      <t>カイゴ</t>
    </rPh>
    <rPh sb="2" eb="4">
      <t>フクシ</t>
    </rPh>
    <phoneticPr fontId="3"/>
  </si>
  <si>
    <t>教員養成</t>
    <rPh sb="0" eb="2">
      <t>キョウイン</t>
    </rPh>
    <rPh sb="2" eb="4">
      <t>ヨウセイ</t>
    </rPh>
    <phoneticPr fontId="3"/>
  </si>
  <si>
    <t>保育士養成</t>
    <rPh sb="0" eb="3">
      <t>ホイクシ</t>
    </rPh>
    <rPh sb="3" eb="5">
      <t>ヨウセイ</t>
    </rPh>
    <phoneticPr fontId="3"/>
  </si>
  <si>
    <t>製菓・製パン</t>
    <rPh sb="0" eb="2">
      <t>セイカ</t>
    </rPh>
    <rPh sb="3" eb="4">
      <t>セイ</t>
    </rPh>
    <phoneticPr fontId="3"/>
  </si>
  <si>
    <t>理容</t>
    <rPh sb="0" eb="1">
      <t>リ</t>
    </rPh>
    <phoneticPr fontId="3"/>
  </si>
  <si>
    <t>衛生関係</t>
    <rPh sb="0" eb="2">
      <t>エイセイ</t>
    </rPh>
    <rPh sb="2" eb="4">
      <t>カンケイ</t>
    </rPh>
    <phoneticPr fontId="3"/>
  </si>
  <si>
    <t>理学･作業療法</t>
    <rPh sb="0" eb="2">
      <t>リガク</t>
    </rPh>
    <rPh sb="3" eb="5">
      <t>サギョウ</t>
    </rPh>
    <rPh sb="5" eb="7">
      <t>リョウホウ</t>
    </rPh>
    <phoneticPr fontId="3"/>
  </si>
  <si>
    <t>医療関係</t>
    <rPh sb="0" eb="2">
      <t>イリョウ</t>
    </rPh>
    <rPh sb="2" eb="4">
      <t>カンケイ</t>
    </rPh>
    <phoneticPr fontId="3"/>
  </si>
  <si>
    <t>農業関係</t>
    <rPh sb="0" eb="2">
      <t>ノウギョウ</t>
    </rPh>
    <phoneticPr fontId="3"/>
  </si>
  <si>
    <t>農業</t>
    <rPh sb="0" eb="1">
      <t>ノウ</t>
    </rPh>
    <rPh sb="1" eb="2">
      <t>ギョウ</t>
    </rPh>
    <phoneticPr fontId="3"/>
  </si>
  <si>
    <t xml:space="preserve">    年　　　度</t>
  </si>
  <si>
    <t>その他</t>
  </si>
  <si>
    <t>昼　間</t>
  </si>
  <si>
    <t>生徒数（再掲）</t>
    <phoneticPr fontId="3"/>
  </si>
  <si>
    <t>（前 年 度 間）</t>
  </si>
  <si>
    <t>昼間の学科の</t>
    <rPh sb="1" eb="2">
      <t>アイダ</t>
    </rPh>
    <rPh sb="3" eb="5">
      <t>ガッカ</t>
    </rPh>
    <phoneticPr fontId="3"/>
  </si>
  <si>
    <t>一般課程</t>
  </si>
  <si>
    <t>専門課程</t>
  </si>
  <si>
    <t>高等課程</t>
  </si>
  <si>
    <t>卒  業  者  数</t>
  </si>
  <si>
    <t>計 の う ち</t>
    <rPh sb="0" eb="1">
      <t>ケイ</t>
    </rPh>
    <phoneticPr fontId="3"/>
  </si>
  <si>
    <t>区　　　　　　　分</t>
  </si>
  <si>
    <t>入  学  者  数</t>
  </si>
  <si>
    <t>生　　　徒　　　数</t>
    <rPh sb="4" eb="5">
      <t>ト</t>
    </rPh>
    <rPh sb="8" eb="9">
      <t>スウ</t>
    </rPh>
    <phoneticPr fontId="3"/>
  </si>
  <si>
    <t>学  科  数</t>
  </si>
  <si>
    <t>（専修学校）</t>
  </si>
  <si>
    <t xml:space="preserve"> 生 徒 数 ・ 入 学 者 数 ・ 卒 業 者 数</t>
    <phoneticPr fontId="3"/>
  </si>
  <si>
    <t xml:space="preserve">第 １３ 表　　　学 科 別 学 校 数 ・ 学 科 数 ・ </t>
    <phoneticPr fontId="3"/>
  </si>
  <si>
    <t>周    南　　市</t>
    <rPh sb="0" eb="1">
      <t>シュウ</t>
    </rPh>
    <rPh sb="5" eb="6">
      <t>ミナミ</t>
    </rPh>
    <phoneticPr fontId="3"/>
  </si>
  <si>
    <t>周南市</t>
    <rPh sb="0" eb="1">
      <t>シュウ</t>
    </rPh>
    <rPh sb="1" eb="2">
      <t>ミナミ</t>
    </rPh>
    <phoneticPr fontId="3"/>
  </si>
  <si>
    <t>兼　　務　　者</t>
    <rPh sb="0" eb="1">
      <t>カ</t>
    </rPh>
    <rPh sb="3" eb="4">
      <t>ム</t>
    </rPh>
    <rPh sb="6" eb="7">
      <t>シャ</t>
    </rPh>
    <phoneticPr fontId="3"/>
  </si>
  <si>
    <t>本　　務　　者</t>
    <rPh sb="0" eb="1">
      <t>ホン</t>
    </rPh>
    <rPh sb="3" eb="4">
      <t>ム</t>
    </rPh>
    <rPh sb="6" eb="7">
      <t>シャ</t>
    </rPh>
    <phoneticPr fontId="3"/>
  </si>
  <si>
    <t>教　　　　　　員　　　　　　数</t>
    <rPh sb="0" eb="1">
      <t>キョウ</t>
    </rPh>
    <rPh sb="7" eb="8">
      <t>イン</t>
    </rPh>
    <rPh sb="14" eb="15">
      <t>スウ</t>
    </rPh>
    <phoneticPr fontId="3"/>
  </si>
  <si>
    <t xml:space="preserve"> 生 徒 数 ・教 員 数 </t>
    <phoneticPr fontId="3"/>
  </si>
  <si>
    <t xml:space="preserve">第 １４ 表　　　市 町 別 学 校 数 ・ </t>
    <rPh sb="15" eb="16">
      <t>ガク</t>
    </rPh>
    <rPh sb="17" eb="18">
      <t>コウ</t>
    </rPh>
    <phoneticPr fontId="3"/>
  </si>
  <si>
    <t>各 種 学 校</t>
  </si>
  <si>
    <t>学校は、それぞれの欄に１校として計上されている。</t>
    <rPh sb="9" eb="10">
      <t>ラン</t>
    </rPh>
    <rPh sb="12" eb="13">
      <t>コウ</t>
    </rPh>
    <rPh sb="16" eb="18">
      <t>ケイジョウ</t>
    </rPh>
    <phoneticPr fontId="3"/>
  </si>
  <si>
    <t>（注）各課程の「学校数」には、休校中の学校は含まれていない。</t>
    <rPh sb="1" eb="2">
      <t>チュウ</t>
    </rPh>
    <rPh sb="15" eb="17">
      <t>キュウコウ</t>
    </rPh>
    <rPh sb="17" eb="18">
      <t>チュウ</t>
    </rPh>
    <rPh sb="19" eb="21">
      <t>ガッコウ</t>
    </rPh>
    <rPh sb="22" eb="23">
      <t>フク</t>
    </rPh>
    <phoneticPr fontId="3"/>
  </si>
  <si>
    <t>外     国     人     学     校</t>
  </si>
  <si>
    <t>自     動     車     操     縦</t>
  </si>
  <si>
    <t>←予備校を削除</t>
    <rPh sb="1" eb="4">
      <t>ヨビコウ</t>
    </rPh>
    <rPh sb="5" eb="7">
      <t>サクジョ</t>
    </rPh>
    <phoneticPr fontId="3"/>
  </si>
  <si>
    <t>文化・教養関係</t>
    <rPh sb="5" eb="7">
      <t>カンケイ</t>
    </rPh>
    <phoneticPr fontId="3"/>
  </si>
  <si>
    <t>和    洋    裁</t>
  </si>
  <si>
    <t>家政関係</t>
    <rPh sb="0" eb="2">
      <t>カセイ</t>
    </rPh>
    <phoneticPr fontId="3"/>
  </si>
  <si>
    <t>准    看    護</t>
  </si>
  <si>
    <t>私                  立</t>
  </si>
  <si>
    <t>の生徒数（再掲）</t>
    <phoneticPr fontId="3"/>
  </si>
  <si>
    <t>格要件とする課程</t>
    <rPh sb="6" eb="8">
      <t>カテイ</t>
    </rPh>
    <phoneticPr fontId="3"/>
  </si>
  <si>
    <t>生徒数（再掲）</t>
  </si>
  <si>
    <t>の　　課　　程</t>
    <phoneticPr fontId="3"/>
  </si>
  <si>
    <t>卒業以上を入学資</t>
    <rPh sb="7" eb="8">
      <t>シ</t>
    </rPh>
    <phoneticPr fontId="3"/>
  </si>
  <si>
    <t>昼 の 課 程 の</t>
  </si>
  <si>
    <t>１　年　以　上</t>
    <rPh sb="2" eb="7">
      <t>ネンイジョウ</t>
    </rPh>
    <phoneticPr fontId="3"/>
  </si>
  <si>
    <t>１　年　未　満</t>
    <rPh sb="2" eb="3">
      <t>ネン</t>
    </rPh>
    <rPh sb="4" eb="7">
      <t>ミマン</t>
    </rPh>
    <phoneticPr fontId="3"/>
  </si>
  <si>
    <t>計のうち高等学校</t>
    <rPh sb="0" eb="1">
      <t>ケイ</t>
    </rPh>
    <rPh sb="6" eb="8">
      <t>ガッコウ</t>
    </rPh>
    <phoneticPr fontId="3"/>
  </si>
  <si>
    <t>計 の う ち　</t>
    <rPh sb="0" eb="1">
      <t>ケイ</t>
    </rPh>
    <phoneticPr fontId="3"/>
  </si>
  <si>
    <t>修　業　年　限</t>
    <rPh sb="0" eb="1">
      <t>シュウ</t>
    </rPh>
    <phoneticPr fontId="3"/>
  </si>
  <si>
    <t>生　　　　　　徒　　　　　　数</t>
    <rPh sb="7" eb="8">
      <t>ト</t>
    </rPh>
    <rPh sb="14" eb="15">
      <t>スウ</t>
    </rPh>
    <phoneticPr fontId="3"/>
  </si>
  <si>
    <t>（各種学校）</t>
  </si>
  <si>
    <t>入 学 者 数 ・ 卒 業 者 数</t>
    <phoneticPr fontId="3"/>
  </si>
  <si>
    <t xml:space="preserve">第 １５ 表　　　課 程 別 学 校 数 ・  生 徒 数 ・ </t>
    <phoneticPr fontId="3"/>
  </si>
  <si>
    <t>　令和２　　　</t>
    <rPh sb="1" eb="3">
      <t>レイワ</t>
    </rPh>
    <phoneticPr fontId="3"/>
  </si>
  <si>
    <t>　平成元　　　</t>
    <phoneticPr fontId="3"/>
  </si>
  <si>
    <t xml:space="preserve"> 昭和25年3月</t>
    <phoneticPr fontId="3"/>
  </si>
  <si>
    <t>学者を除いた進学率</t>
    <rPh sb="0" eb="2">
      <t>シンガクシャ</t>
    </rPh>
    <rPh sb="3" eb="4">
      <t>ノゾ</t>
    </rPh>
    <rPh sb="6" eb="9">
      <t>シンガクリツ</t>
    </rPh>
    <phoneticPr fontId="3"/>
  </si>
  <si>
    <t>課程（本科）への進</t>
    <rPh sb="0" eb="2">
      <t>カテイ</t>
    </rPh>
    <rPh sb="3" eb="5">
      <t>ホンカ</t>
    </rPh>
    <rPh sb="8" eb="9">
      <t>シンガク</t>
    </rPh>
    <phoneticPr fontId="3"/>
  </si>
  <si>
    <t>高等学校の通信制　</t>
    <rPh sb="0" eb="2">
      <t>コウトウ</t>
    </rPh>
    <rPh sb="2" eb="4">
      <t>ガッコウ</t>
    </rPh>
    <rPh sb="5" eb="8">
      <t>ツウシンセイ</t>
    </rPh>
    <phoneticPr fontId="3"/>
  </si>
  <si>
    <t>卒業者に占める
就職者の割合</t>
    <rPh sb="0" eb="3">
      <t>ソツギョウシャ</t>
    </rPh>
    <rPh sb="4" eb="5">
      <t>シ</t>
    </rPh>
    <rPh sb="8" eb="11">
      <t>シュウショクシャ</t>
    </rPh>
    <rPh sb="12" eb="14">
      <t>ワリアイ</t>
    </rPh>
    <phoneticPr fontId="3"/>
  </si>
  <si>
    <t>高等学校等
進　学　率</t>
    <rPh sb="0" eb="2">
      <t>コウトウ</t>
    </rPh>
    <rPh sb="2" eb="4">
      <t>ガッコウ</t>
    </rPh>
    <rPh sb="4" eb="5">
      <t>トウ</t>
    </rPh>
    <rPh sb="6" eb="7">
      <t>ススム</t>
    </rPh>
    <rPh sb="8" eb="9">
      <t>ガク</t>
    </rPh>
    <rPh sb="10" eb="11">
      <t>リツ</t>
    </rPh>
    <phoneticPr fontId="3"/>
  </si>
  <si>
    <t>全　　　　　　　　　　　国</t>
    <rPh sb="0" eb="13">
      <t>ゼンコク</t>
    </rPh>
    <phoneticPr fontId="3"/>
  </si>
  <si>
    <t>山　　　　　口　　　　　県</t>
    <rPh sb="0" eb="13">
      <t>ヤマグチケン</t>
    </rPh>
    <phoneticPr fontId="3"/>
  </si>
  <si>
    <t>区　　　分</t>
    <rPh sb="0" eb="5">
      <t>クブン</t>
    </rPh>
    <phoneticPr fontId="3"/>
  </si>
  <si>
    <t>第 １６ 表　　　中学校卒業者の進学率・卒業者に占める就職者の割合の推移</t>
    <rPh sb="0" eb="1">
      <t>ダイ</t>
    </rPh>
    <rPh sb="5" eb="6">
      <t>ヒョウ</t>
    </rPh>
    <rPh sb="9" eb="12">
      <t>チュウガッコウ</t>
    </rPh>
    <rPh sb="12" eb="15">
      <t>ソツギョウシャ</t>
    </rPh>
    <rPh sb="16" eb="19">
      <t>シンガクリツ</t>
    </rPh>
    <rPh sb="20" eb="23">
      <t>ソツギョウシャ</t>
    </rPh>
    <rPh sb="24" eb="25">
      <t>シ</t>
    </rPh>
    <rPh sb="27" eb="30">
      <t>シュウショクシャ</t>
    </rPh>
    <rPh sb="31" eb="33">
      <t>ワリアイ</t>
    </rPh>
    <rPh sb="34" eb="36">
      <t>スイイ</t>
    </rPh>
    <phoneticPr fontId="3"/>
  </si>
  <si>
    <t>Ⅱ　　　卒　　業　　後　　の　　状　　況　　調　　査</t>
    <rPh sb="4" eb="11">
      <t>ソツギョウゴ</t>
    </rPh>
    <rPh sb="16" eb="20">
      <t>ジョウキョウ</t>
    </rPh>
    <rPh sb="22" eb="26">
      <t>チョウサ</t>
    </rPh>
    <phoneticPr fontId="3"/>
  </si>
  <si>
    <t>中学校卒業後</t>
    <rPh sb="0" eb="3">
      <t>チュウガッコウ</t>
    </rPh>
    <rPh sb="3" eb="5">
      <t>ソツギョウ</t>
    </rPh>
    <rPh sb="5" eb="6">
      <t>ゴ</t>
    </rPh>
    <phoneticPr fontId="3"/>
  </si>
  <si>
    <t>令和２　　</t>
    <rPh sb="0" eb="2">
      <t>レイワ</t>
    </rPh>
    <phoneticPr fontId="3"/>
  </si>
  <si>
    <t xml:space="preserve"> 昭和25年3月</t>
  </si>
  <si>
    <t>学者を除いた進学率</t>
  </si>
  <si>
    <t>通信教育部への進　</t>
  </si>
  <si>
    <t>大学・短期大学の　</t>
  </si>
  <si>
    <t>大　学　等
進　学　率</t>
    <rPh sb="0" eb="1">
      <t>ダイ</t>
    </rPh>
    <rPh sb="2" eb="3">
      <t>ガク</t>
    </rPh>
    <rPh sb="4" eb="5">
      <t>トウ</t>
    </rPh>
    <phoneticPr fontId="3"/>
  </si>
  <si>
    <t>全　　　　　　　　　　　国</t>
  </si>
  <si>
    <t>山　　　　　口　　　　　県</t>
  </si>
  <si>
    <t>第 １７ 表　　　高等学校卒業者の進学率・卒業者に占める就職者の割合の推移</t>
    <rPh sb="21" eb="24">
      <t>ソツギョウシャ</t>
    </rPh>
    <rPh sb="25" eb="26">
      <t>シ</t>
    </rPh>
    <rPh sb="28" eb="31">
      <t>シュウショクシャ</t>
    </rPh>
    <rPh sb="32" eb="34">
      <t>ワリアイ</t>
    </rPh>
    <rPh sb="35" eb="37">
      <t>スイイ</t>
    </rPh>
    <phoneticPr fontId="3"/>
  </si>
  <si>
    <t>高等学校卒業後</t>
  </si>
  <si>
    <t>(再掲)</t>
    <phoneticPr fontId="3"/>
  </si>
  <si>
    <t>Ｇ</t>
    <phoneticPr fontId="3"/>
  </si>
  <si>
    <t>Ｄ</t>
  </si>
  <si>
    <t>入学者</t>
    <rPh sb="0" eb="3">
      <t>ニュウガクシャ</t>
    </rPh>
    <phoneticPr fontId="3"/>
  </si>
  <si>
    <t>施設等</t>
    <rPh sb="0" eb="2">
      <t>シセツ</t>
    </rPh>
    <phoneticPr fontId="3"/>
  </si>
  <si>
    <t>等入学者</t>
  </si>
  <si>
    <t>進 学 者</t>
  </si>
  <si>
    <t>等進学者</t>
    <rPh sb="0" eb="1">
      <t>トウ</t>
    </rPh>
    <phoneticPr fontId="3"/>
  </si>
  <si>
    <t>Ｄのうち</t>
    <phoneticPr fontId="3"/>
  </si>
  <si>
    <t>Ｃのうち</t>
    <phoneticPr fontId="3"/>
  </si>
  <si>
    <t>Ｂのうち</t>
    <phoneticPr fontId="3"/>
  </si>
  <si>
    <t>Ａ
の
う
ち</t>
    <phoneticPr fontId="3"/>
  </si>
  <si>
    <t>有期雇用労働者</t>
    <phoneticPr fontId="3"/>
  </si>
  <si>
    <t>無期雇用労働者</t>
    <phoneticPr fontId="3"/>
  </si>
  <si>
    <t>自営業主等</t>
    <phoneticPr fontId="3"/>
  </si>
  <si>
    <t>能力開発</t>
    <rPh sb="0" eb="2">
      <t>ノウリョク</t>
    </rPh>
    <phoneticPr fontId="3"/>
  </si>
  <si>
    <t>(一般課程)</t>
  </si>
  <si>
    <t>(高等課程)</t>
  </si>
  <si>
    <t>臨時労働者</t>
    <phoneticPr fontId="3"/>
  </si>
  <si>
    <t>公共職業</t>
    <phoneticPr fontId="3"/>
  </si>
  <si>
    <t>専修学校</t>
  </si>
  <si>
    <t>高等学校</t>
    <phoneticPr fontId="3"/>
  </si>
  <si>
    <t>高等
学校等進学率</t>
    <rPh sb="3" eb="5">
      <t>ガッコウ</t>
    </rPh>
    <rPh sb="5" eb="6">
      <t>トウ</t>
    </rPh>
    <rPh sb="6" eb="8">
      <t>シンガク</t>
    </rPh>
    <rPh sb="8" eb="9">
      <t>リツ</t>
    </rPh>
    <phoneticPr fontId="3"/>
  </si>
  <si>
    <t>左記Ａ～Ｄのうち就職している者(再掲)</t>
    <phoneticPr fontId="3"/>
  </si>
  <si>
    <t>左記Ａのうち他県への進学者</t>
    <rPh sb="6" eb="8">
      <t>タケン</t>
    </rPh>
    <rPh sb="10" eb="13">
      <t>シンガクシャ</t>
    </rPh>
    <phoneticPr fontId="3"/>
  </si>
  <si>
    <t>不詳
・
死亡の者</t>
    <rPh sb="0" eb="2">
      <t>フショウ</t>
    </rPh>
    <rPh sb="5" eb="7">
      <t>シボウ</t>
    </rPh>
    <rPh sb="8" eb="9">
      <t>モノ</t>
    </rPh>
    <phoneticPr fontId="3"/>
  </si>
  <si>
    <t>就職者等　Ｅ</t>
    <rPh sb="3" eb="4">
      <t>トウ</t>
    </rPh>
    <phoneticPr fontId="3"/>
  </si>
  <si>
    <t>第 １８ 表　　　市 町 別 状 況 別 卒 業 者 数</t>
    <rPh sb="15" eb="16">
      <t>ジョウ</t>
    </rPh>
    <rPh sb="17" eb="18">
      <t>キョウ</t>
    </rPh>
    <phoneticPr fontId="3"/>
  </si>
  <si>
    <t>中学校卒業後</t>
  </si>
  <si>
    <t>（注）　「大学等進学者」～「上記以外の者」の説明については、３８ページを参照のこと。</t>
    <rPh sb="5" eb="8">
      <t>ダイガクトウ</t>
    </rPh>
    <rPh sb="8" eb="11">
      <t>シンガクシャ</t>
    </rPh>
    <rPh sb="14" eb="16">
      <t>ジョウキ</t>
    </rPh>
    <rPh sb="16" eb="18">
      <t>イガイ</t>
    </rPh>
    <rPh sb="19" eb="20">
      <t>モノ</t>
    </rPh>
    <rPh sb="22" eb="24">
      <t>セツメイ</t>
    </rPh>
    <rPh sb="36" eb="38">
      <t>サンショウ</t>
    </rPh>
    <phoneticPr fontId="3"/>
  </si>
  <si>
    <t>短期大学（本科）</t>
    <phoneticPr fontId="3"/>
  </si>
  <si>
    <t>大学（学部）</t>
    <phoneticPr fontId="3"/>
  </si>
  <si>
    <t>入学志願者数</t>
  </si>
  <si>
    <t>上記Ｅの有期雇用労働者のうち雇用契約期間が一年以上かつフルタイム勤務相当の者(再掲)</t>
    <rPh sb="0" eb="2">
      <t>ジョウキ</t>
    </rPh>
    <rPh sb="4" eb="6">
      <t>ユウキ</t>
    </rPh>
    <rPh sb="6" eb="8">
      <t>コヨウ</t>
    </rPh>
    <rPh sb="8" eb="11">
      <t>ロウドウシャ</t>
    </rPh>
    <rPh sb="14" eb="16">
      <t>コヨウ</t>
    </rPh>
    <rPh sb="16" eb="18">
      <t>ケイヤク</t>
    </rPh>
    <rPh sb="18" eb="20">
      <t>キカン</t>
    </rPh>
    <rPh sb="21" eb="23">
      <t>イチネン</t>
    </rPh>
    <rPh sb="23" eb="25">
      <t>イジョウ</t>
    </rPh>
    <rPh sb="32" eb="34">
      <t>キンム</t>
    </rPh>
    <rPh sb="34" eb="36">
      <t>ソウトウ</t>
    </rPh>
    <rPh sb="37" eb="38">
      <t>シャ</t>
    </rPh>
    <rPh sb="39" eb="41">
      <t>サイケイ</t>
    </rPh>
    <phoneticPr fontId="3"/>
  </si>
  <si>
    <t>Ｉ</t>
    <phoneticPr fontId="3"/>
  </si>
  <si>
    <t>雇用契約期間が一年以上、かつフルタイム勤務相当の者</t>
    <phoneticPr fontId="3"/>
  </si>
  <si>
    <t>自営業主等・無期雇用労働者</t>
    <phoneticPr fontId="3"/>
  </si>
  <si>
    <t>上記A～Dのうち就職している者（再掲）</t>
    <rPh sb="8" eb="10">
      <t>シュウショク</t>
    </rPh>
    <rPh sb="14" eb="15">
      <t>モノ</t>
    </rPh>
    <rPh sb="16" eb="18">
      <t>サイケイ</t>
    </rPh>
    <phoneticPr fontId="3"/>
  </si>
  <si>
    <t>Ｈ</t>
    <phoneticPr fontId="3"/>
  </si>
  <si>
    <t>不詳・死亡の者</t>
    <rPh sb="0" eb="1">
      <t>フ</t>
    </rPh>
    <rPh sb="1" eb="2">
      <t>ショウ</t>
    </rPh>
    <rPh sb="3" eb="4">
      <t>シ</t>
    </rPh>
    <rPh sb="4" eb="5">
      <t>ボウ</t>
    </rPh>
    <phoneticPr fontId="3"/>
  </si>
  <si>
    <t>上記以外の者</t>
    <phoneticPr fontId="3"/>
  </si>
  <si>
    <t>臨時労働者</t>
    <rPh sb="0" eb="2">
      <t>リンジ</t>
    </rPh>
    <rPh sb="2" eb="5">
      <t>ロウドウシャ</t>
    </rPh>
    <phoneticPr fontId="3"/>
  </si>
  <si>
    <t>有期雇用労働者</t>
    <rPh sb="0" eb="2">
      <t>ユウキ</t>
    </rPh>
    <rPh sb="2" eb="4">
      <t>コヨウ</t>
    </rPh>
    <rPh sb="4" eb="7">
      <t>ロウドウシャ</t>
    </rPh>
    <phoneticPr fontId="3"/>
  </si>
  <si>
    <t>無期雇用労働者</t>
    <rPh sb="0" eb="2">
      <t>ムキ</t>
    </rPh>
    <rPh sb="2" eb="4">
      <t>コヨウ</t>
    </rPh>
    <rPh sb="4" eb="7">
      <t>ロウドウシャ</t>
    </rPh>
    <phoneticPr fontId="3"/>
  </si>
  <si>
    <t>常用労働者</t>
    <rPh sb="0" eb="5">
      <t>ジョウヨウロウドウシャ</t>
    </rPh>
    <phoneticPr fontId="3"/>
  </si>
  <si>
    <t>自営業主等</t>
    <rPh sb="0" eb="3">
      <t>ジエイギョウ</t>
    </rPh>
    <rPh sb="3" eb="4">
      <t>ヌシ</t>
    </rPh>
    <rPh sb="4" eb="5">
      <t>ナド</t>
    </rPh>
    <phoneticPr fontId="3"/>
  </si>
  <si>
    <r>
      <rPr>
        <sz val="10"/>
        <rFont val="ＭＳ Ｐゴシック"/>
        <family val="3"/>
        <charset val="128"/>
        <scheme val="minor"/>
      </rPr>
      <t>Ｅ</t>
    </r>
    <r>
      <rPr>
        <sz val="9"/>
        <rFont val="ＭＳ Ｐゴシック"/>
        <family val="3"/>
        <charset val="128"/>
        <scheme val="minor"/>
      </rPr>
      <t xml:space="preserve">
就
職
者
等</t>
    </r>
    <rPh sb="2" eb="3">
      <t>ジュ</t>
    </rPh>
    <rPh sb="4" eb="5">
      <t>ショク</t>
    </rPh>
    <rPh sb="6" eb="7">
      <t>シャ</t>
    </rPh>
    <rPh sb="8" eb="9">
      <t>トウ</t>
    </rPh>
    <phoneticPr fontId="3"/>
  </si>
  <si>
    <t>公共職業能力開発施設等入学者</t>
    <phoneticPr fontId="3"/>
  </si>
  <si>
    <t>専修学校（一般課程）等入学者</t>
    <phoneticPr fontId="3"/>
  </si>
  <si>
    <t>Ｃ</t>
    <phoneticPr fontId="3"/>
  </si>
  <si>
    <t>専修学校（専門課程）進学者</t>
    <phoneticPr fontId="3"/>
  </si>
  <si>
    <t>Ｂ</t>
    <phoneticPr fontId="3"/>
  </si>
  <si>
    <t>特別支援学校高等部（専攻科）</t>
    <rPh sb="0" eb="2">
      <t>トクベツ</t>
    </rPh>
    <rPh sb="2" eb="4">
      <t>シエン</t>
    </rPh>
    <phoneticPr fontId="3"/>
  </si>
  <si>
    <t>高等学校（専攻科）</t>
    <phoneticPr fontId="3"/>
  </si>
  <si>
    <t>大学・短期大学（別科）</t>
    <phoneticPr fontId="3"/>
  </si>
  <si>
    <t>大学・短期大学の通信教育部及び放送大学</t>
    <rPh sb="10" eb="12">
      <t>キョウイク</t>
    </rPh>
    <rPh sb="12" eb="13">
      <t>ブ</t>
    </rPh>
    <rPh sb="13" eb="14">
      <t>オヨ</t>
    </rPh>
    <rPh sb="15" eb="17">
      <t>ホウソウ</t>
    </rPh>
    <rPh sb="17" eb="19">
      <t>ダイガク</t>
    </rPh>
    <phoneticPr fontId="3"/>
  </si>
  <si>
    <r>
      <rPr>
        <sz val="10"/>
        <rFont val="ＭＳ Ｐゴシック"/>
        <family val="3"/>
        <charset val="128"/>
        <scheme val="minor"/>
      </rPr>
      <t>Ａ</t>
    </r>
    <r>
      <rPr>
        <sz val="9"/>
        <rFont val="ＭＳ Ｐゴシック"/>
        <family val="3"/>
        <charset val="128"/>
        <scheme val="minor"/>
      </rPr>
      <t>大学等進学者</t>
    </r>
    <rPh sb="1" eb="4">
      <t>ダイガクトウ</t>
    </rPh>
    <rPh sb="4" eb="7">
      <t>シンガクシャ</t>
    </rPh>
    <phoneticPr fontId="3"/>
  </si>
  <si>
    <t>卒      業      者      数</t>
    <phoneticPr fontId="3"/>
  </si>
  <si>
    <t>私　　　立</t>
  </si>
  <si>
    <t>公　　　立</t>
    <phoneticPr fontId="3"/>
  </si>
  <si>
    <t>区　　　　　分</t>
    <phoneticPr fontId="3"/>
  </si>
  <si>
    <t>第 ２０ 表　　　公・私立別状況別卒業者数・入学志願者数</t>
    <rPh sb="14" eb="16">
      <t>ジョウキョウ</t>
    </rPh>
    <rPh sb="16" eb="17">
      <t>ベツ</t>
    </rPh>
    <phoneticPr fontId="3"/>
  </si>
  <si>
    <t>上記Ａのうち他県への進学者 （再　掲）</t>
    <phoneticPr fontId="3"/>
  </si>
  <si>
    <t>特別支援学校高等部（本科）</t>
    <rPh sb="0" eb="2">
      <t>トクベツ</t>
    </rPh>
    <rPh sb="2" eb="4">
      <t>シエン</t>
    </rPh>
    <phoneticPr fontId="3"/>
  </si>
  <si>
    <t>高等専門学校</t>
    <phoneticPr fontId="3"/>
  </si>
  <si>
    <t>中等教育学校後期課程（本科）</t>
    <rPh sb="0" eb="2">
      <t>チュウトウ</t>
    </rPh>
    <rPh sb="2" eb="4">
      <t>キョウイク</t>
    </rPh>
    <rPh sb="4" eb="6">
      <t>ガッコウ</t>
    </rPh>
    <rPh sb="6" eb="8">
      <t>コウキ</t>
    </rPh>
    <rPh sb="8" eb="10">
      <t>カテイ</t>
    </rPh>
    <phoneticPr fontId="3"/>
  </si>
  <si>
    <t>高等学校（本科）</t>
    <phoneticPr fontId="3"/>
  </si>
  <si>
    <t>入学志願者数</t>
    <rPh sb="0" eb="2">
      <t>ニュウガク</t>
    </rPh>
    <rPh sb="2" eb="5">
      <t>シガンシャ</t>
    </rPh>
    <rPh sb="5" eb="6">
      <t>スウ</t>
    </rPh>
    <phoneticPr fontId="3"/>
  </si>
  <si>
    <t>Ａのうち</t>
    <phoneticPr fontId="3"/>
  </si>
  <si>
    <t>上記Ａ～Ｄのうち就職している者
(再掲)</t>
    <phoneticPr fontId="3"/>
  </si>
  <si>
    <t>専修学校（高等課程）進学者</t>
    <phoneticPr fontId="3"/>
  </si>
  <si>
    <t>特別支援学校高等部（別科）</t>
    <rPh sb="0" eb="2">
      <t>トクベツ</t>
    </rPh>
    <rPh sb="2" eb="4">
      <t>シエン</t>
    </rPh>
    <phoneticPr fontId="3"/>
  </si>
  <si>
    <t>中等教育学校後期課程（別科）</t>
    <rPh sb="0" eb="2">
      <t>チュウトウ</t>
    </rPh>
    <rPh sb="2" eb="4">
      <t>キョウイク</t>
    </rPh>
    <rPh sb="4" eb="6">
      <t>ガッコウ</t>
    </rPh>
    <rPh sb="6" eb="8">
      <t>コウキ</t>
    </rPh>
    <rPh sb="8" eb="10">
      <t>カテイ</t>
    </rPh>
    <rPh sb="11" eb="12">
      <t>ベツ</t>
    </rPh>
    <phoneticPr fontId="3"/>
  </si>
  <si>
    <t>高等学校（別科）</t>
    <phoneticPr fontId="3"/>
  </si>
  <si>
    <t>私　　立</t>
  </si>
  <si>
    <t>公　　立</t>
  </si>
  <si>
    <t>国　　立</t>
  </si>
  <si>
    <t>第 １９ 表　　　国・公・私立別状況別卒業者数・入学志願者数</t>
    <rPh sb="16" eb="18">
      <t>ジョウキョウ</t>
    </rPh>
    <rPh sb="18" eb="19">
      <t>ベツ</t>
    </rPh>
    <phoneticPr fontId="3"/>
  </si>
  <si>
    <t>中学校卒業後・高等学校卒業後</t>
    <rPh sb="1" eb="3">
      <t>ガッコウ</t>
    </rPh>
    <rPh sb="3" eb="6">
      <t>ソツギョウゴ</t>
    </rPh>
    <phoneticPr fontId="3"/>
  </si>
  <si>
    <t>（注）　「大学等進学者」～「上記以外の者」の説明については、３８ページを参照のこと。</t>
    <rPh sb="5" eb="8">
      <t>ダイガクトウ</t>
    </rPh>
    <rPh sb="8" eb="11">
      <t>シンガクシャ</t>
    </rPh>
    <rPh sb="14" eb="16">
      <t>ジョウキ</t>
    </rPh>
    <rPh sb="16" eb="18">
      <t>イガイ</t>
    </rPh>
    <rPh sb="19" eb="20">
      <t>シャ</t>
    </rPh>
    <rPh sb="22" eb="24">
      <t>セツメイ</t>
    </rPh>
    <rPh sb="36" eb="38">
      <t>サンショウ</t>
    </rPh>
    <phoneticPr fontId="3"/>
  </si>
  <si>
    <t>上記Ｅ有期雇用労働者のうち雇用契約期間が一年以上、かつフルタイム勤務相当の者（再掲）</t>
    <rPh sb="3" eb="10">
      <t>ユウキコヨウロウドウシャ</t>
    </rPh>
    <rPh sb="13" eb="19">
      <t>コヨウケイヤクキカン</t>
    </rPh>
    <rPh sb="20" eb="24">
      <t>イチネンイジョウ</t>
    </rPh>
    <rPh sb="32" eb="38">
      <t>キンムソウトウノモノ</t>
    </rPh>
    <rPh sb="39" eb="41">
      <t>サイケイ</t>
    </rPh>
    <phoneticPr fontId="3"/>
  </si>
  <si>
    <t>雇用契約期間が一年以上、かつフルタイム勤務相当の者</t>
    <rPh sb="0" eb="2">
      <t>コヨウ</t>
    </rPh>
    <rPh sb="2" eb="4">
      <t>ケイヤク</t>
    </rPh>
    <rPh sb="4" eb="6">
      <t>キカン</t>
    </rPh>
    <rPh sb="7" eb="11">
      <t>イチネンイジョウ</t>
    </rPh>
    <rPh sb="19" eb="25">
      <t>キンムソウトウノモノ</t>
    </rPh>
    <phoneticPr fontId="3"/>
  </si>
  <si>
    <t>雇用契約期間が一年以上、かつフルタイム勤務相当の者</t>
    <rPh sb="0" eb="6">
      <t>コヨウケイヤクキカン</t>
    </rPh>
    <rPh sb="7" eb="11">
      <t>イチネンイジョウ</t>
    </rPh>
    <phoneticPr fontId="3"/>
  </si>
  <si>
    <t>上記Ａ～Ｄのうち就職している者(再掲)</t>
    <phoneticPr fontId="3"/>
  </si>
  <si>
    <t>自営業主等・無期雇用労働者</t>
    <rPh sb="0" eb="3">
      <t>ジエイギョウ</t>
    </rPh>
    <rPh sb="3" eb="4">
      <t>シュ</t>
    </rPh>
    <rPh sb="4" eb="5">
      <t>トウ</t>
    </rPh>
    <rPh sb="6" eb="8">
      <t>ムキ</t>
    </rPh>
    <rPh sb="8" eb="10">
      <t>コヨウ</t>
    </rPh>
    <rPh sb="10" eb="13">
      <t>ロウドウシャ</t>
    </rPh>
    <phoneticPr fontId="3"/>
  </si>
  <si>
    <t>自営業主等・無期雇用労働者</t>
    <rPh sb="0" eb="3">
      <t>ジエイギョウ</t>
    </rPh>
    <rPh sb="3" eb="4">
      <t>シュ</t>
    </rPh>
    <rPh sb="4" eb="5">
      <t>トウ</t>
    </rPh>
    <rPh sb="6" eb="13">
      <t>ムキコヨウロウドウシャ</t>
    </rPh>
    <phoneticPr fontId="3"/>
  </si>
  <si>
    <t>Ｇ</t>
  </si>
  <si>
    <t>Ｆ</t>
  </si>
  <si>
    <t>上記以外の者</t>
  </si>
  <si>
    <t>無期雇用労働者</t>
    <rPh sb="0" eb="7">
      <t>ムキコヨウロウドウシャ</t>
    </rPh>
    <phoneticPr fontId="3"/>
  </si>
  <si>
    <r>
      <t xml:space="preserve">Ｅ
</t>
    </r>
    <r>
      <rPr>
        <sz val="10"/>
        <rFont val="ＭＳ Ｐゴシック"/>
        <family val="3"/>
        <charset val="128"/>
        <scheme val="minor"/>
      </rPr>
      <t>就職者等</t>
    </r>
    <rPh sb="2" eb="6">
      <t>シュウショクシャトウ</t>
    </rPh>
    <phoneticPr fontId="3"/>
  </si>
  <si>
    <r>
      <t xml:space="preserve">Ｅ
</t>
    </r>
    <r>
      <rPr>
        <sz val="10"/>
        <rFont val="ＭＳ Ｐゴシック"/>
        <family val="3"/>
        <charset val="128"/>
        <scheme val="minor"/>
      </rPr>
      <t>就職者等</t>
    </r>
    <rPh sb="2" eb="4">
      <t>シュウショク</t>
    </rPh>
    <rPh sb="4" eb="5">
      <t>シャ</t>
    </rPh>
    <rPh sb="5" eb="6">
      <t>トウ</t>
    </rPh>
    <phoneticPr fontId="3"/>
  </si>
  <si>
    <t>公共職業能力開発施設等入学者</t>
  </si>
  <si>
    <t>専修学校（一般課程）等入学者</t>
  </si>
  <si>
    <t>専修学校（専門課程）進学者</t>
  </si>
  <si>
    <t>高等学校（専攻科）</t>
  </si>
  <si>
    <t>大学・短期大学（別科）</t>
  </si>
  <si>
    <t>短期大学（本科）</t>
  </si>
  <si>
    <t>大学（学部）</t>
  </si>
  <si>
    <t>Ａ大学等進学者</t>
    <rPh sb="1" eb="4">
      <t>ダイガクトウ</t>
    </rPh>
    <rPh sb="4" eb="7">
      <t>シンガクシャ</t>
    </rPh>
    <phoneticPr fontId="3"/>
  </si>
  <si>
    <t>定
時
制</t>
    <rPh sb="0" eb="1">
      <t>テイ</t>
    </rPh>
    <rPh sb="11" eb="12">
      <t>ジ</t>
    </rPh>
    <rPh sb="18" eb="19">
      <t>セイ</t>
    </rPh>
    <phoneticPr fontId="3"/>
  </si>
  <si>
    <t>卒      業      者      数</t>
    <rPh sb="21" eb="22">
      <t>カズ</t>
    </rPh>
    <phoneticPr fontId="3"/>
  </si>
  <si>
    <t>定
時
制</t>
    <rPh sb="0" eb="1">
      <t>テイ</t>
    </rPh>
    <rPh sb="11" eb="12">
      <t>トキ</t>
    </rPh>
    <rPh sb="18" eb="19">
      <t>セイ</t>
    </rPh>
    <phoneticPr fontId="3"/>
  </si>
  <si>
    <t>全
日
制</t>
    <rPh sb="0" eb="1">
      <t>ゼン</t>
    </rPh>
    <rPh sb="11" eb="12">
      <t>ニチ</t>
    </rPh>
    <rPh sb="18" eb="19">
      <t>セイ</t>
    </rPh>
    <phoneticPr fontId="3"/>
  </si>
  <si>
    <t>区　　　　　　　　　　分</t>
  </si>
  <si>
    <t>総　合</t>
    <rPh sb="2" eb="3">
      <t>ゴウ</t>
    </rPh>
    <phoneticPr fontId="3"/>
  </si>
  <si>
    <t>看　護</t>
    <rPh sb="0" eb="1">
      <t>ミ</t>
    </rPh>
    <rPh sb="2" eb="3">
      <t>マモル</t>
    </rPh>
    <phoneticPr fontId="3"/>
  </si>
  <si>
    <t>家　庭</t>
    <rPh sb="0" eb="1">
      <t>イエ</t>
    </rPh>
    <rPh sb="2" eb="3">
      <t>ニワ</t>
    </rPh>
    <phoneticPr fontId="3"/>
  </si>
  <si>
    <t>水　産</t>
    <rPh sb="0" eb="1">
      <t>スイ</t>
    </rPh>
    <rPh sb="2" eb="3">
      <t>サン</t>
    </rPh>
    <phoneticPr fontId="3"/>
  </si>
  <si>
    <t>商　業</t>
    <rPh sb="0" eb="1">
      <t>ショウ</t>
    </rPh>
    <rPh sb="2" eb="3">
      <t>ギョウ</t>
    </rPh>
    <phoneticPr fontId="3"/>
  </si>
  <si>
    <t>工　業</t>
    <rPh sb="0" eb="1">
      <t>コウ</t>
    </rPh>
    <rPh sb="2" eb="3">
      <t>ギョウ</t>
    </rPh>
    <phoneticPr fontId="3"/>
  </si>
  <si>
    <t>普　通</t>
    <rPh sb="0" eb="1">
      <t>フ</t>
    </rPh>
    <rPh sb="2" eb="3">
      <t>ツウ</t>
    </rPh>
    <phoneticPr fontId="3"/>
  </si>
  <si>
    <t>別 卒 業 者 数</t>
  </si>
  <si>
    <t xml:space="preserve">学 科 別 状 況 </t>
    <rPh sb="6" eb="7">
      <t>ジョウ</t>
    </rPh>
    <rPh sb="8" eb="9">
      <t>キョウ</t>
    </rPh>
    <phoneticPr fontId="3"/>
  </si>
  <si>
    <t>第 ２１ 表</t>
    <rPh sb="0" eb="1">
      <t>ダイ</t>
    </rPh>
    <rPh sb="5" eb="6">
      <t>ヒョウ</t>
    </rPh>
    <phoneticPr fontId="3"/>
  </si>
  <si>
    <t>（注）　分類は、「日本標準職業分類」による。</t>
    <rPh sb="4" eb="6">
      <t>ブンルイ</t>
    </rPh>
    <rPh sb="9" eb="11">
      <t>ニホン</t>
    </rPh>
    <rPh sb="11" eb="13">
      <t>ヒョウジュン</t>
    </rPh>
    <rPh sb="13" eb="15">
      <t>ショクギョウ</t>
    </rPh>
    <rPh sb="15" eb="17">
      <t>ブンルイ</t>
    </rPh>
    <phoneticPr fontId="3"/>
  </si>
  <si>
    <t>自家・自営業に就いた者</t>
    <rPh sb="0" eb="2">
      <t>ジカ</t>
    </rPh>
    <rPh sb="3" eb="6">
      <t>ジエイギョウ</t>
    </rPh>
    <phoneticPr fontId="3"/>
  </si>
  <si>
    <t>職業安定所又は学校を通じて就職した者</t>
    <rPh sb="0" eb="2">
      <t>ショクギョウ</t>
    </rPh>
    <rPh sb="2" eb="5">
      <t>アンテイショ</t>
    </rPh>
    <rPh sb="5" eb="6">
      <t>マタ</t>
    </rPh>
    <rPh sb="7" eb="9">
      <t>ガッコウ</t>
    </rPh>
    <phoneticPr fontId="3"/>
  </si>
  <si>
    <t>上記以外のもの</t>
    <rPh sb="0" eb="2">
      <t>ジョウキ</t>
    </rPh>
    <rPh sb="2" eb="4">
      <t>イガイ</t>
    </rPh>
    <phoneticPr fontId="3"/>
  </si>
  <si>
    <t>運搬・清掃等
従事者</t>
    <rPh sb="0" eb="2">
      <t>ウンパン</t>
    </rPh>
    <rPh sb="3" eb="5">
      <t>セイソウ</t>
    </rPh>
    <rPh sb="5" eb="6">
      <t>トウ</t>
    </rPh>
    <rPh sb="7" eb="10">
      <t>ジュウジシャ</t>
    </rPh>
    <phoneticPr fontId="3"/>
  </si>
  <si>
    <t>建設・採掘
従事者</t>
    <rPh sb="0" eb="2">
      <t>ケンセツ</t>
    </rPh>
    <rPh sb="3" eb="5">
      <t>サイクツ</t>
    </rPh>
    <rPh sb="6" eb="9">
      <t>ジュウジシャ</t>
    </rPh>
    <phoneticPr fontId="3"/>
  </si>
  <si>
    <t>輸送・機械
運転従事者</t>
    <rPh sb="0" eb="2">
      <t>ユソウ</t>
    </rPh>
    <rPh sb="3" eb="5">
      <t>キカイ</t>
    </rPh>
    <rPh sb="6" eb="8">
      <t>ウンテン</t>
    </rPh>
    <rPh sb="8" eb="11">
      <t>ジュウジシャ</t>
    </rPh>
    <phoneticPr fontId="3"/>
  </si>
  <si>
    <t>検査従事者</t>
    <rPh sb="0" eb="2">
      <t>ケンサ</t>
    </rPh>
    <rPh sb="2" eb="5">
      <t>ジュウジシャ</t>
    </rPh>
    <phoneticPr fontId="3"/>
  </si>
  <si>
    <t>整備修理
従事者</t>
    <rPh sb="0" eb="2">
      <t>セイビ</t>
    </rPh>
    <rPh sb="2" eb="4">
      <t>シュウリ</t>
    </rPh>
    <rPh sb="5" eb="8">
      <t>ジュウジシャ</t>
    </rPh>
    <phoneticPr fontId="3"/>
  </si>
  <si>
    <t>機械組立
従事者</t>
    <rPh sb="0" eb="2">
      <t>キカイ</t>
    </rPh>
    <rPh sb="2" eb="4">
      <t>クミタテ</t>
    </rPh>
    <rPh sb="5" eb="8">
      <t>ジュウジシャ</t>
    </rPh>
    <phoneticPr fontId="3"/>
  </si>
  <si>
    <t>製造・加工
従事者</t>
    <rPh sb="0" eb="2">
      <t>セイゾウ</t>
    </rPh>
    <rPh sb="3" eb="5">
      <t>カコウ</t>
    </rPh>
    <rPh sb="6" eb="9">
      <t>ジュウジシャ</t>
    </rPh>
    <phoneticPr fontId="3"/>
  </si>
  <si>
    <t>生産工程従事者</t>
    <rPh sb="0" eb="2">
      <t>セイサン</t>
    </rPh>
    <rPh sb="2" eb="4">
      <t>コウテイ</t>
    </rPh>
    <rPh sb="4" eb="7">
      <t>ジュウジシャ</t>
    </rPh>
    <phoneticPr fontId="3"/>
  </si>
  <si>
    <t>漁業従事者</t>
    <rPh sb="0" eb="2">
      <t>ギョギョウ</t>
    </rPh>
    <rPh sb="2" eb="5">
      <t>ジュウジシャ</t>
    </rPh>
    <phoneticPr fontId="3"/>
  </si>
  <si>
    <t>農林業従事者</t>
    <rPh sb="3" eb="6">
      <t>ジュウジシャ</t>
    </rPh>
    <phoneticPr fontId="3"/>
  </si>
  <si>
    <t>保安職業従事者</t>
  </si>
  <si>
    <t>サービス職業従事者</t>
  </si>
  <si>
    <t>販売従事者</t>
    <phoneticPr fontId="3"/>
  </si>
  <si>
    <t>事務従事者</t>
    <phoneticPr fontId="3"/>
  </si>
  <si>
    <t>専門的・技術的職業従事者</t>
    <phoneticPr fontId="3"/>
  </si>
  <si>
    <t>区　　　分</t>
    <phoneticPr fontId="3"/>
  </si>
  <si>
    <t>水　産</t>
    <rPh sb="0" eb="1">
      <t>ミズ</t>
    </rPh>
    <rPh sb="2" eb="3">
      <t>サン</t>
    </rPh>
    <phoneticPr fontId="3"/>
  </si>
  <si>
    <t>　就　　職　　者　　数</t>
    <phoneticPr fontId="3"/>
  </si>
  <si>
    <t>第 ２２ 表　　　職　　業　　別　</t>
    <phoneticPr fontId="3"/>
  </si>
  <si>
    <t>上 記 以 外 の も の</t>
    <rPh sb="0" eb="1">
      <t>ジョウ</t>
    </rPh>
    <rPh sb="2" eb="3">
      <t>キ</t>
    </rPh>
    <rPh sb="4" eb="5">
      <t>イ</t>
    </rPh>
    <rPh sb="6" eb="7">
      <t>ソト</t>
    </rPh>
    <phoneticPr fontId="3"/>
  </si>
  <si>
    <r>
      <rPr>
        <sz val="11"/>
        <rFont val="游ゴシック"/>
        <family val="3"/>
        <charset val="128"/>
      </rPr>
      <t>公務</t>
    </r>
    <r>
      <rPr>
        <sz val="9"/>
        <rFont val="游ゴシック"/>
        <family val="3"/>
        <charset val="128"/>
      </rPr>
      <t xml:space="preserve">
</t>
    </r>
    <r>
      <rPr>
        <sz val="8.5"/>
        <rFont val="Yu Gothic UI"/>
        <family val="3"/>
        <charset val="128"/>
      </rPr>
      <t>(他に分類されるものを除く)</t>
    </r>
    <rPh sb="4" eb="5">
      <t>タ</t>
    </rPh>
    <rPh sb="6" eb="8">
      <t>ブンルイ</t>
    </rPh>
    <rPh sb="14" eb="15">
      <t>ノゾ</t>
    </rPh>
    <phoneticPr fontId="3"/>
  </si>
  <si>
    <r>
      <rPr>
        <sz val="11"/>
        <rFont val="游ゴシック"/>
        <family val="3"/>
        <charset val="128"/>
      </rPr>
      <t>サ ー ビ ス 業</t>
    </r>
    <r>
      <rPr>
        <sz val="9"/>
        <rFont val="游ゴシック"/>
        <family val="3"/>
        <charset val="128"/>
      </rPr>
      <t xml:space="preserve">
</t>
    </r>
    <r>
      <rPr>
        <sz val="9"/>
        <rFont val="Yu Gothic UI"/>
        <family val="3"/>
        <charset val="128"/>
      </rPr>
      <t>(他に分類されないもの)</t>
    </r>
    <rPh sb="11" eb="12">
      <t>タ</t>
    </rPh>
    <rPh sb="13" eb="15">
      <t>ブンルイ</t>
    </rPh>
    <phoneticPr fontId="3"/>
  </si>
  <si>
    <t>複合サービス事業</t>
    <rPh sb="0" eb="2">
      <t>フクゴウ</t>
    </rPh>
    <rPh sb="6" eb="7">
      <t>ジ</t>
    </rPh>
    <phoneticPr fontId="3"/>
  </si>
  <si>
    <t>医療、福祉</t>
    <rPh sb="0" eb="2">
      <t>イリョウ</t>
    </rPh>
    <rPh sb="3" eb="5">
      <t>フクシ</t>
    </rPh>
    <phoneticPr fontId="3"/>
  </si>
  <si>
    <t>教育、学習支援業</t>
    <rPh sb="0" eb="2">
      <t>キョウイク</t>
    </rPh>
    <rPh sb="3" eb="5">
      <t>ガクシュウ</t>
    </rPh>
    <rPh sb="5" eb="7">
      <t>シエン</t>
    </rPh>
    <phoneticPr fontId="3"/>
  </si>
  <si>
    <t>生活関連サービス業、
娯楽業</t>
    <rPh sb="0" eb="2">
      <t>セイカツ</t>
    </rPh>
    <rPh sb="2" eb="4">
      <t>カンレン</t>
    </rPh>
    <rPh sb="8" eb="9">
      <t>ギョウ</t>
    </rPh>
    <rPh sb="11" eb="14">
      <t>ゴラクギョウ</t>
    </rPh>
    <phoneticPr fontId="3"/>
  </si>
  <si>
    <t>宿泊業、
飲食サービス業</t>
    <rPh sb="0" eb="3">
      <t>シュクハクギョウ</t>
    </rPh>
    <rPh sb="5" eb="7">
      <t>インショク</t>
    </rPh>
    <rPh sb="11" eb="12">
      <t>ギョウ</t>
    </rPh>
    <phoneticPr fontId="3"/>
  </si>
  <si>
    <r>
      <rPr>
        <sz val="9"/>
        <rFont val="游ゴシック"/>
        <family val="3"/>
        <charset val="128"/>
      </rPr>
      <t>学術研究、専門・技術</t>
    </r>
    <r>
      <rPr>
        <sz val="11"/>
        <rFont val="游ゴシック"/>
        <family val="3"/>
        <charset val="128"/>
      </rPr>
      <t xml:space="preserve">
</t>
    </r>
    <r>
      <rPr>
        <sz val="9"/>
        <rFont val="游ゴシック"/>
        <family val="3"/>
        <charset val="128"/>
      </rPr>
      <t>サービス業</t>
    </r>
    <rPh sb="0" eb="2">
      <t>ガクジュツ</t>
    </rPh>
    <rPh sb="2" eb="4">
      <t>ケンキュウ</t>
    </rPh>
    <rPh sb="15" eb="16">
      <t>ギョウ</t>
    </rPh>
    <phoneticPr fontId="3"/>
  </si>
  <si>
    <t>不動産業、物品賃貸業</t>
    <rPh sb="5" eb="7">
      <t>ブッピン</t>
    </rPh>
    <rPh sb="7" eb="10">
      <t>チンタイギョウ</t>
    </rPh>
    <phoneticPr fontId="3"/>
  </si>
  <si>
    <t>金融業、保険業</t>
    <rPh sb="2" eb="3">
      <t>ギョウ</t>
    </rPh>
    <phoneticPr fontId="3"/>
  </si>
  <si>
    <t>卸売業、小売業</t>
    <rPh sb="0" eb="2">
      <t>オロシウ</t>
    </rPh>
    <rPh sb="2" eb="3">
      <t>ギョウ</t>
    </rPh>
    <rPh sb="4" eb="7">
      <t>コウリギョウ</t>
    </rPh>
    <phoneticPr fontId="3"/>
  </si>
  <si>
    <t>運輸業、郵便業</t>
    <rPh sb="4" eb="6">
      <t>ユウビン</t>
    </rPh>
    <rPh sb="6" eb="7">
      <t>ギョウ</t>
    </rPh>
    <phoneticPr fontId="3"/>
  </si>
  <si>
    <t>情報通信業</t>
    <rPh sb="0" eb="2">
      <t>ジョウホウ</t>
    </rPh>
    <phoneticPr fontId="3"/>
  </si>
  <si>
    <t>電気･ガス･熱供給
･水道業</t>
    <rPh sb="0" eb="2">
      <t>デンキ</t>
    </rPh>
    <rPh sb="6" eb="7">
      <t>ネツ</t>
    </rPh>
    <rPh sb="7" eb="9">
      <t>キョウキュウ</t>
    </rPh>
    <rPh sb="11" eb="14">
      <t>スイドウギョウ</t>
    </rPh>
    <phoneticPr fontId="3"/>
  </si>
  <si>
    <t>第　３　次　産　業</t>
  </si>
  <si>
    <t>製造業</t>
    <phoneticPr fontId="3"/>
  </si>
  <si>
    <t>建設業</t>
    <phoneticPr fontId="3"/>
  </si>
  <si>
    <t>鉱業、採石業
砂利採取業</t>
    <rPh sb="0" eb="2">
      <t>コウギョウ</t>
    </rPh>
    <rPh sb="3" eb="5">
      <t>サイセキ</t>
    </rPh>
    <rPh sb="5" eb="6">
      <t>ギョウ</t>
    </rPh>
    <rPh sb="7" eb="9">
      <t>ジャリ</t>
    </rPh>
    <rPh sb="9" eb="11">
      <t>サイシュ</t>
    </rPh>
    <rPh sb="11" eb="12">
      <t>ギョウ</t>
    </rPh>
    <phoneticPr fontId="3"/>
  </si>
  <si>
    <t>第　２　次　産　業</t>
  </si>
  <si>
    <t>漁　　　　　　業</t>
    <phoneticPr fontId="3"/>
  </si>
  <si>
    <t>農  業 、 林  業</t>
    <rPh sb="7" eb="8">
      <t>ハヤシ</t>
    </rPh>
    <rPh sb="10" eb="11">
      <t>ギョウ</t>
    </rPh>
    <phoneticPr fontId="3"/>
  </si>
  <si>
    <t>第　１　次　産　業</t>
  </si>
  <si>
    <t>定　時　制</t>
    <rPh sb="0" eb="1">
      <t>サダム</t>
    </rPh>
    <rPh sb="2" eb="3">
      <t>ジ</t>
    </rPh>
    <rPh sb="4" eb="5">
      <t>セイ</t>
    </rPh>
    <phoneticPr fontId="3"/>
  </si>
  <si>
    <t>全　日　制</t>
    <rPh sb="0" eb="1">
      <t>ゼン</t>
    </rPh>
    <rPh sb="2" eb="3">
      <t>ヒ</t>
    </rPh>
    <rPh sb="4" eb="5">
      <t>セイ</t>
    </rPh>
    <phoneticPr fontId="3"/>
  </si>
  <si>
    <t>水　産</t>
    <rPh sb="2" eb="3">
      <t>サン</t>
    </rPh>
    <phoneticPr fontId="3"/>
  </si>
  <si>
    <t>商　業</t>
    <rPh sb="2" eb="3">
      <t>ギョウ</t>
    </rPh>
    <phoneticPr fontId="3"/>
  </si>
  <si>
    <t>工　業</t>
    <rPh sb="2" eb="3">
      <t>ギョウ</t>
    </rPh>
    <phoneticPr fontId="3"/>
  </si>
  <si>
    <t>第 ２３ 表　　　産　　業　　別　</t>
    <phoneticPr fontId="3"/>
  </si>
  <si>
    <t>　   　      ２     　    　</t>
  </si>
  <si>
    <t>１４歳</t>
    <phoneticPr fontId="3"/>
  </si>
  <si>
    <t>１３歳</t>
    <phoneticPr fontId="3"/>
  </si>
  <si>
    <t>１２歳</t>
    <phoneticPr fontId="3"/>
  </si>
  <si>
    <t>１１歳</t>
    <phoneticPr fontId="3"/>
  </si>
  <si>
    <t>１０歳</t>
    <phoneticPr fontId="3"/>
  </si>
  <si>
    <t>９　歳</t>
    <phoneticPr fontId="3"/>
  </si>
  <si>
    <t>８　歳</t>
    <phoneticPr fontId="3"/>
  </si>
  <si>
    <t>７　歳</t>
    <phoneticPr fontId="3"/>
  </si>
  <si>
    <t>６　歳</t>
    <phoneticPr fontId="3"/>
  </si>
  <si>
    <t>区            分</t>
    <phoneticPr fontId="3"/>
  </si>
  <si>
    <t>学　　　齢　　　生　　　徒</t>
    <rPh sb="0" eb="1">
      <t>ガク</t>
    </rPh>
    <rPh sb="4" eb="5">
      <t>ヨワイ</t>
    </rPh>
    <rPh sb="8" eb="9">
      <t>ショウ</t>
    </rPh>
    <rPh sb="12" eb="13">
      <t>ト</t>
    </rPh>
    <phoneticPr fontId="3"/>
  </si>
  <si>
    <t>童</t>
    <rPh sb="0" eb="1">
      <t>ワラベ</t>
    </rPh>
    <phoneticPr fontId="3"/>
  </si>
  <si>
    <t>児</t>
    <rPh sb="0" eb="1">
      <t>ジ</t>
    </rPh>
    <phoneticPr fontId="3"/>
  </si>
  <si>
    <t>齢</t>
    <rPh sb="0" eb="1">
      <t>ヨワイ</t>
    </rPh>
    <phoneticPr fontId="3"/>
  </si>
  <si>
    <t>　死　　亡　　者　　数</t>
    <phoneticPr fontId="3"/>
  </si>
  <si>
    <t>第 ２６ 表　　　学　　齢　　児　　童　　生　　徒　</t>
    <phoneticPr fontId="3"/>
  </si>
  <si>
    <t>　不　　明　　者　　数</t>
    <phoneticPr fontId="3"/>
  </si>
  <si>
    <t>第 ２５ 表　　　１　　年　　以　　上　　居　　所　</t>
    <phoneticPr fontId="3"/>
  </si>
  <si>
    <t>重国籍のため</t>
    <rPh sb="0" eb="1">
      <t>ジュウ</t>
    </rPh>
    <rPh sb="1" eb="3">
      <t>コクセキ</t>
    </rPh>
    <phoneticPr fontId="4"/>
  </si>
  <si>
    <t>児童自立支援施設
又は少年院にいるため</t>
    <rPh sb="0" eb="1">
      <t>ジ</t>
    </rPh>
    <rPh sb="1" eb="2">
      <t>ドウ</t>
    </rPh>
    <rPh sb="2" eb="3">
      <t>ジ</t>
    </rPh>
    <rPh sb="3" eb="4">
      <t>リツ</t>
    </rPh>
    <rPh sb="4" eb="5">
      <t>シ</t>
    </rPh>
    <rPh sb="5" eb="6">
      <t>エン</t>
    </rPh>
    <rPh sb="6" eb="7">
      <t>シ</t>
    </rPh>
    <rPh sb="7" eb="8">
      <t>セツ</t>
    </rPh>
    <rPh sb="9" eb="10">
      <t>マタ</t>
    </rPh>
    <phoneticPr fontId="4"/>
  </si>
  <si>
    <t>病弱・発育不完全</t>
    <rPh sb="3" eb="5">
      <t>ハツイク</t>
    </rPh>
    <rPh sb="5" eb="8">
      <t>フカンゼン</t>
    </rPh>
    <phoneticPr fontId="3"/>
  </si>
  <si>
    <t>　就　　学　　猶　　予　　者</t>
    <rPh sb="1" eb="2">
      <t>シュウ</t>
    </rPh>
    <rPh sb="4" eb="5">
      <t>ガク</t>
    </rPh>
    <rPh sb="7" eb="8">
      <t>ナオ</t>
    </rPh>
    <rPh sb="10" eb="11">
      <t>ヨ</t>
    </rPh>
    <rPh sb="13" eb="14">
      <t>シャ</t>
    </rPh>
    <phoneticPr fontId="3"/>
  </si>
  <si>
    <t>　就　　学　　免　　除　　者</t>
    <rPh sb="1" eb="2">
      <t>シュウ</t>
    </rPh>
    <rPh sb="4" eb="5">
      <t>ガク</t>
    </rPh>
    <rPh sb="7" eb="8">
      <t>メン</t>
    </rPh>
    <rPh sb="10" eb="11">
      <t>ジョ</t>
    </rPh>
    <rPh sb="13" eb="14">
      <t>シャ</t>
    </rPh>
    <phoneticPr fontId="3"/>
  </si>
  <si>
    <t>　猶　　予　　者　　数</t>
    <phoneticPr fontId="3"/>
  </si>
  <si>
    <t>第 ２４ 表　　　就　　学　　免　　除　・　</t>
    <phoneticPr fontId="3"/>
  </si>
  <si>
    <t>　 生　　徒　　調　　査</t>
    <phoneticPr fontId="3"/>
  </si>
  <si>
    <t>Ⅲ　　　不　　就　　学　　学　　齢　　児　　童　</t>
    <phoneticPr fontId="3"/>
  </si>
  <si>
    <t>不　就　学</t>
  </si>
  <si>
    <t>各種学校</t>
  </si>
  <si>
    <t>幼保連携型
認定こども園</t>
    <rPh sb="0" eb="1">
      <t>ヨウ</t>
    </rPh>
    <rPh sb="1" eb="2">
      <t>ホ</t>
    </rPh>
    <rPh sb="2" eb="5">
      <t>レンケイガタ</t>
    </rPh>
    <rPh sb="6" eb="8">
      <t>ニンテイ</t>
    </rPh>
    <rPh sb="11" eb="12">
      <t>エン</t>
    </rPh>
    <phoneticPr fontId="3"/>
  </si>
  <si>
    <t>幼 稚 園</t>
  </si>
  <si>
    <t>高等学校</t>
  </si>
  <si>
    <t>中 学 校</t>
  </si>
  <si>
    <t>小 学 校</t>
  </si>
  <si>
    <t>私立</t>
    <phoneticPr fontId="3"/>
  </si>
  <si>
    <t>公立</t>
    <phoneticPr fontId="3"/>
  </si>
  <si>
    <t>・その他</t>
    <phoneticPr fontId="3"/>
  </si>
  <si>
    <t>実 習 地</t>
    <phoneticPr fontId="3"/>
  </si>
  <si>
    <t>運 動 場</t>
    <phoneticPr fontId="3"/>
  </si>
  <si>
    <t>建物敷地</t>
    <rPh sb="0" eb="2">
      <t>タテモノ</t>
    </rPh>
    <rPh sb="2" eb="4">
      <t>シキチ</t>
    </rPh>
    <phoneticPr fontId="3"/>
  </si>
  <si>
    <t>実　　験</t>
    <phoneticPr fontId="3"/>
  </si>
  <si>
    <t>屋　　外</t>
    <phoneticPr fontId="3"/>
  </si>
  <si>
    <t>借　　　用</t>
    <phoneticPr fontId="3"/>
  </si>
  <si>
    <t>設　　置　　者　　所　　有</t>
    <phoneticPr fontId="3"/>
  </si>
  <si>
    <t>（㎡）</t>
  </si>
  <si>
    <t>第 ２８ 表　　　学　校　土　地　面　積</t>
    <phoneticPr fontId="3"/>
  </si>
  <si>
    <t xml:space="preserve">    </t>
  </si>
  <si>
    <t>　　 　２　建物面積には、増築等のため他の学校を一時借受けているもの、仮設校舎は含まない。</t>
    <rPh sb="6" eb="8">
      <t>タテモノ</t>
    </rPh>
    <rPh sb="8" eb="10">
      <t>メンセキ</t>
    </rPh>
    <phoneticPr fontId="3"/>
  </si>
  <si>
    <t>（注）１　２校以上で共同使用している施設は、主として使用している学校で記入した。（第２８表も同じ）</t>
    <phoneticPr fontId="3"/>
  </si>
  <si>
    <t>そ  の  他</t>
    <rPh sb="6" eb="7">
      <t>タ</t>
    </rPh>
    <phoneticPr fontId="3"/>
  </si>
  <si>
    <t>ｺﾝｸﾘｰﾄ造</t>
    <rPh sb="6" eb="7">
      <t>ゾウサ</t>
    </rPh>
    <phoneticPr fontId="3"/>
  </si>
  <si>
    <t>(講堂を含む)</t>
    <rPh sb="4" eb="5">
      <t>フク</t>
    </rPh>
    <phoneticPr fontId="3"/>
  </si>
  <si>
    <t>鉄 骨 造・</t>
    <phoneticPr fontId="3"/>
  </si>
  <si>
    <t>鉄　　筋</t>
    <phoneticPr fontId="3"/>
  </si>
  <si>
    <t>木　　造</t>
    <phoneticPr fontId="3"/>
  </si>
  <si>
    <t>寄 宿 舎</t>
    <phoneticPr fontId="3"/>
  </si>
  <si>
    <t>屋内運動場</t>
    <rPh sb="0" eb="2">
      <t>オクナイ</t>
    </rPh>
    <rPh sb="2" eb="5">
      <t>ウンドウジョウ</t>
    </rPh>
    <phoneticPr fontId="3"/>
  </si>
  <si>
    <t>校　舎</t>
    <phoneticPr fontId="3"/>
  </si>
  <si>
    <t>設置者所有の構造別（再掲）</t>
    <rPh sb="10" eb="12">
      <t>サイケイ</t>
    </rPh>
    <phoneticPr fontId="3"/>
  </si>
  <si>
    <t>借　用</t>
    <rPh sb="0" eb="1">
      <t>シャク</t>
    </rPh>
    <rPh sb="2" eb="3">
      <t>ヨウ</t>
    </rPh>
    <phoneticPr fontId="3"/>
  </si>
  <si>
    <t>第 ２７  表　　　学　校　建　物　面　積</t>
    <phoneticPr fontId="3"/>
  </si>
  <si>
    <t>Ⅳ　　　学　　校　　施　　設　　調　　査</t>
    <phoneticPr fontId="3"/>
  </si>
  <si>
    <t>学 校 施 設</t>
  </si>
  <si>
    <t xml:space="preserve"> 令 和  ２　　　</t>
    <rPh sb="1" eb="2">
      <t>レイ</t>
    </rPh>
    <rPh sb="3" eb="4">
      <t>カズ</t>
    </rPh>
    <phoneticPr fontId="3"/>
  </si>
  <si>
    <t>E就職者等</t>
    <rPh sb="1" eb="5">
      <t>シュウショクシャトウ</t>
    </rPh>
    <phoneticPr fontId="3"/>
  </si>
  <si>
    <t>A高等学校等進学者</t>
    <rPh sb="6" eb="9">
      <t>シンガクシャ</t>
    </rPh>
    <phoneticPr fontId="3"/>
  </si>
  <si>
    <r>
      <t xml:space="preserve">Ｅ
</t>
    </r>
    <r>
      <rPr>
        <sz val="9"/>
        <rFont val="ＭＳ Ｐゴシック"/>
        <family val="3"/>
        <charset val="128"/>
        <scheme val="minor"/>
      </rPr>
      <t>就職者等</t>
    </r>
    <rPh sb="2" eb="4">
      <t>シュウショク</t>
    </rPh>
    <rPh sb="4" eb="5">
      <t>シャ</t>
    </rPh>
    <rPh sb="5" eb="6">
      <t>トウ</t>
    </rPh>
    <phoneticPr fontId="3"/>
  </si>
  <si>
    <t>（注）　「高等学校等進学者」～「就職者」の説明については、３３ページを参照のこと。</t>
    <rPh sb="5" eb="9">
      <t>コウトウガッコウ</t>
    </rPh>
    <rPh sb="9" eb="10">
      <t>トウ</t>
    </rPh>
    <rPh sb="10" eb="13">
      <t>シンガクシャ</t>
    </rPh>
    <rPh sb="16" eb="18">
      <t>シュウショク</t>
    </rPh>
    <rPh sb="18" eb="19">
      <t>シャ</t>
    </rPh>
    <rPh sb="21" eb="23">
      <t>セツメイ</t>
    </rPh>
    <rPh sb="35" eb="37">
      <t>サンショウ</t>
    </rPh>
    <phoneticPr fontId="3"/>
  </si>
  <si>
    <t>（注）　「高等学校等進学者」～「上記以外の者」の説明については、３３ページを参照のこと。</t>
    <rPh sb="5" eb="9">
      <t>コウトウガッコウ</t>
    </rPh>
    <rPh sb="9" eb="10">
      <t>トウ</t>
    </rPh>
    <rPh sb="10" eb="13">
      <t>シンガクシャ</t>
    </rPh>
    <rPh sb="16" eb="18">
      <t>ジョウキ</t>
    </rPh>
    <rPh sb="18" eb="20">
      <t>イガイ</t>
    </rPh>
    <rPh sb="21" eb="22">
      <t>モノ</t>
    </rPh>
    <rPh sb="24" eb="26">
      <t>セツメイ</t>
    </rPh>
    <rPh sb="38" eb="40">
      <t>サンショウ</t>
    </rPh>
    <phoneticPr fontId="3"/>
  </si>
  <si>
    <t>４</t>
  </si>
  <si>
    <t>国　　　　立</t>
  </si>
  <si>
    <t>公　　　　立</t>
  </si>
  <si>
    <t>私　　　　立</t>
  </si>
  <si>
    <t>市　　　　計</t>
  </si>
  <si>
    <t>県　　計</t>
  </si>
  <si>
    <t>県　計</t>
  </si>
  <si>
    <t>市　計</t>
  </si>
  <si>
    <t>町　計</t>
  </si>
  <si>
    <t>令和４年度</t>
    <rPh sb="0" eb="1">
      <t>レイ</t>
    </rPh>
    <rPh sb="1" eb="2">
      <t>ワ</t>
    </rPh>
    <phoneticPr fontId="3"/>
  </si>
  <si>
    <t>市　　計</t>
  </si>
  <si>
    <t>普  　通</t>
  </si>
  <si>
    <t>農  　業</t>
  </si>
  <si>
    <t>工　  業</t>
  </si>
  <si>
    <t>商　  業</t>
  </si>
  <si>
    <t>水　  産</t>
  </si>
  <si>
    <t>家　  庭</t>
  </si>
  <si>
    <t>看　  護</t>
  </si>
  <si>
    <t>福 　 祉</t>
  </si>
  <si>
    <t>総　  合</t>
  </si>
  <si>
    <t>　公　　立</t>
  </si>
  <si>
    <t>　 全 日 制</t>
  </si>
  <si>
    <t>園芸</t>
    <rPh sb="0" eb="2">
      <t>エンゲイ</t>
    </rPh>
    <phoneticPr fontId="3"/>
  </si>
  <si>
    <t>令　　 和</t>
  </si>
  <si>
    <t xml:space="preserve">    　　　　　</t>
  </si>
  <si>
    <t>　　　 　</t>
  </si>
  <si>
    <t>公              立</t>
  </si>
  <si>
    <t>私              立</t>
  </si>
  <si>
    <t>工業関係</t>
  </si>
  <si>
    <t>情報処理</t>
  </si>
  <si>
    <t>看護</t>
  </si>
  <si>
    <t>准看護</t>
  </si>
  <si>
    <t>歯科衛生</t>
  </si>
  <si>
    <t>歯科技工</t>
  </si>
  <si>
    <t>調理</t>
  </si>
  <si>
    <t>美 容</t>
  </si>
  <si>
    <t>教育・社会福祉関係</t>
  </si>
  <si>
    <t>商業実務関係</t>
  </si>
  <si>
    <t>商業</t>
  </si>
  <si>
    <t>経理・簿記</t>
  </si>
  <si>
    <t>ビジネス</t>
  </si>
  <si>
    <t>文化・教養関係</t>
  </si>
  <si>
    <t>音楽</t>
  </si>
  <si>
    <t>デザイン</t>
  </si>
  <si>
    <t>受験･補習</t>
  </si>
  <si>
    <t>医療関係</t>
  </si>
  <si>
    <t>家政関係</t>
  </si>
  <si>
    <t>法律行政</t>
  </si>
  <si>
    <t>下関市</t>
  </si>
  <si>
    <t>宇部市</t>
  </si>
  <si>
    <t>山口市</t>
  </si>
  <si>
    <t>萩市</t>
  </si>
  <si>
    <t>防府市</t>
  </si>
  <si>
    <t>下松市</t>
  </si>
  <si>
    <t>岩国市</t>
  </si>
  <si>
    <t>光市</t>
  </si>
  <si>
    <t>長門市</t>
  </si>
  <si>
    <t>柳井市</t>
  </si>
  <si>
    <t>美祢市</t>
  </si>
  <si>
    <t>和木町</t>
  </si>
  <si>
    <t>上関町</t>
  </si>
  <si>
    <t>平生町</t>
  </si>
  <si>
    <t>阿武町</t>
  </si>
  <si>
    <t>　   　      ３     　    　</t>
  </si>
  <si>
    <t>5</t>
    <phoneticPr fontId="3"/>
  </si>
  <si>
    <t>５</t>
  </si>
  <si>
    <t>令   和       元       年　度</t>
    <rPh sb="0" eb="1">
      <t>レイ</t>
    </rPh>
    <rPh sb="4" eb="5">
      <t>ワ</t>
    </rPh>
    <rPh sb="12" eb="13">
      <t>ガン</t>
    </rPh>
    <rPh sb="20" eb="21">
      <t>トシ</t>
    </rPh>
    <rPh sb="22" eb="23">
      <t>ド</t>
    </rPh>
    <phoneticPr fontId="3"/>
  </si>
  <si>
    <t>平 成  31 年 3月</t>
    <rPh sb="11" eb="12">
      <t>ガツ</t>
    </rPh>
    <phoneticPr fontId="3"/>
  </si>
  <si>
    <t>4</t>
  </si>
  <si>
    <t>4</t>
    <phoneticPr fontId="3"/>
  </si>
  <si>
    <t>令 和 3 年 度</t>
  </si>
  <si>
    <t>令 和 3 年 度</t>
    <phoneticPr fontId="3"/>
  </si>
  <si>
    <t>令 和 ３ 年 度</t>
  </si>
  <si>
    <t>令 和 ３ 年 度</t>
    <phoneticPr fontId="3"/>
  </si>
  <si>
    <t>４</t>
    <phoneticPr fontId="3"/>
  </si>
  <si>
    <t>５</t>
    <phoneticPr fontId="3"/>
  </si>
  <si>
    <t>令和５年度</t>
    <rPh sb="0" eb="1">
      <t>レイ</t>
    </rPh>
    <rPh sb="1" eb="2">
      <t>ワ</t>
    </rPh>
    <phoneticPr fontId="3"/>
  </si>
  <si>
    <t>令 和 ３ 年 度</t>
    <rPh sb="0" eb="1">
      <t>レイ</t>
    </rPh>
    <rPh sb="2" eb="3">
      <t>ワ</t>
    </rPh>
    <rPh sb="6" eb="7">
      <t>ネン</t>
    </rPh>
    <rPh sb="8" eb="9">
      <t>ド</t>
    </rPh>
    <phoneticPr fontId="3"/>
  </si>
  <si>
    <t>5</t>
    <phoneticPr fontId="3"/>
  </si>
  <si>
    <t>上記Ｅ有期雇用労働者のうち雇用契約期間が一年以上、かつフルタイム勤務相当の者（再掲）</t>
    <phoneticPr fontId="3"/>
  </si>
  <si>
    <t>教育・社会福祉関係</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</si>
</sst>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176" formatCode="0.0"/>
    <numFmt numFmtId="177" formatCode="#,##0;\-#,##0;&quot;－&quot;"/>
    <numFmt numFmtId="178" formatCode="_(* #,##0_);_(* \(#,##0\);_(* &quot;-&quot;_);_(@_)"/>
    <numFmt numFmtId="179" formatCode="_(* #,##0.00_);_(* \(#,##0.00\);_(* &quot;-&quot;??_);_(@_)"/>
    <numFmt numFmtId="180" formatCode="#,##0;\-#,##0;&quot;-&quot;"/>
    <numFmt numFmtId="181" formatCode="[$-411]g/&quot;標&quot;&quot;準&quot;"/>
    <numFmt numFmtId="182" formatCode="&quot;｣&quot;#,##0;[Red]\-&quot;｣&quot;#,##0"/>
    <numFmt numFmtId="183" formatCode="_ &quot;SFr.&quot;* #,##0.00_ ;_ &quot;SFr.&quot;* \-#,##0.00_ ;_ &quot;SFr.&quot;* &quot;-&quot;??_ ;_ @_ "/>
    <numFmt numFmtId="184" formatCode="#,##0.0;\-#,##0.0;&quot;－&quot;"/>
    <numFmt numFmtId="185" formatCode="#,##0.0_ "/>
    <numFmt numFmtId="186" formatCode="#,##0.0"/>
  </numFmts>
  <fonts count="41">
    <font>
      <sz val="11"/>
      <name val="ＭＳ Ｐゴシック"/>
      <family val="3"/>
      <charset val="128"/>
    </font>
    <font>
      <sz val="11"/>
      <color theme="1"/>
      <name val="ＭＳ Ｐゴシック"/>
      <family val="2"/>
      <charset val="128"/>
      <scheme val="minor"/>
    </font>
    <font>
      <sz val="11"/>
      <name val="ＭＳ Ｐゴシック"/>
      <family val="3"/>
      <charset val="128"/>
    </font>
    <font>
      <sz val="6"/>
      <name val="ＭＳ Ｐゴシック"/>
      <family val="3"/>
      <charset val="128"/>
    </font>
    <font>
      <sz val="11"/>
      <name val="ＭＳ ゴシック"/>
      <family val="3"/>
      <charset val="128"/>
    </font>
    <font>
      <b/>
      <sz val="11"/>
      <name val="ＭＳ ゴシック"/>
      <family val="3"/>
      <charset val="128"/>
    </font>
    <font>
      <sz val="10"/>
      <name val="ＭＳ 明朝"/>
      <family val="1"/>
      <charset val="128"/>
    </font>
    <font>
      <sz val="11"/>
      <name val="明朝"/>
      <family val="1"/>
      <charset val="128"/>
    </font>
    <font>
      <sz val="10"/>
      <color indexed="8"/>
      <name val="Arial"/>
      <family val="2"/>
    </font>
    <font>
      <sz val="10"/>
      <name val="Arial"/>
      <family val="2"/>
    </font>
    <font>
      <sz val="9"/>
      <name val="Times New Roman"/>
      <family val="1"/>
    </font>
    <font>
      <sz val="8"/>
      <name val="Arial"/>
      <family val="2"/>
    </font>
    <font>
      <b/>
      <sz val="12"/>
      <name val="Arial"/>
      <family val="2"/>
    </font>
    <font>
      <sz val="8"/>
      <color indexed="16"/>
      <name val="Century Schoolbook"/>
      <family val="1"/>
    </font>
    <font>
      <b/>
      <i/>
      <sz val="10"/>
      <name val="Times New Roman"/>
      <family val="1"/>
    </font>
    <font>
      <b/>
      <sz val="11"/>
      <name val="Helv"/>
      <family val="2"/>
    </font>
    <font>
      <b/>
      <sz val="9"/>
      <name val="Times New Roman"/>
      <family val="1"/>
    </font>
    <font>
      <sz val="22"/>
      <name val="ＭＳ 明朝"/>
      <family val="1"/>
      <charset val="128"/>
    </font>
    <font>
      <sz val="11"/>
      <name val="游ゴシック"/>
      <family val="3"/>
      <charset val="128"/>
    </font>
    <font>
      <sz val="10"/>
      <name val="游ゴシック"/>
      <family val="3"/>
      <charset val="128"/>
    </font>
    <font>
      <sz val="9"/>
      <name val="游ゴシック"/>
      <family val="3"/>
      <charset val="128"/>
    </font>
    <font>
      <sz val="9"/>
      <name val="Yu Gothic UI"/>
      <family val="3"/>
      <charset val="128"/>
    </font>
    <font>
      <sz val="12"/>
      <name val="游ゴシック"/>
      <family val="3"/>
      <charset val="128"/>
    </font>
    <font>
      <sz val="8.5"/>
      <name val="Yu Gothic UI"/>
      <family val="3"/>
      <charset val="128"/>
    </font>
    <font>
      <sz val="9.5"/>
      <name val="游ゴシック"/>
      <family val="3"/>
      <charset val="128"/>
    </font>
    <font>
      <sz val="6"/>
      <name val="游ゴシック"/>
      <family val="3"/>
      <charset val="128"/>
    </font>
    <font>
      <sz val="8"/>
      <name val="游ゴシック"/>
      <family val="3"/>
      <charset val="128"/>
    </font>
    <font>
      <sz val="8.5"/>
      <name val="游ゴシック"/>
      <family val="3"/>
      <charset val="128"/>
    </font>
    <font>
      <sz val="14"/>
      <name val="游ゴシック"/>
      <family val="3"/>
      <charset val="128"/>
    </font>
    <font>
      <sz val="16"/>
      <name val="游ゴシック"/>
      <family val="3"/>
      <charset val="128"/>
    </font>
    <font>
      <b/>
      <sz val="11"/>
      <name val="游ゴシック"/>
      <family val="3"/>
      <charset val="128"/>
    </font>
    <font>
      <b/>
      <sz val="12"/>
      <name val="游ゴシック"/>
      <family val="3"/>
      <charset val="128"/>
    </font>
    <font>
      <u/>
      <sz val="11"/>
      <name val="游ゴシック"/>
      <family val="3"/>
      <charset val="128"/>
    </font>
    <font>
      <sz val="10"/>
      <name val="ＭＳ Ｐゴシック"/>
      <family val="3"/>
      <charset val="128"/>
      <scheme val="minor"/>
    </font>
    <font>
      <sz val="9"/>
      <name val="ＭＳ Ｐゴシック"/>
      <family val="3"/>
      <charset val="128"/>
      <scheme val="minor"/>
    </font>
    <font>
      <sz val="11"/>
      <name val="ＭＳ Ｐゴシック"/>
      <family val="3"/>
      <charset val="128"/>
      <scheme val="minor"/>
    </font>
    <font>
      <sz val="11"/>
      <name val="Yu Gothic UI Light"/>
      <family val="3"/>
      <charset val="128"/>
    </font>
    <font>
      <sz val="10"/>
      <name val="Yu Gothic UI Light"/>
      <family val="3"/>
      <charset val="128"/>
    </font>
    <font>
      <sz val="11.5"/>
      <name val="游ゴシック"/>
      <family val="3"/>
      <charset val="128"/>
    </font>
    <font>
      <sz val="7"/>
      <name val="游ゴシック"/>
      <family val="3"/>
      <charset val="128"/>
    </font>
    <font>
      <sz val="7"/>
      <name val="Yu Gothic UI Light"/>
      <family val="3"/>
      <charset val="128"/>
    </font>
  </fonts>
  <fills count="4">
    <fill>
      <patternFill patternType="none"/>
    </fill>
    <fill>
      <patternFill patternType="gray125"/>
    </fill>
    <fill>
      <patternFill patternType="solid">
        <fgColor indexed="22"/>
        <bgColor indexed="64"/>
      </patternFill>
    </fill>
    <fill>
      <patternFill patternType="solid">
        <fgColor indexed="26"/>
        <bgColor indexed="64"/>
      </patternFill>
    </fill>
  </fills>
  <borders count="20">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double">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style="medium">
        <color indexed="64"/>
      </bottom>
      <diagonal/>
    </border>
    <border>
      <left/>
      <right style="double">
        <color indexed="64"/>
      </right>
      <top style="thin">
        <color indexed="64"/>
      </top>
      <bottom style="thin">
        <color indexed="64"/>
      </bottom>
      <diagonal/>
    </border>
  </borders>
  <cellStyleXfs count="25">
    <xf numFmtId="0" fontId="0" fillId="0" borderId="0"/>
    <xf numFmtId="38" fontId="2" fillId="0" borderId="0" applyFont="0" applyFill="0" applyBorder="0" applyAlignment="0" applyProtection="0"/>
    <xf numFmtId="0" fontId="7" fillId="0" borderId="0"/>
    <xf numFmtId="0" fontId="1" fillId="0" borderId="0">
      <alignment vertical="center"/>
    </xf>
    <xf numFmtId="0" fontId="2" fillId="0" borderId="0">
      <alignment vertical="center"/>
    </xf>
    <xf numFmtId="180" fontId="8" fillId="0" borderId="0" applyFill="0" applyBorder="0" applyAlignment="0"/>
    <xf numFmtId="178" fontId="9" fillId="0" borderId="0" applyFont="0" applyFill="0" applyBorder="0" applyAlignment="0" applyProtection="0"/>
    <xf numFmtId="179" fontId="9"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0" fontId="10" fillId="0" borderId="0">
      <alignment horizontal="left"/>
    </xf>
    <xf numFmtId="38" fontId="11" fillId="2" borderId="0" applyNumberFormat="0" applyBorder="0" applyAlignment="0" applyProtection="0"/>
    <xf numFmtId="0" fontId="12" fillId="0" borderId="18" applyNumberFormat="0" applyAlignment="0" applyProtection="0">
      <alignment horizontal="left" vertical="center"/>
    </xf>
    <xf numFmtId="0" fontId="12" fillId="0" borderId="5">
      <alignment horizontal="left" vertical="center"/>
    </xf>
    <xf numFmtId="10" fontId="11" fillId="3" borderId="16" applyNumberFormat="0" applyBorder="0" applyAlignment="0" applyProtection="0"/>
    <xf numFmtId="183" fontId="6" fillId="0" borderId="0"/>
    <xf numFmtId="0" fontId="9" fillId="0" borderId="0"/>
    <xf numFmtId="10" fontId="9" fillId="0" borderId="0" applyFont="0" applyFill="0" applyBorder="0" applyAlignment="0" applyProtection="0"/>
    <xf numFmtId="4" fontId="10" fillId="0" borderId="0">
      <alignment horizontal="right"/>
    </xf>
    <xf numFmtId="4" fontId="13" fillId="0" borderId="0">
      <alignment horizontal="right"/>
    </xf>
    <xf numFmtId="0" fontId="14" fillId="0" borderId="0">
      <alignment horizontal="left"/>
    </xf>
    <xf numFmtId="0" fontId="15" fillId="0" borderId="0"/>
    <xf numFmtId="0" fontId="16" fillId="0" borderId="0">
      <alignment horizontal="center"/>
    </xf>
    <xf numFmtId="0" fontId="17" fillId="0" borderId="0">
      <alignment vertical="center"/>
    </xf>
    <xf numFmtId="38" fontId="2" fillId="0" borderId="0" applyFont="0" applyFill="0" applyBorder="0" applyAlignment="0" applyProtection="0"/>
  </cellStyleXfs>
  <cellXfs count="432">
    <xf numFmtId="0" fontId="0" fillId="0" borderId="0" xfId="0"/>
    <xf numFmtId="0" fontId="4" fillId="0" borderId="0" xfId="0" applyFont="1" applyAlignment="1">
      <alignment vertical="center"/>
    </xf>
    <xf numFmtId="0" fontId="18" fillId="0" borderId="4" xfId="0" applyFont="1" applyBorder="1" applyAlignment="1">
      <alignment horizontal="centerContinuous" vertical="center"/>
    </xf>
    <xf numFmtId="0" fontId="18" fillId="0" borderId="5" xfId="0" applyFont="1" applyBorder="1" applyAlignment="1">
      <alignment horizontal="centerContinuous" vertical="center"/>
    </xf>
    <xf numFmtId="0" fontId="18" fillId="0" borderId="13" xfId="0" applyFont="1" applyBorder="1" applyAlignment="1">
      <alignment horizontal="centerContinuous" vertical="center"/>
    </xf>
    <xf numFmtId="0" fontId="18" fillId="0" borderId="3" xfId="0" applyFont="1" applyBorder="1" applyAlignment="1">
      <alignment horizontal="centerContinuous" vertical="center"/>
    </xf>
    <xf numFmtId="0" fontId="18" fillId="0" borderId="1" xfId="0" applyFont="1" applyBorder="1" applyAlignment="1">
      <alignment vertical="center"/>
    </xf>
    <xf numFmtId="0" fontId="18" fillId="0" borderId="0" xfId="0" applyFont="1" applyAlignment="1">
      <alignment vertical="center"/>
    </xf>
    <xf numFmtId="0" fontId="18" fillId="0" borderId="7" xfId="0" applyFont="1" applyBorder="1" applyAlignment="1">
      <alignment horizontal="centerContinuous" vertical="center"/>
    </xf>
    <xf numFmtId="0" fontId="18" fillId="0" borderId="17" xfId="0" applyFont="1" applyBorder="1" applyAlignment="1">
      <alignment horizontal="centerContinuous" vertical="center"/>
    </xf>
    <xf numFmtId="0" fontId="18" fillId="0" borderId="9" xfId="0" applyFont="1" applyBorder="1" applyAlignment="1">
      <alignment vertical="center"/>
    </xf>
    <xf numFmtId="0" fontId="18" fillId="0" borderId="1" xfId="0" applyFont="1" applyBorder="1" applyAlignment="1">
      <alignment horizontal="centerContinuous" vertical="center"/>
    </xf>
    <xf numFmtId="0" fontId="18" fillId="0" borderId="2" xfId="0" applyFont="1" applyBorder="1" applyAlignment="1">
      <alignment vertical="center"/>
    </xf>
    <xf numFmtId="0" fontId="18" fillId="0" borderId="3" xfId="0" applyFont="1" applyBorder="1" applyAlignment="1">
      <alignment vertical="center"/>
    </xf>
    <xf numFmtId="0" fontId="18" fillId="0" borderId="3" xfId="0" applyFont="1" applyBorder="1" applyAlignment="1">
      <alignment horizontal="distributed" vertical="center"/>
    </xf>
    <xf numFmtId="0" fontId="18" fillId="0" borderId="6" xfId="0" applyFont="1" applyBorder="1" applyAlignment="1">
      <alignment horizontal="centerContinuous" vertical="center"/>
    </xf>
    <xf numFmtId="0" fontId="18" fillId="0" borderId="0" xfId="0" applyFont="1" applyAlignment="1">
      <alignment horizontal="centerContinuous" vertical="center"/>
    </xf>
    <xf numFmtId="177" fontId="18" fillId="0" borderId="0" xfId="1" applyNumberFormat="1" applyFont="1" applyFill="1" applyBorder="1" applyAlignment="1">
      <alignment vertical="center"/>
    </xf>
    <xf numFmtId="0" fontId="18" fillId="0" borderId="6" xfId="0" applyFont="1" applyBorder="1" applyAlignment="1">
      <alignment vertical="center"/>
    </xf>
    <xf numFmtId="0" fontId="18" fillId="0" borderId="7" xfId="0" applyFont="1" applyBorder="1" applyAlignment="1">
      <alignment vertical="center"/>
    </xf>
    <xf numFmtId="0" fontId="18" fillId="0" borderId="14" xfId="0" applyFont="1" applyBorder="1" applyAlignment="1">
      <alignment horizontal="centerContinuous" vertical="center"/>
    </xf>
    <xf numFmtId="176" fontId="18" fillId="0" borderId="1" xfId="0" applyNumberFormat="1" applyFont="1" applyBorder="1" applyAlignment="1">
      <alignment horizontal="right" vertical="center"/>
    </xf>
    <xf numFmtId="176" fontId="18" fillId="0" borderId="1" xfId="0" applyNumberFormat="1" applyFont="1" applyBorder="1" applyAlignment="1">
      <alignment vertical="center"/>
    </xf>
    <xf numFmtId="176" fontId="18" fillId="0" borderId="0" xfId="0" applyNumberFormat="1" applyFont="1" applyAlignment="1">
      <alignment vertical="center"/>
    </xf>
    <xf numFmtId="176" fontId="18" fillId="0" borderId="3" xfId="0" applyNumberFormat="1" applyFont="1" applyBorder="1" applyAlignment="1">
      <alignment vertical="center"/>
    </xf>
    <xf numFmtId="177" fontId="18" fillId="0" borderId="0" xfId="0" applyNumberFormat="1" applyFont="1" applyAlignment="1">
      <alignment vertical="center"/>
    </xf>
    <xf numFmtId="177" fontId="18" fillId="0" borderId="1" xfId="1" applyNumberFormat="1" applyFont="1" applyFill="1" applyBorder="1" applyAlignment="1">
      <alignment vertical="center"/>
    </xf>
    <xf numFmtId="177" fontId="18" fillId="0" borderId="2" xfId="0" applyNumberFormat="1" applyFont="1" applyBorder="1" applyAlignment="1">
      <alignment vertical="center"/>
    </xf>
    <xf numFmtId="177" fontId="18" fillId="0" borderId="3" xfId="0" applyNumberFormat="1" applyFont="1" applyBorder="1" applyAlignment="1">
      <alignment vertical="center"/>
    </xf>
    <xf numFmtId="177" fontId="18" fillId="0" borderId="1" xfId="0" applyNumberFormat="1" applyFont="1" applyBorder="1" applyAlignment="1">
      <alignment vertical="center"/>
    </xf>
    <xf numFmtId="177" fontId="18" fillId="0" borderId="7" xfId="0" applyNumberFormat="1" applyFont="1" applyBorder="1" applyAlignment="1">
      <alignment vertical="center"/>
    </xf>
    <xf numFmtId="0" fontId="18" fillId="0" borderId="2" xfId="0" applyFont="1" applyBorder="1" applyAlignment="1">
      <alignment horizontal="center" vertical="top"/>
    </xf>
    <xf numFmtId="177" fontId="18" fillId="0" borderId="0" xfId="0" applyNumberFormat="1" applyFont="1" applyAlignment="1">
      <alignment horizontal="right" vertical="center"/>
    </xf>
    <xf numFmtId="0" fontId="18" fillId="0" borderId="11" xfId="0" applyFont="1" applyBorder="1" applyAlignment="1">
      <alignment vertical="center"/>
    </xf>
    <xf numFmtId="0" fontId="18" fillId="0" borderId="0" xfId="0" applyFont="1" applyAlignment="1">
      <alignment horizontal="right" vertical="center"/>
    </xf>
    <xf numFmtId="0" fontId="18" fillId="0" borderId="1" xfId="0" applyFont="1" applyBorder="1" applyAlignment="1">
      <alignment vertical="center" shrinkToFit="1"/>
    </xf>
    <xf numFmtId="0" fontId="18" fillId="0" borderId="9" xfId="0" applyFont="1" applyBorder="1" applyAlignment="1">
      <alignment horizontal="center" vertical="center"/>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6" xfId="0" applyFont="1" applyBorder="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18" fillId="0" borderId="3" xfId="0" applyFont="1" applyBorder="1" applyAlignment="1">
      <alignment horizontal="center" vertical="center"/>
    </xf>
    <xf numFmtId="0" fontId="18" fillId="0" borderId="15" xfId="0" applyFont="1" applyBorder="1" applyAlignment="1">
      <alignment horizontal="center" vertical="center"/>
    </xf>
    <xf numFmtId="0" fontId="18" fillId="0" borderId="0" xfId="0" applyFont="1" applyAlignment="1">
      <alignment horizontal="distributed" vertical="center"/>
    </xf>
    <xf numFmtId="0" fontId="18" fillId="0" borderId="14" xfId="0" applyFont="1" applyBorder="1" applyAlignment="1">
      <alignment vertical="center"/>
    </xf>
    <xf numFmtId="0" fontId="18" fillId="0" borderId="9" xfId="0" applyFont="1" applyBorder="1" applyAlignment="1">
      <alignment horizontal="center" vertical="center" shrinkToFit="1"/>
    </xf>
    <xf numFmtId="0" fontId="18" fillId="0" borderId="11" xfId="0" applyFont="1" applyBorder="1" applyAlignment="1">
      <alignment horizontal="center" vertical="center" shrinkToFit="1"/>
    </xf>
    <xf numFmtId="0" fontId="18" fillId="0" borderId="7" xfId="0" applyFont="1" applyBorder="1" applyAlignment="1">
      <alignment horizontal="center" vertical="center" shrinkToFit="1"/>
    </xf>
    <xf numFmtId="0" fontId="18" fillId="0" borderId="2" xfId="0" applyFont="1" applyBorder="1" applyAlignment="1">
      <alignment horizontal="center" vertical="center" shrinkToFit="1"/>
    </xf>
    <xf numFmtId="0" fontId="18" fillId="0" borderId="2" xfId="0" applyFont="1" applyBorder="1" applyAlignment="1">
      <alignment horizontal="center" vertical="center"/>
    </xf>
    <xf numFmtId="0" fontId="18" fillId="0" borderId="7" xfId="0" applyFont="1" applyBorder="1" applyAlignment="1">
      <alignment horizontal="center"/>
    </xf>
    <xf numFmtId="0" fontId="18" fillId="0" borderId="1" xfId="0" applyFont="1" applyBorder="1" applyAlignment="1">
      <alignment horizontal="center" vertical="center"/>
    </xf>
    <xf numFmtId="0" fontId="18" fillId="0" borderId="8" xfId="0" applyFont="1" applyBorder="1" applyAlignment="1">
      <alignment horizontal="center" vertical="center"/>
    </xf>
    <xf numFmtId="0" fontId="18" fillId="0" borderId="1" xfId="0" applyFont="1" applyBorder="1" applyAlignment="1">
      <alignment horizontal="center" vertical="center" shrinkToFit="1"/>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13" xfId="0" applyFont="1" applyBorder="1" applyAlignment="1">
      <alignment horizontal="center" vertical="center"/>
    </xf>
    <xf numFmtId="0" fontId="18" fillId="0" borderId="2" xfId="0" applyFont="1" applyBorder="1" applyAlignment="1">
      <alignment horizontal="center" vertical="top" shrinkToFit="1"/>
    </xf>
    <xf numFmtId="177" fontId="22" fillId="0" borderId="3" xfId="0" applyNumberFormat="1" applyFont="1" applyBorder="1" applyAlignment="1">
      <alignment vertical="center"/>
    </xf>
    <xf numFmtId="177" fontId="22" fillId="0" borderId="2" xfId="0" applyNumberFormat="1" applyFont="1" applyBorder="1" applyAlignment="1">
      <alignment vertical="center"/>
    </xf>
    <xf numFmtId="177" fontId="22" fillId="0" borderId="0" xfId="0" applyNumberFormat="1" applyFont="1" applyAlignment="1">
      <alignment vertical="center"/>
    </xf>
    <xf numFmtId="177" fontId="22" fillId="0" borderId="1" xfId="0" applyNumberFormat="1" applyFont="1" applyBorder="1" applyAlignment="1">
      <alignment vertical="center"/>
    </xf>
    <xf numFmtId="0" fontId="18" fillId="0" borderId="5" xfId="0" applyFont="1" applyBorder="1" applyAlignment="1">
      <alignment vertical="center"/>
    </xf>
    <xf numFmtId="0" fontId="18" fillId="0" borderId="1" xfId="0" applyFont="1" applyBorder="1" applyAlignment="1">
      <alignment horizontal="center"/>
    </xf>
    <xf numFmtId="0" fontId="19" fillId="0" borderId="0" xfId="0" applyFont="1" applyAlignment="1">
      <alignment vertical="center"/>
    </xf>
    <xf numFmtId="0" fontId="18" fillId="0" borderId="16" xfId="0" applyFont="1" applyBorder="1" applyAlignment="1">
      <alignment horizontal="center" vertical="center"/>
    </xf>
    <xf numFmtId="0" fontId="18" fillId="0" borderId="15" xfId="0" applyFont="1" applyBorder="1" applyAlignment="1">
      <alignment horizontal="centerContinuous" vertical="center"/>
    </xf>
    <xf numFmtId="0" fontId="18" fillId="0" borderId="2" xfId="0" applyFont="1" applyBorder="1" applyAlignment="1">
      <alignment horizontal="centerContinuous" vertical="center"/>
    </xf>
    <xf numFmtId="49" fontId="18" fillId="0" borderId="14" xfId="0" applyNumberFormat="1" applyFont="1" applyBorder="1" applyAlignment="1">
      <alignment horizontal="center" vertical="center" shrinkToFit="1"/>
    </xf>
    <xf numFmtId="0" fontId="19" fillId="0" borderId="0" xfId="0" applyFont="1" applyAlignment="1">
      <alignment horizontal="right" vertical="center"/>
    </xf>
    <xf numFmtId="0" fontId="18" fillId="0" borderId="7" xfId="0" applyFont="1" applyBorder="1" applyAlignment="1">
      <alignment horizontal="center" shrinkToFit="1"/>
    </xf>
    <xf numFmtId="0" fontId="19" fillId="0" borderId="1" xfId="0" applyFont="1" applyBorder="1" applyAlignment="1">
      <alignment vertical="center"/>
    </xf>
    <xf numFmtId="0" fontId="18" fillId="0" borderId="15" xfId="0" applyFont="1" applyBorder="1" applyAlignment="1">
      <alignment vertical="center"/>
    </xf>
    <xf numFmtId="0" fontId="18" fillId="0" borderId="0" xfId="0" applyFont="1" applyAlignment="1">
      <alignment horizontal="left" vertical="center"/>
    </xf>
    <xf numFmtId="0" fontId="20" fillId="0" borderId="11" xfId="0" applyFont="1" applyBorder="1" applyAlignment="1">
      <alignment horizontal="center" vertical="center"/>
    </xf>
    <xf numFmtId="38" fontId="18" fillId="0" borderId="0" xfId="1" applyFont="1" applyFill="1" applyAlignment="1">
      <alignment vertical="center"/>
    </xf>
    <xf numFmtId="38" fontId="18" fillId="0" borderId="0" xfId="1" applyFont="1" applyFill="1" applyBorder="1" applyAlignment="1">
      <alignment vertical="center"/>
    </xf>
    <xf numFmtId="3" fontId="19" fillId="0" borderId="3" xfId="0" applyNumberFormat="1" applyFont="1" applyBorder="1" applyAlignment="1">
      <alignment vertical="center"/>
    </xf>
    <xf numFmtId="0" fontId="19" fillId="0" borderId="3" xfId="0" applyFont="1" applyBorder="1" applyAlignment="1">
      <alignment vertical="center"/>
    </xf>
    <xf numFmtId="3" fontId="19" fillId="0" borderId="0" xfId="0" applyNumberFormat="1" applyFont="1" applyAlignment="1">
      <alignment vertical="center"/>
    </xf>
    <xf numFmtId="3" fontId="19" fillId="0" borderId="0" xfId="0" applyNumberFormat="1" applyFont="1" applyAlignment="1">
      <alignment horizontal="right" vertical="center"/>
    </xf>
    <xf numFmtId="3" fontId="19" fillId="0" borderId="0" xfId="1" applyNumberFormat="1" applyFont="1" applyFill="1" applyBorder="1" applyAlignment="1">
      <alignment vertical="center"/>
    </xf>
    <xf numFmtId="3" fontId="19" fillId="0" borderId="1" xfId="0" applyNumberFormat="1" applyFont="1" applyBorder="1" applyAlignment="1">
      <alignment vertical="center"/>
    </xf>
    <xf numFmtId="3" fontId="18" fillId="0" borderId="0" xfId="1" applyNumberFormat="1" applyFont="1" applyFill="1" applyBorder="1" applyAlignment="1">
      <alignment horizontal="center" vertical="center"/>
    </xf>
    <xf numFmtId="3" fontId="19" fillId="0" borderId="0" xfId="1" applyNumberFormat="1" applyFont="1" applyFill="1" applyAlignment="1">
      <alignment vertical="center"/>
    </xf>
    <xf numFmtId="3" fontId="18" fillId="0" borderId="0" xfId="1" applyNumberFormat="1" applyFont="1" applyFill="1" applyAlignment="1">
      <alignment horizontal="center" vertical="center"/>
    </xf>
    <xf numFmtId="3" fontId="18" fillId="0" borderId="0" xfId="1" quotePrefix="1" applyNumberFormat="1" applyFont="1" applyFill="1" applyAlignment="1">
      <alignment horizontal="center" vertical="center"/>
    </xf>
    <xf numFmtId="0" fontId="20" fillId="0" borderId="2" xfId="0" applyFont="1" applyBorder="1" applyAlignment="1">
      <alignment horizontal="center" vertical="center"/>
    </xf>
    <xf numFmtId="0" fontId="20" fillId="0" borderId="7" xfId="0" applyFont="1" applyBorder="1" applyAlignment="1">
      <alignment horizontal="center" vertical="center"/>
    </xf>
    <xf numFmtId="0" fontId="20" fillId="0" borderId="9" xfId="0" applyFont="1" applyBorder="1" applyAlignment="1">
      <alignment horizontal="center" vertical="center"/>
    </xf>
    <xf numFmtId="0" fontId="28" fillId="0" borderId="0" xfId="0" applyFont="1" applyAlignment="1">
      <alignment horizontal="centerContinuous" vertical="center"/>
    </xf>
    <xf numFmtId="0" fontId="29" fillId="0" borderId="0" xfId="0" applyFont="1" applyAlignment="1">
      <alignment horizontal="centerContinuous" vertical="center"/>
    </xf>
    <xf numFmtId="0" fontId="28" fillId="0" borderId="0" xfId="0" applyFont="1" applyAlignment="1">
      <alignment horizontal="right" vertical="center"/>
    </xf>
    <xf numFmtId="0" fontId="5" fillId="0" borderId="0" xfId="0" applyFont="1" applyAlignment="1">
      <alignment vertical="center"/>
    </xf>
    <xf numFmtId="0" fontId="19" fillId="0" borderId="15" xfId="0" applyFont="1" applyBorder="1" applyAlignment="1">
      <alignment vertical="center"/>
    </xf>
    <xf numFmtId="3" fontId="19" fillId="0" borderId="3" xfId="0" applyNumberFormat="1" applyFont="1" applyBorder="1" applyAlignment="1">
      <alignment horizontal="right" vertical="center"/>
    </xf>
    <xf numFmtId="0" fontId="19" fillId="0" borderId="3" xfId="0" applyFont="1" applyBorder="1" applyAlignment="1">
      <alignment horizontal="right" vertical="center"/>
    </xf>
    <xf numFmtId="3" fontId="18" fillId="0" borderId="3" xfId="0" applyNumberFormat="1" applyFont="1" applyBorder="1" applyAlignment="1">
      <alignment horizontal="right" vertical="center"/>
    </xf>
    <xf numFmtId="0" fontId="19" fillId="0" borderId="14" xfId="0" applyFont="1" applyBorder="1" applyAlignment="1">
      <alignment vertical="center"/>
    </xf>
    <xf numFmtId="3" fontId="18" fillId="0" borderId="0" xfId="0" applyNumberFormat="1" applyFont="1" applyAlignment="1">
      <alignment horizontal="right" vertical="center"/>
    </xf>
    <xf numFmtId="3" fontId="18" fillId="0" borderId="1" xfId="0" applyNumberFormat="1" applyFont="1" applyBorder="1" applyAlignment="1">
      <alignment horizontal="right" vertical="center"/>
    </xf>
    <xf numFmtId="3" fontId="18" fillId="0" borderId="1" xfId="1" applyNumberFormat="1" applyFont="1" applyFill="1" applyBorder="1" applyAlignment="1">
      <alignment horizontal="center" vertical="center"/>
    </xf>
    <xf numFmtId="3" fontId="18" fillId="0" borderId="1" xfId="1" quotePrefix="1" applyNumberFormat="1" applyFont="1" applyFill="1" applyBorder="1" applyAlignment="1">
      <alignment horizontal="center" vertical="center"/>
    </xf>
    <xf numFmtId="3" fontId="18" fillId="0" borderId="0" xfId="1" applyNumberFormat="1" applyFont="1" applyFill="1" applyBorder="1" applyAlignment="1">
      <alignment vertical="center"/>
    </xf>
    <xf numFmtId="3" fontId="18" fillId="0" borderId="1" xfId="1" applyNumberFormat="1" applyFont="1" applyFill="1" applyBorder="1" applyAlignment="1">
      <alignment vertical="center"/>
    </xf>
    <xf numFmtId="3" fontId="19" fillId="0" borderId="0" xfId="1" applyNumberFormat="1" applyFont="1" applyFill="1" applyAlignment="1">
      <alignment horizontal="right" vertical="center"/>
    </xf>
    <xf numFmtId="3" fontId="19" fillId="0" borderId="6" xfId="0" applyNumberFormat="1" applyFont="1" applyBorder="1" applyAlignment="1">
      <alignment vertical="center"/>
    </xf>
    <xf numFmtId="3" fontId="19" fillId="0" borderId="6" xfId="1" applyNumberFormat="1" applyFont="1" applyFill="1" applyBorder="1" applyAlignment="1">
      <alignment vertical="center"/>
    </xf>
    <xf numFmtId="0" fontId="28" fillId="0" borderId="0" xfId="0" applyFont="1" applyAlignment="1">
      <alignment vertical="center"/>
    </xf>
    <xf numFmtId="0" fontId="30" fillId="0" borderId="0" xfId="0" applyFont="1" applyAlignment="1">
      <alignment vertical="center"/>
    </xf>
    <xf numFmtId="177" fontId="18" fillId="0" borderId="6" xfId="1" applyNumberFormat="1" applyFont="1" applyFill="1" applyBorder="1" applyAlignment="1">
      <alignment vertical="center"/>
    </xf>
    <xf numFmtId="177" fontId="18" fillId="0" borderId="6" xfId="1" applyNumberFormat="1" applyFont="1" applyFill="1" applyBorder="1" applyAlignment="1">
      <alignment horizontal="right" vertical="center"/>
    </xf>
    <xf numFmtId="0" fontId="18" fillId="0" borderId="1" xfId="0" applyFont="1" applyBorder="1" applyAlignment="1">
      <alignment horizontal="distributed" vertical="center"/>
    </xf>
    <xf numFmtId="177" fontId="22" fillId="0" borderId="0" xfId="1" applyNumberFormat="1" applyFont="1" applyFill="1" applyAlignment="1">
      <alignment vertical="center"/>
    </xf>
    <xf numFmtId="177" fontId="22" fillId="0" borderId="1" xfId="1" applyNumberFormat="1" applyFont="1" applyFill="1" applyBorder="1" applyAlignment="1">
      <alignment vertical="center"/>
    </xf>
    <xf numFmtId="177" fontId="22" fillId="0" borderId="0" xfId="1" applyNumberFormat="1" applyFont="1" applyFill="1" applyBorder="1" applyAlignment="1">
      <alignment vertical="center"/>
    </xf>
    <xf numFmtId="49" fontId="30" fillId="0" borderId="1" xfId="0" applyNumberFormat="1" applyFont="1" applyBorder="1" applyAlignment="1">
      <alignment horizontal="center" vertical="center"/>
    </xf>
    <xf numFmtId="177" fontId="31" fillId="0" borderId="0" xfId="1" applyNumberFormat="1" applyFont="1" applyFill="1" applyBorder="1" applyAlignment="1">
      <alignment vertical="center"/>
    </xf>
    <xf numFmtId="177" fontId="31" fillId="0" borderId="1" xfId="1" applyNumberFormat="1" applyFont="1" applyFill="1" applyBorder="1" applyAlignment="1">
      <alignment vertical="center"/>
    </xf>
    <xf numFmtId="49" fontId="18" fillId="0" borderId="1" xfId="0" applyNumberFormat="1" applyFont="1" applyBorder="1" applyAlignment="1">
      <alignment horizontal="center" vertical="center"/>
    </xf>
    <xf numFmtId="49" fontId="18" fillId="0" borderId="0" xfId="0" applyNumberFormat="1" applyFont="1" applyAlignment="1">
      <alignment horizontal="center" vertical="center"/>
    </xf>
    <xf numFmtId="0" fontId="18" fillId="0" borderId="13" xfId="0" applyFont="1" applyBorder="1" applyAlignment="1">
      <alignment vertical="center"/>
    </xf>
    <xf numFmtId="0" fontId="18" fillId="0" borderId="4" xfId="0" applyFont="1" applyBorder="1" applyAlignment="1">
      <alignment vertical="center"/>
    </xf>
    <xf numFmtId="49" fontId="30" fillId="0" borderId="0" xfId="0" applyNumberFormat="1" applyFont="1" applyAlignment="1">
      <alignment horizontal="center" vertical="center"/>
    </xf>
    <xf numFmtId="177" fontId="22" fillId="0" borderId="0" xfId="1" applyNumberFormat="1" applyFont="1" applyFill="1" applyBorder="1" applyAlignment="1">
      <alignment horizontal="right" vertical="center"/>
    </xf>
    <xf numFmtId="177" fontId="22" fillId="0" borderId="1" xfId="1" applyNumberFormat="1" applyFont="1" applyFill="1" applyBorder="1" applyAlignment="1">
      <alignment horizontal="right" vertical="center"/>
    </xf>
    <xf numFmtId="177" fontId="22" fillId="0" borderId="14" xfId="1" applyNumberFormat="1" applyFont="1" applyFill="1" applyBorder="1" applyAlignment="1">
      <alignment horizontal="right" vertical="center"/>
    </xf>
    <xf numFmtId="0" fontId="18" fillId="0" borderId="2" xfId="0" applyFont="1" applyBorder="1" applyAlignment="1">
      <alignment horizontal="distributed" vertical="center" shrinkToFit="1"/>
    </xf>
    <xf numFmtId="177" fontId="22" fillId="0" borderId="3" xfId="1" applyNumberFormat="1" applyFont="1" applyFill="1" applyBorder="1" applyAlignment="1">
      <alignment vertical="center"/>
    </xf>
    <xf numFmtId="177" fontId="22" fillId="0" borderId="2" xfId="1" applyNumberFormat="1" applyFont="1" applyFill="1" applyBorder="1" applyAlignment="1">
      <alignment vertical="center"/>
    </xf>
    <xf numFmtId="0" fontId="18" fillId="0" borderId="3" xfId="0" applyFont="1" applyBorder="1" applyAlignment="1">
      <alignment horizontal="distributed" vertical="center" shrinkToFit="1"/>
    </xf>
    <xf numFmtId="0" fontId="18" fillId="0" borderId="1" xfId="0" applyFont="1" applyBorder="1" applyAlignment="1">
      <alignment horizontal="distributed" vertical="center" shrinkToFit="1"/>
    </xf>
    <xf numFmtId="0" fontId="18" fillId="0" borderId="0" xfId="0" applyFont="1" applyAlignment="1">
      <alignment horizontal="distributed" vertical="center" shrinkToFit="1"/>
    </xf>
    <xf numFmtId="0" fontId="18" fillId="0" borderId="0" xfId="0" applyFont="1" applyAlignment="1">
      <alignment vertical="center" shrinkToFit="1"/>
    </xf>
    <xf numFmtId="0" fontId="22" fillId="0" borderId="0" xfId="0" applyFont="1" applyAlignment="1">
      <alignment horizontal="right" vertical="center"/>
    </xf>
    <xf numFmtId="177" fontId="31" fillId="0" borderId="0" xfId="1" applyNumberFormat="1" applyFont="1" applyFill="1" applyAlignment="1">
      <alignment vertical="center"/>
    </xf>
    <xf numFmtId="0" fontId="20" fillId="0" borderId="9" xfId="0" applyFont="1" applyBorder="1" applyAlignment="1">
      <alignment vertical="center" shrinkToFit="1"/>
    </xf>
    <xf numFmtId="0" fontId="18" fillId="0" borderId="10" xfId="0" applyFont="1" applyBorder="1" applyAlignment="1">
      <alignment vertical="center"/>
    </xf>
    <xf numFmtId="0" fontId="32" fillId="0" borderId="15" xfId="0" applyFont="1" applyBorder="1" applyAlignment="1">
      <alignment horizontal="centerContinuous" vertical="center" shrinkToFit="1"/>
    </xf>
    <xf numFmtId="186" fontId="18" fillId="0" borderId="0" xfId="0" applyNumberFormat="1" applyFont="1" applyAlignment="1">
      <alignment vertical="center"/>
    </xf>
    <xf numFmtId="185" fontId="18" fillId="0" borderId="0" xfId="0" applyNumberFormat="1" applyFont="1" applyAlignment="1">
      <alignment vertical="center"/>
    </xf>
    <xf numFmtId="0" fontId="18" fillId="0" borderId="2" xfId="0" applyFont="1" applyBorder="1" applyAlignment="1">
      <alignment horizontal="distributed" vertical="center"/>
    </xf>
    <xf numFmtId="186" fontId="18" fillId="0" borderId="3" xfId="1" applyNumberFormat="1" applyFont="1" applyFill="1" applyBorder="1" applyAlignment="1">
      <alignment horizontal="right" vertical="center"/>
    </xf>
    <xf numFmtId="3" fontId="18" fillId="0" borderId="3" xfId="1" applyNumberFormat="1" applyFont="1" applyFill="1" applyBorder="1" applyAlignment="1">
      <alignment horizontal="right" vertical="center"/>
    </xf>
    <xf numFmtId="3" fontId="18" fillId="0" borderId="0" xfId="1" applyNumberFormat="1" applyFont="1" applyFill="1" applyAlignment="1">
      <alignment vertical="center"/>
    </xf>
    <xf numFmtId="186" fontId="22" fillId="0" borderId="3" xfId="1" applyNumberFormat="1" applyFont="1" applyFill="1" applyBorder="1" applyAlignment="1">
      <alignment vertical="center"/>
    </xf>
    <xf numFmtId="3" fontId="22" fillId="0" borderId="3" xfId="0" applyNumberFormat="1" applyFont="1" applyBorder="1" applyAlignment="1">
      <alignment horizontal="right" vertical="center"/>
    </xf>
    <xf numFmtId="186" fontId="22" fillId="0" borderId="3" xfId="1" applyNumberFormat="1" applyFont="1" applyFill="1" applyBorder="1" applyAlignment="1">
      <alignment horizontal="right" vertical="center"/>
    </xf>
    <xf numFmtId="3" fontId="22" fillId="0" borderId="3" xfId="1" applyNumberFormat="1" applyFont="1" applyFill="1" applyBorder="1" applyAlignment="1">
      <alignment horizontal="right" vertical="center"/>
    </xf>
    <xf numFmtId="186" fontId="22" fillId="0" borderId="0" xfId="1" applyNumberFormat="1" applyFont="1" applyFill="1" applyAlignment="1">
      <alignment vertical="center"/>
    </xf>
    <xf numFmtId="3" fontId="22" fillId="0" borderId="0" xfId="1" applyNumberFormat="1" applyFont="1" applyFill="1" applyAlignment="1">
      <alignment vertical="center"/>
    </xf>
    <xf numFmtId="186" fontId="22" fillId="0" borderId="0" xfId="1" applyNumberFormat="1" applyFont="1" applyFill="1" applyAlignment="1">
      <alignment horizontal="right" vertical="center"/>
    </xf>
    <xf numFmtId="3" fontId="22" fillId="0" borderId="0" xfId="1" applyNumberFormat="1" applyFont="1" applyFill="1" applyAlignment="1">
      <alignment horizontal="right" vertical="center"/>
    </xf>
    <xf numFmtId="186" fontId="22" fillId="0" borderId="0" xfId="0" applyNumberFormat="1" applyFont="1" applyAlignment="1">
      <alignment horizontal="right" vertical="center"/>
    </xf>
    <xf numFmtId="3" fontId="22" fillId="0" borderId="0" xfId="0" applyNumberFormat="1" applyFont="1" applyAlignment="1">
      <alignment horizontal="right" vertical="center"/>
    </xf>
    <xf numFmtId="0" fontId="18" fillId="0" borderId="1" xfId="0" applyFont="1" applyBorder="1" applyAlignment="1">
      <alignment horizontal="distributed" vertical="center" indent="1"/>
    </xf>
    <xf numFmtId="0" fontId="18" fillId="0" borderId="0" xfId="0" applyFont="1" applyAlignment="1">
      <alignment horizontal="distributed" vertical="center" indent="1"/>
    </xf>
    <xf numFmtId="177" fontId="22" fillId="0" borderId="0" xfId="1" applyNumberFormat="1" applyFont="1" applyFill="1" applyAlignment="1">
      <alignment horizontal="right" vertical="center"/>
    </xf>
    <xf numFmtId="177" fontId="18" fillId="0" borderId="0" xfId="1" applyNumberFormat="1" applyFont="1" applyFill="1" applyAlignment="1">
      <alignment vertical="center"/>
    </xf>
    <xf numFmtId="49" fontId="30" fillId="0" borderId="14" xfId="0" applyNumberFormat="1" applyFont="1" applyBorder="1" applyAlignment="1">
      <alignment horizontal="center" vertical="center"/>
    </xf>
    <xf numFmtId="49" fontId="18" fillId="0" borderId="14" xfId="0" applyNumberFormat="1" applyFont="1" applyBorder="1" applyAlignment="1">
      <alignment horizontal="center" vertical="center"/>
    </xf>
    <xf numFmtId="49" fontId="18" fillId="0" borderId="17" xfId="0" applyNumberFormat="1" applyFont="1" applyBorder="1" applyAlignment="1">
      <alignment horizontal="center" vertical="center"/>
    </xf>
    <xf numFmtId="186" fontId="18" fillId="0" borderId="15" xfId="1" applyNumberFormat="1" applyFont="1" applyFill="1" applyBorder="1" applyAlignment="1">
      <alignment horizontal="right" vertical="center"/>
    </xf>
    <xf numFmtId="0" fontId="18" fillId="0" borderId="15" xfId="0" applyFont="1" applyBorder="1" applyAlignment="1">
      <alignment horizontal="distributed" vertical="center"/>
    </xf>
    <xf numFmtId="3" fontId="22" fillId="0" borderId="3" xfId="1" applyNumberFormat="1" applyFont="1" applyFill="1" applyBorder="1" applyAlignment="1">
      <alignment vertical="center"/>
    </xf>
    <xf numFmtId="3" fontId="22" fillId="0" borderId="0" xfId="1" applyNumberFormat="1" applyFont="1" applyFill="1" applyBorder="1" applyAlignment="1">
      <alignment horizontal="right" vertical="center"/>
    </xf>
    <xf numFmtId="0" fontId="18" fillId="0" borderId="14" xfId="0" applyFont="1" applyBorder="1" applyAlignment="1">
      <alignment horizontal="distributed" vertical="center"/>
    </xf>
    <xf numFmtId="0" fontId="18" fillId="0" borderId="14" xfId="0" applyFont="1" applyBorder="1" applyAlignment="1">
      <alignment horizontal="distributed" vertical="center" indent="1"/>
    </xf>
    <xf numFmtId="0" fontId="18" fillId="0" borderId="7" xfId="0" applyFont="1" applyBorder="1" applyAlignment="1">
      <alignment horizontal="distributed" vertical="center" indent="1"/>
    </xf>
    <xf numFmtId="3" fontId="22" fillId="0" borderId="6" xfId="1" applyNumberFormat="1" applyFont="1" applyFill="1" applyBorder="1" applyAlignment="1">
      <alignment horizontal="right" vertical="center"/>
    </xf>
    <xf numFmtId="0" fontId="28" fillId="0" borderId="0" xfId="0" applyFont="1" applyAlignment="1">
      <alignment horizontal="center" vertical="center"/>
    </xf>
    <xf numFmtId="0" fontId="20" fillId="0" borderId="0" xfId="0" applyFont="1" applyAlignment="1">
      <alignment vertical="center"/>
    </xf>
    <xf numFmtId="0" fontId="19" fillId="0" borderId="11" xfId="0" applyFont="1" applyBorder="1" applyAlignment="1">
      <alignment vertical="center"/>
    </xf>
    <xf numFmtId="0" fontId="19" fillId="0" borderId="9" xfId="0" applyFont="1" applyBorder="1" applyAlignment="1">
      <alignment vertical="center" shrinkToFit="1"/>
    </xf>
    <xf numFmtId="176" fontId="22" fillId="0" borderId="3" xfId="1" applyNumberFormat="1" applyFont="1" applyFill="1" applyBorder="1" applyAlignment="1">
      <alignment vertical="center"/>
    </xf>
    <xf numFmtId="176" fontId="22" fillId="0" borderId="3" xfId="1" applyNumberFormat="1" applyFont="1" applyFill="1" applyBorder="1" applyAlignment="1">
      <alignment horizontal="right" vertical="center"/>
    </xf>
    <xf numFmtId="176" fontId="22" fillId="0" borderId="0" xfId="1" applyNumberFormat="1" applyFont="1" applyFill="1" applyAlignment="1">
      <alignment vertical="center"/>
    </xf>
    <xf numFmtId="176" fontId="22" fillId="0" borderId="0" xfId="1" applyNumberFormat="1" applyFont="1" applyFill="1" applyAlignment="1">
      <alignment horizontal="right" vertical="center"/>
    </xf>
    <xf numFmtId="49" fontId="22" fillId="0" borderId="0" xfId="1" applyNumberFormat="1" applyFont="1" applyFill="1" applyAlignment="1">
      <alignment horizontal="right" vertical="center"/>
    </xf>
    <xf numFmtId="3" fontId="22" fillId="0" borderId="0" xfId="1" applyNumberFormat="1" applyFont="1" applyFill="1" applyBorder="1" applyAlignment="1">
      <alignment vertical="center"/>
    </xf>
    <xf numFmtId="176" fontId="22" fillId="0" borderId="0" xfId="1" applyNumberFormat="1" applyFont="1" applyFill="1" applyBorder="1" applyAlignment="1">
      <alignment horizontal="right" vertical="center"/>
    </xf>
    <xf numFmtId="0" fontId="18" fillId="0" borderId="0" xfId="0" applyFont="1"/>
    <xf numFmtId="177" fontId="22" fillId="0" borderId="7" xfId="1" applyNumberFormat="1" applyFont="1" applyFill="1" applyBorder="1" applyAlignment="1">
      <alignment vertical="center"/>
    </xf>
    <xf numFmtId="0" fontId="18" fillId="0" borderId="0" xfId="0" applyFont="1" applyAlignment="1">
      <alignment horizontal="right"/>
    </xf>
    <xf numFmtId="0" fontId="18" fillId="0" borderId="0" xfId="0" applyFont="1" applyAlignment="1">
      <alignment horizontal="centerContinuous"/>
    </xf>
    <xf numFmtId="0" fontId="28" fillId="0" borderId="0" xfId="0" applyFont="1" applyAlignment="1">
      <alignment horizontal="right"/>
    </xf>
    <xf numFmtId="0" fontId="19" fillId="0" borderId="11" xfId="0" applyFont="1" applyBorder="1" applyAlignment="1">
      <alignment horizontal="center" vertical="center"/>
    </xf>
    <xf numFmtId="0" fontId="18" fillId="0" borderId="6" xfId="0" applyFont="1" applyBorder="1" applyAlignment="1">
      <alignment horizontal="left" vertical="center"/>
    </xf>
    <xf numFmtId="0" fontId="18" fillId="0" borderId="0" xfId="0" applyFont="1" applyAlignment="1">
      <alignment vertical="top"/>
    </xf>
    <xf numFmtId="0" fontId="19" fillId="0" borderId="0" xfId="0" applyFont="1" applyAlignment="1">
      <alignment vertical="top"/>
    </xf>
    <xf numFmtId="177" fontId="22" fillId="0" borderId="15" xfId="0" applyNumberFormat="1" applyFont="1" applyBorder="1" applyAlignment="1">
      <alignment vertical="center"/>
    </xf>
    <xf numFmtId="177" fontId="22" fillId="0" borderId="14" xfId="0" applyNumberFormat="1" applyFont="1" applyBorder="1" applyAlignment="1">
      <alignment vertical="center"/>
    </xf>
    <xf numFmtId="177" fontId="22" fillId="0" borderId="0" xfId="0" applyNumberFormat="1" applyFont="1" applyAlignment="1">
      <alignment horizontal="right" vertical="center"/>
    </xf>
    <xf numFmtId="0" fontId="30" fillId="0" borderId="0" xfId="0" applyFont="1" applyAlignment="1">
      <alignment horizontal="center" vertical="center"/>
    </xf>
    <xf numFmtId="177" fontId="31" fillId="0" borderId="14" xfId="0" applyNumberFormat="1" applyFont="1" applyBorder="1" applyAlignment="1">
      <alignment vertical="center"/>
    </xf>
    <xf numFmtId="177" fontId="31" fillId="0" borderId="0" xfId="0" applyNumberFormat="1" applyFont="1" applyAlignment="1">
      <alignment vertical="center"/>
    </xf>
    <xf numFmtId="177" fontId="31" fillId="0" borderId="1" xfId="0" applyNumberFormat="1" applyFont="1" applyBorder="1" applyAlignment="1">
      <alignment vertical="center"/>
    </xf>
    <xf numFmtId="0" fontId="32" fillId="0" borderId="0" xfId="0" applyFont="1" applyAlignment="1">
      <alignment horizontal="centerContinuous" vertical="center"/>
    </xf>
    <xf numFmtId="0" fontId="18" fillId="0" borderId="17" xfId="0" applyFont="1" applyBorder="1" applyAlignment="1">
      <alignment vertical="center"/>
    </xf>
    <xf numFmtId="49" fontId="18" fillId="0" borderId="7" xfId="0" applyNumberFormat="1" applyFont="1" applyBorder="1" applyAlignment="1">
      <alignment horizontal="center" vertical="center"/>
    </xf>
    <xf numFmtId="49" fontId="18" fillId="0" borderId="0" xfId="0" quotePrefix="1" applyNumberFormat="1" applyFont="1" applyAlignment="1">
      <alignment horizontal="center" vertical="center"/>
    </xf>
    <xf numFmtId="0" fontId="18" fillId="0" borderId="0" xfId="0" applyFont="1" applyAlignment="1">
      <alignment horizontal="center" vertical="center" shrinkToFit="1"/>
    </xf>
    <xf numFmtId="0" fontId="18" fillId="0" borderId="1" xfId="0" applyFont="1" applyBorder="1" applyAlignment="1">
      <alignment horizontal="distributed" vertical="distributed"/>
    </xf>
    <xf numFmtId="0" fontId="30" fillId="0" borderId="1" xfId="0" applyFont="1" applyBorder="1" applyAlignment="1">
      <alignment vertical="center"/>
    </xf>
    <xf numFmtId="0" fontId="30" fillId="0" borderId="14" xfId="0" applyFont="1" applyBorder="1" applyAlignment="1">
      <alignment vertical="center"/>
    </xf>
    <xf numFmtId="0" fontId="30" fillId="0" borderId="0" xfId="0" applyFont="1" applyAlignment="1">
      <alignment horizontal="left" vertical="center" indent="1"/>
    </xf>
    <xf numFmtId="0" fontId="18" fillId="0" borderId="0" xfId="0" applyFont="1" applyAlignment="1">
      <alignment horizontal="left" vertical="center" indent="1"/>
    </xf>
    <xf numFmtId="0" fontId="18" fillId="0" borderId="0" xfId="0" quotePrefix="1" applyFont="1" applyAlignment="1">
      <alignment horizontal="center" vertical="center"/>
    </xf>
    <xf numFmtId="176" fontId="18" fillId="0" borderId="0" xfId="0" applyNumberFormat="1" applyFont="1" applyAlignment="1">
      <alignment horizontal="right" vertical="center"/>
    </xf>
    <xf numFmtId="0" fontId="19" fillId="0" borderId="2" xfId="0" applyFont="1" applyBorder="1" applyAlignment="1">
      <alignment horizontal="centerContinuous" vertical="center"/>
    </xf>
    <xf numFmtId="0" fontId="19" fillId="0" borderId="1" xfId="0" applyFont="1" applyBorder="1" applyAlignment="1">
      <alignment horizontal="centerContinuous" vertical="center"/>
    </xf>
    <xf numFmtId="0" fontId="19" fillId="0" borderId="7" xfId="0" applyFont="1" applyBorder="1" applyAlignment="1">
      <alignment horizontal="centerContinuous" vertical="center"/>
    </xf>
    <xf numFmtId="176" fontId="18" fillId="0" borderId="0" xfId="1" applyNumberFormat="1" applyFont="1" applyFill="1" applyBorder="1" applyAlignment="1">
      <alignment vertical="center"/>
    </xf>
    <xf numFmtId="184" fontId="22" fillId="0" borderId="3" xfId="1" applyNumberFormat="1" applyFont="1" applyFill="1" applyBorder="1" applyAlignment="1">
      <alignment horizontal="right" vertical="center"/>
    </xf>
    <xf numFmtId="184" fontId="22" fillId="0" borderId="3" xfId="1" applyNumberFormat="1" applyFont="1" applyFill="1" applyBorder="1" applyAlignment="1">
      <alignment vertical="center"/>
    </xf>
    <xf numFmtId="184" fontId="22" fillId="0" borderId="0" xfId="1" applyNumberFormat="1" applyFont="1" applyFill="1" applyAlignment="1">
      <alignment horizontal="right" vertical="center"/>
    </xf>
    <xf numFmtId="184" fontId="22" fillId="0" borderId="0" xfId="1" applyNumberFormat="1" applyFont="1" applyFill="1" applyAlignment="1">
      <alignment vertical="center"/>
    </xf>
    <xf numFmtId="177" fontId="22" fillId="0" borderId="0" xfId="1" applyNumberFormat="1" applyFont="1" applyFill="1" applyAlignment="1">
      <alignment horizontal="left" vertical="center"/>
    </xf>
    <xf numFmtId="184" fontId="31" fillId="0" borderId="0" xfId="1" applyNumberFormat="1" applyFont="1" applyFill="1" applyAlignment="1">
      <alignment vertical="center"/>
    </xf>
    <xf numFmtId="49" fontId="30" fillId="0" borderId="0" xfId="0" quotePrefix="1" applyNumberFormat="1" applyFont="1" applyAlignment="1">
      <alignment horizontal="center" vertical="center"/>
    </xf>
    <xf numFmtId="0" fontId="25" fillId="0" borderId="11" xfId="0" applyFont="1" applyBorder="1" applyAlignment="1">
      <alignment horizontal="center" vertical="center" wrapText="1" shrinkToFit="1"/>
    </xf>
    <xf numFmtId="0" fontId="25" fillId="0" borderId="10" xfId="0" applyFont="1" applyBorder="1" applyAlignment="1">
      <alignment horizontal="center" vertical="center" wrapText="1" shrinkToFit="1"/>
    </xf>
    <xf numFmtId="0" fontId="19" fillId="0" borderId="1" xfId="0" applyFont="1" applyBorder="1" applyAlignment="1">
      <alignment horizontal="center" vertical="center" shrinkToFit="1"/>
    </xf>
    <xf numFmtId="0" fontId="33" fillId="0" borderId="0" xfId="0" applyFont="1" applyAlignment="1">
      <alignment horizontal="center" vertical="center"/>
    </xf>
    <xf numFmtId="0" fontId="35" fillId="0" borderId="0" xfId="0" applyFont="1" applyAlignment="1">
      <alignment vertical="center"/>
    </xf>
    <xf numFmtId="0" fontId="34" fillId="0" borderId="0" xfId="0" applyFont="1" applyAlignment="1">
      <alignment vertical="center"/>
    </xf>
    <xf numFmtId="0" fontId="34" fillId="0" borderId="0" xfId="0" applyFont="1" applyAlignment="1">
      <alignment horizontal="center" vertical="center"/>
    </xf>
    <xf numFmtId="0" fontId="19" fillId="0" borderId="6" xfId="0" applyFont="1" applyBorder="1" applyAlignment="1">
      <alignment vertical="center"/>
    </xf>
    <xf numFmtId="0" fontId="35" fillId="0" borderId="0" xfId="0" applyFont="1" applyAlignment="1">
      <alignment horizontal="center" vertical="center"/>
    </xf>
    <xf numFmtId="0" fontId="20" fillId="0" borderId="0" xfId="0" applyFont="1" applyAlignment="1">
      <alignment horizontal="left" vertical="center" wrapText="1" indent="1"/>
    </xf>
    <xf numFmtId="0" fontId="36" fillId="0" borderId="0" xfId="0" applyFont="1" applyAlignment="1">
      <alignment vertical="center"/>
    </xf>
    <xf numFmtId="0" fontId="18" fillId="0" borderId="14" xfId="0" applyFont="1" applyBorder="1" applyAlignment="1">
      <alignment horizontal="left" vertical="center"/>
    </xf>
    <xf numFmtId="0" fontId="22" fillId="0" borderId="0" xfId="0" applyFont="1" applyAlignment="1">
      <alignment horizontal="left" vertical="center" shrinkToFit="1"/>
    </xf>
    <xf numFmtId="0" fontId="35" fillId="0" borderId="0" xfId="0" applyFont="1" applyAlignment="1">
      <alignment horizontal="left" vertical="center"/>
    </xf>
    <xf numFmtId="0" fontId="35" fillId="0" borderId="0" xfId="0" applyFont="1" applyAlignment="1">
      <alignment horizontal="center"/>
    </xf>
    <xf numFmtId="38" fontId="22" fillId="0" borderId="0" xfId="1" applyFont="1" applyFill="1" applyAlignment="1">
      <alignment vertical="center"/>
    </xf>
    <xf numFmtId="0" fontId="22" fillId="0" borderId="0" xfId="0" applyFont="1" applyAlignment="1">
      <alignment vertical="center"/>
    </xf>
    <xf numFmtId="0" fontId="36" fillId="0" borderId="3" xfId="0" applyFont="1" applyBorder="1" applyAlignment="1">
      <alignment vertical="center"/>
    </xf>
    <xf numFmtId="0" fontId="36" fillId="0" borderId="2" xfId="0" applyFont="1" applyBorder="1" applyAlignment="1">
      <alignment vertical="center"/>
    </xf>
    <xf numFmtId="0" fontId="36" fillId="0" borderId="1" xfId="0" applyFont="1" applyBorder="1"/>
    <xf numFmtId="0" fontId="36" fillId="0" borderId="0" xfId="0" applyFont="1"/>
    <xf numFmtId="0" fontId="36" fillId="0" borderId="1" xfId="0" applyFont="1" applyBorder="1" applyAlignment="1">
      <alignment vertical="center"/>
    </xf>
    <xf numFmtId="0" fontId="36" fillId="0" borderId="15" xfId="0" applyFont="1" applyBorder="1" applyAlignment="1">
      <alignment vertical="center"/>
    </xf>
    <xf numFmtId="0" fontId="36" fillId="0" borderId="1" xfId="0" applyFont="1" applyBorder="1" applyAlignment="1">
      <alignment horizontal="distributed" vertical="center"/>
    </xf>
    <xf numFmtId="0" fontId="36" fillId="0" borderId="0" xfId="0" applyFont="1" applyAlignment="1">
      <alignment horizontal="distributed" vertical="center"/>
    </xf>
    <xf numFmtId="0" fontId="36" fillId="0" borderId="14" xfId="0" applyFont="1" applyBorder="1" applyAlignment="1">
      <alignment vertical="center"/>
    </xf>
    <xf numFmtId="0" fontId="36" fillId="0" borderId="1" xfId="0" applyFont="1" applyBorder="1" applyAlignment="1">
      <alignment horizontal="distributed" vertical="center" wrapText="1" shrinkToFit="1"/>
    </xf>
    <xf numFmtId="0" fontId="36" fillId="0" borderId="0" xfId="0" applyFont="1" applyAlignment="1">
      <alignment horizontal="distributed" vertical="center" wrapText="1" shrinkToFit="1"/>
    </xf>
    <xf numFmtId="0" fontId="36" fillId="0" borderId="17" xfId="0" applyFont="1" applyBorder="1" applyAlignment="1">
      <alignment vertical="center"/>
    </xf>
    <xf numFmtId="0" fontId="36" fillId="0" borderId="1" xfId="0" applyFont="1" applyBorder="1" applyAlignment="1">
      <alignment horizontal="center" vertical="center"/>
    </xf>
    <xf numFmtId="0" fontId="36" fillId="0" borderId="0" xfId="0" applyFont="1" applyAlignment="1">
      <alignment horizontal="center" vertical="center"/>
    </xf>
    <xf numFmtId="0" fontId="36" fillId="0" borderId="7" xfId="0" applyFont="1" applyBorder="1" applyAlignment="1">
      <alignment vertical="center"/>
    </xf>
    <xf numFmtId="177" fontId="38" fillId="0" borderId="0" xfId="1" applyNumberFormat="1" applyFont="1" applyFill="1" applyBorder="1" applyAlignment="1">
      <alignment vertical="center"/>
    </xf>
    <xf numFmtId="177" fontId="38" fillId="0" borderId="7" xfId="1" applyNumberFormat="1" applyFont="1" applyFill="1" applyBorder="1" applyAlignment="1">
      <alignment vertical="center"/>
    </xf>
    <xf numFmtId="0" fontId="20" fillId="0" borderId="0" xfId="0" applyFont="1" applyAlignment="1">
      <alignment horizontal="distributed" vertical="center" wrapText="1" indent="1"/>
    </xf>
    <xf numFmtId="0" fontId="20" fillId="0" borderId="1" xfId="0" applyFont="1" applyBorder="1" applyAlignment="1">
      <alignment horizontal="distributed" vertical="center" wrapText="1" indent="1"/>
    </xf>
    <xf numFmtId="0" fontId="20" fillId="0" borderId="14" xfId="0" applyFont="1" applyBorder="1" applyAlignment="1">
      <alignment horizontal="distributed" vertical="center" wrapText="1" indent="1"/>
    </xf>
    <xf numFmtId="177" fontId="38" fillId="0" borderId="17" xfId="0" applyNumberFormat="1" applyFont="1" applyBorder="1" applyAlignment="1">
      <alignment vertical="center"/>
    </xf>
    <xf numFmtId="177" fontId="38" fillId="0" borderId="0" xfId="0" applyNumberFormat="1" applyFont="1" applyAlignment="1">
      <alignment vertical="center"/>
    </xf>
    <xf numFmtId="177" fontId="38" fillId="0" borderId="7" xfId="0" applyNumberFormat="1" applyFont="1" applyBorder="1" applyAlignment="1">
      <alignment vertical="center"/>
    </xf>
    <xf numFmtId="177" fontId="18" fillId="0" borderId="15" xfId="0" applyNumberFormat="1" applyFont="1" applyBorder="1" applyAlignment="1">
      <alignment vertical="center"/>
    </xf>
    <xf numFmtId="49" fontId="18" fillId="0" borderId="1" xfId="0" quotePrefix="1" applyNumberFormat="1" applyFont="1" applyBorder="1" applyAlignment="1">
      <alignment horizontal="center" vertical="center"/>
    </xf>
    <xf numFmtId="0" fontId="18" fillId="0" borderId="1" xfId="0" quotePrefix="1" applyFont="1" applyBorder="1" applyAlignment="1">
      <alignment horizontal="center" vertical="center"/>
    </xf>
    <xf numFmtId="49" fontId="18" fillId="0" borderId="0" xfId="0" applyNumberFormat="1" applyFont="1" applyAlignment="1">
      <alignment horizontal="center" vertical="center" shrinkToFit="1"/>
    </xf>
    <xf numFmtId="0" fontId="18" fillId="0" borderId="1" xfId="0" applyFont="1" applyBorder="1" applyAlignment="1">
      <alignment horizontal="distributed" vertical="center" indent="2"/>
    </xf>
    <xf numFmtId="0" fontId="18" fillId="0" borderId="0" xfId="0" applyFont="1" applyAlignment="1">
      <alignment horizontal="distributed" vertical="center" indent="2"/>
    </xf>
    <xf numFmtId="0" fontId="26" fillId="0" borderId="1" xfId="0" applyFont="1" applyBorder="1" applyAlignment="1">
      <alignment horizontal="distributed" vertical="center" indent="2"/>
    </xf>
    <xf numFmtId="0" fontId="26" fillId="0" borderId="0" xfId="0" applyFont="1" applyAlignment="1">
      <alignment horizontal="distributed" vertical="center" wrapText="1" indent="2" shrinkToFit="1"/>
    </xf>
    <xf numFmtId="0" fontId="18" fillId="0" borderId="14" xfId="0" applyFont="1" applyBorder="1" applyAlignment="1">
      <alignment horizontal="distributed" vertical="center" indent="2"/>
    </xf>
    <xf numFmtId="0" fontId="26" fillId="0" borderId="14" xfId="0" applyFont="1" applyBorder="1" applyAlignment="1">
      <alignment horizontal="distributed" vertical="center" wrapText="1" indent="2" shrinkToFit="1"/>
    </xf>
    <xf numFmtId="49" fontId="18" fillId="0" borderId="1" xfId="0" applyNumberFormat="1" applyFont="1" applyBorder="1" applyAlignment="1">
      <alignment horizontal="center" vertical="center" shrinkToFit="1"/>
    </xf>
    <xf numFmtId="0" fontId="29" fillId="0" borderId="0" xfId="0" applyFont="1" applyAlignment="1">
      <alignment vertical="center"/>
    </xf>
    <xf numFmtId="0" fontId="29" fillId="0" borderId="0" xfId="0" applyFont="1" applyAlignment="1">
      <alignment horizontal="right" vertical="center"/>
    </xf>
    <xf numFmtId="0" fontId="39" fillId="0" borderId="1" xfId="0" applyFont="1" applyBorder="1" applyAlignment="1">
      <alignment horizontal="center" vertical="center" wrapText="1"/>
    </xf>
    <xf numFmtId="0" fontId="40" fillId="0" borderId="1" xfId="0" applyFont="1" applyBorder="1" applyAlignment="1">
      <alignment horizontal="center" vertical="center" wrapText="1"/>
    </xf>
    <xf numFmtId="49" fontId="18" fillId="0" borderId="1" xfId="0" applyNumberFormat="1" applyFont="1" applyBorder="1" applyAlignment="1">
      <alignment horizontal="left" vertical="center"/>
    </xf>
    <xf numFmtId="49" fontId="18" fillId="0" borderId="14" xfId="0" quotePrefix="1" applyNumberFormat="1" applyFont="1" applyBorder="1" applyAlignment="1">
      <alignment horizontal="center" vertical="center"/>
    </xf>
    <xf numFmtId="49" fontId="30" fillId="0" borderId="14" xfId="0" quotePrefix="1" applyNumberFormat="1" applyFont="1" applyBorder="1" applyAlignment="1">
      <alignment horizontal="center" vertical="center"/>
    </xf>
    <xf numFmtId="177" fontId="22" fillId="0" borderId="6" xfId="1" quotePrefix="1" applyNumberFormat="1" applyFont="1" applyFill="1" applyBorder="1" applyAlignment="1">
      <alignment vertical="center"/>
    </xf>
    <xf numFmtId="20" fontId="22" fillId="0" borderId="0" xfId="1" applyNumberFormat="1" applyFont="1" applyFill="1" applyAlignment="1">
      <alignment vertical="center"/>
    </xf>
    <xf numFmtId="176" fontId="22" fillId="0" borderId="0" xfId="1" applyNumberFormat="1" applyFont="1" applyFill="1" applyBorder="1" applyAlignment="1">
      <alignment vertical="center"/>
    </xf>
    <xf numFmtId="0" fontId="20" fillId="0" borderId="0" xfId="0" applyFont="1" applyAlignment="1">
      <alignment horizontal="left" vertical="center"/>
    </xf>
    <xf numFmtId="0" fontId="20" fillId="0" borderId="9" xfId="0" applyFont="1" applyBorder="1" applyAlignment="1">
      <alignment horizontal="center" vertical="center"/>
    </xf>
    <xf numFmtId="0" fontId="20" fillId="0" borderId="11" xfId="0" applyFont="1" applyBorder="1" applyAlignment="1">
      <alignment horizontal="center" vertical="center"/>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13" xfId="0" applyFont="1" applyBorder="1" applyAlignment="1">
      <alignment horizontal="center" vertical="center"/>
    </xf>
    <xf numFmtId="0" fontId="18" fillId="0" borderId="7" xfId="0" applyFont="1" applyBorder="1" applyAlignment="1">
      <alignment horizontal="center" vertical="center"/>
    </xf>
    <xf numFmtId="0" fontId="18" fillId="0" borderId="6" xfId="0" applyFont="1" applyBorder="1" applyAlignment="1">
      <alignment horizontal="center" vertical="center"/>
    </xf>
    <xf numFmtId="0" fontId="18" fillId="0" borderId="17"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18" fillId="0" borderId="9" xfId="0" applyFont="1" applyBorder="1" applyAlignment="1">
      <alignment horizontal="center" vertical="center"/>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16" xfId="0" applyFont="1" applyBorder="1" applyAlignment="1">
      <alignment horizontal="center" vertical="center"/>
    </xf>
    <xf numFmtId="0" fontId="18" fillId="0" borderId="11" xfId="0" applyFont="1" applyBorder="1" applyAlignment="1">
      <alignment vertical="center"/>
    </xf>
    <xf numFmtId="0" fontId="18" fillId="0" borderId="0" xfId="0" applyFont="1" applyAlignment="1">
      <alignment horizontal="center" vertical="center"/>
    </xf>
    <xf numFmtId="0" fontId="28" fillId="0" borderId="0" xfId="0" applyFont="1" applyAlignment="1">
      <alignment horizontal="right" vertical="center"/>
    </xf>
    <xf numFmtId="0" fontId="18" fillId="0" borderId="7"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0" xfId="0" applyFont="1" applyAlignment="1">
      <alignment horizontal="center" vertical="center" wrapText="1"/>
    </xf>
    <xf numFmtId="0" fontId="18" fillId="0" borderId="14"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0" xfId="0" applyFont="1" applyBorder="1" applyAlignment="1">
      <alignment horizontal="center" vertical="center" wrapText="1" shrinkToFit="1"/>
    </xf>
    <xf numFmtId="0" fontId="18" fillId="0" borderId="11" xfId="0" applyFont="1" applyBorder="1" applyAlignment="1">
      <alignment horizontal="center" vertical="center" wrapText="1" shrinkToFit="1"/>
    </xf>
    <xf numFmtId="0" fontId="19" fillId="0" borderId="7" xfId="0" applyFont="1" applyBorder="1" applyAlignment="1">
      <alignment horizontal="left" vertical="center" wrapText="1" shrinkToFit="1"/>
    </xf>
    <xf numFmtId="0" fontId="19" fillId="0" borderId="1" xfId="0" applyFont="1" applyBorder="1" applyAlignment="1">
      <alignment horizontal="left" vertical="center" wrapText="1" shrinkToFit="1"/>
    </xf>
    <xf numFmtId="0" fontId="18" fillId="0" borderId="7" xfId="0" applyFont="1" applyBorder="1" applyAlignment="1">
      <alignment horizontal="left" vertical="center" wrapText="1" shrinkToFit="1"/>
    </xf>
    <xf numFmtId="0" fontId="18" fillId="0" borderId="1" xfId="0" applyFont="1" applyBorder="1" applyAlignment="1">
      <alignment horizontal="left" vertical="center" wrapText="1" shrinkToFit="1"/>
    </xf>
    <xf numFmtId="0" fontId="18" fillId="0" borderId="2" xfId="0" applyFont="1" applyBorder="1" applyAlignment="1">
      <alignment horizontal="left" vertical="center" wrapText="1" shrinkToFit="1"/>
    </xf>
    <xf numFmtId="0" fontId="19" fillId="0" borderId="1" xfId="0" applyFont="1" applyBorder="1" applyAlignment="1">
      <alignment horizontal="center" vertical="center" shrinkToFit="1"/>
    </xf>
    <xf numFmtId="0" fontId="19" fillId="0" borderId="14" xfId="0" applyFont="1" applyBorder="1" applyAlignment="1">
      <alignment horizontal="center" vertical="center" shrinkToFit="1"/>
    </xf>
    <xf numFmtId="0" fontId="18" fillId="0" borderId="4" xfId="0" applyFont="1" applyBorder="1" applyAlignment="1">
      <alignment horizontal="center" vertical="center" shrinkToFit="1"/>
    </xf>
    <xf numFmtId="0" fontId="18" fillId="0" borderId="5" xfId="0" applyFont="1" applyBorder="1" applyAlignment="1">
      <alignment horizontal="center" vertical="center" shrinkToFit="1"/>
    </xf>
    <xf numFmtId="0" fontId="18" fillId="0" borderId="13" xfId="0" applyFont="1" applyBorder="1" applyAlignment="1">
      <alignment horizontal="center" vertical="center" shrinkToFit="1"/>
    </xf>
    <xf numFmtId="0" fontId="26" fillId="0" borderId="9" xfId="0" applyFont="1" applyBorder="1" applyAlignment="1">
      <alignment horizontal="left" vertical="center" wrapText="1" shrinkToFit="1"/>
    </xf>
    <xf numFmtId="0" fontId="26" fillId="0" borderId="10" xfId="0" applyFont="1" applyBorder="1" applyAlignment="1">
      <alignment horizontal="left" vertical="center" wrapText="1" shrinkToFit="1"/>
    </xf>
    <xf numFmtId="0" fontId="26" fillId="0" borderId="11" xfId="0" applyFont="1" applyBorder="1" applyAlignment="1">
      <alignment horizontal="left" vertical="center" wrapText="1" shrinkToFit="1"/>
    </xf>
    <xf numFmtId="0" fontId="19" fillId="0" borderId="9" xfId="0" applyFont="1" applyBorder="1" applyAlignment="1">
      <alignment horizontal="left" vertical="center" wrapText="1" shrinkToFit="1"/>
    </xf>
    <xf numFmtId="0" fontId="19" fillId="0" borderId="10" xfId="0" applyFont="1" applyBorder="1" applyAlignment="1">
      <alignment horizontal="left" vertical="center" wrapText="1" shrinkToFit="1"/>
    </xf>
    <xf numFmtId="0" fontId="18" fillId="0" borderId="9" xfId="0" applyFont="1" applyBorder="1" applyAlignment="1">
      <alignment horizontal="center" vertical="center" wrapText="1" shrinkToFit="1"/>
    </xf>
    <xf numFmtId="0" fontId="18" fillId="0" borderId="7" xfId="0" applyFont="1" applyBorder="1" applyAlignment="1">
      <alignment horizontal="center" vertical="center" wrapText="1" shrinkToFit="1"/>
    </xf>
    <xf numFmtId="0" fontId="18" fillId="0" borderId="1" xfId="0" applyFont="1" applyBorder="1" applyAlignment="1">
      <alignment horizontal="center" vertical="center" wrapText="1" shrinkToFit="1"/>
    </xf>
    <xf numFmtId="0" fontId="19" fillId="0" borderId="9" xfId="0" applyFont="1" applyBorder="1" applyAlignment="1">
      <alignment horizontal="center" vertical="center" wrapText="1" shrinkToFit="1"/>
    </xf>
    <xf numFmtId="0" fontId="19" fillId="0" borderId="10" xfId="0" applyFont="1" applyBorder="1" applyAlignment="1">
      <alignment horizontal="center" vertical="center" wrapText="1" shrinkToFit="1"/>
    </xf>
    <xf numFmtId="0" fontId="19" fillId="0" borderId="17" xfId="0" applyFont="1" applyBorder="1" applyAlignment="1">
      <alignment horizontal="center" vertical="center" wrapText="1" shrinkToFit="1"/>
    </xf>
    <xf numFmtId="0" fontId="19" fillId="0" borderId="15" xfId="0" applyFont="1" applyBorder="1" applyAlignment="1">
      <alignment horizontal="center" vertical="center" shrinkToFit="1"/>
    </xf>
    <xf numFmtId="0" fontId="19" fillId="0" borderId="6" xfId="0" applyFont="1" applyBorder="1" applyAlignment="1">
      <alignment horizontal="left" vertical="center" wrapText="1" shrinkToFit="1"/>
    </xf>
    <xf numFmtId="0" fontId="19" fillId="0" borderId="17" xfId="0" applyFont="1" applyBorder="1" applyAlignment="1">
      <alignment horizontal="left" vertical="center" wrapText="1" shrinkToFit="1"/>
    </xf>
    <xf numFmtId="0" fontId="19" fillId="0" borderId="2" xfId="0" applyFont="1" applyBorder="1" applyAlignment="1">
      <alignment horizontal="left" vertical="center" wrapText="1" shrinkToFit="1"/>
    </xf>
    <xf numFmtId="0" fontId="19" fillId="0" borderId="3" xfId="0" applyFont="1" applyBorder="1" applyAlignment="1">
      <alignment horizontal="left" vertical="center" wrapText="1" shrinkToFit="1"/>
    </xf>
    <xf numFmtId="0" fontId="19" fillId="0" borderId="15" xfId="0" applyFont="1" applyBorder="1" applyAlignment="1">
      <alignment horizontal="left" vertical="center" wrapText="1" shrinkToFit="1"/>
    </xf>
    <xf numFmtId="0" fontId="18" fillId="0" borderId="9" xfId="0" applyFont="1" applyBorder="1" applyAlignment="1">
      <alignment horizontal="center" vertical="center" shrinkToFit="1"/>
    </xf>
    <xf numFmtId="0" fontId="18" fillId="0" borderId="10" xfId="0" applyFont="1" applyBorder="1" applyAlignment="1">
      <alignment horizontal="center" vertical="center" shrinkToFit="1"/>
    </xf>
    <xf numFmtId="0" fontId="18" fillId="0" borderId="11" xfId="0" applyFont="1" applyBorder="1" applyAlignment="1">
      <alignment horizontal="center" vertical="center" shrinkToFit="1"/>
    </xf>
    <xf numFmtId="0" fontId="18" fillId="0" borderId="10" xfId="0" applyFont="1" applyBorder="1" applyAlignment="1">
      <alignment horizontal="left" vertical="center" wrapText="1" shrinkToFit="1"/>
    </xf>
    <xf numFmtId="0" fontId="18" fillId="0" borderId="11" xfId="0" applyFont="1" applyBorder="1" applyAlignment="1">
      <alignment horizontal="left" vertical="center" wrapText="1" shrinkToFit="1"/>
    </xf>
    <xf numFmtId="0" fontId="18" fillId="0" borderId="0" xfId="0" applyFont="1" applyAlignment="1">
      <alignment horizontal="distributed" vertical="center"/>
    </xf>
    <xf numFmtId="0" fontId="18" fillId="0" borderId="14" xfId="0" applyFont="1" applyBorder="1" applyAlignment="1">
      <alignment horizontal="distributed" vertical="center"/>
    </xf>
    <xf numFmtId="0" fontId="19" fillId="0" borderId="0" xfId="0" applyFont="1" applyAlignment="1">
      <alignment horizontal="left" vertical="center" wrapText="1"/>
    </xf>
    <xf numFmtId="0" fontId="34" fillId="0" borderId="0" xfId="0" applyFont="1" applyAlignment="1">
      <alignment horizontal="center" vertical="center" wrapText="1"/>
    </xf>
    <xf numFmtId="0" fontId="18" fillId="0" borderId="0" xfId="0" applyFont="1" applyAlignment="1">
      <alignment horizontal="left" vertical="center"/>
    </xf>
    <xf numFmtId="0" fontId="18" fillId="0" borderId="3" xfId="0" applyFont="1" applyBorder="1" applyAlignment="1">
      <alignment horizontal="left" vertical="center"/>
    </xf>
    <xf numFmtId="0" fontId="18" fillId="0" borderId="14" xfId="0" applyFont="1" applyBorder="1" applyAlignment="1">
      <alignment horizontal="left" vertical="center"/>
    </xf>
    <xf numFmtId="0" fontId="18" fillId="0" borderId="15" xfId="0" applyFont="1" applyBorder="1" applyAlignment="1">
      <alignment horizontal="left" vertical="center"/>
    </xf>
    <xf numFmtId="0" fontId="18" fillId="0" borderId="0" xfId="0" applyFont="1" applyAlignment="1">
      <alignment horizontal="left" vertical="center" shrinkToFit="1"/>
    </xf>
    <xf numFmtId="0" fontId="18" fillId="0" borderId="14" xfId="0" applyFont="1" applyBorder="1" applyAlignment="1">
      <alignment horizontal="left" vertical="center" shrinkToFit="1"/>
    </xf>
    <xf numFmtId="0" fontId="24" fillId="0" borderId="0" xfId="0" applyFont="1" applyAlignment="1">
      <alignment horizontal="left" vertical="center" wrapText="1"/>
    </xf>
    <xf numFmtId="0" fontId="24" fillId="0" borderId="14" xfId="0" applyFont="1" applyBorder="1" applyAlignment="1">
      <alignment horizontal="left" vertical="center" wrapText="1"/>
    </xf>
    <xf numFmtId="0" fontId="33" fillId="0" borderId="0" xfId="0" applyFont="1" applyAlignment="1">
      <alignment horizontal="center" vertical="center"/>
    </xf>
    <xf numFmtId="0" fontId="20" fillId="0" borderId="0" xfId="0" applyFont="1" applyAlignment="1">
      <alignment horizontal="left" vertical="center" wrapText="1"/>
    </xf>
    <xf numFmtId="0" fontId="20" fillId="0" borderId="14" xfId="0" applyFont="1" applyBorder="1" applyAlignment="1">
      <alignment horizontal="left" vertical="center" wrapText="1"/>
    </xf>
    <xf numFmtId="0" fontId="28" fillId="0" borderId="0" xfId="0" applyFont="1" applyAlignment="1">
      <alignment horizontal="left" vertical="center" indent="10"/>
    </xf>
    <xf numFmtId="0" fontId="20" fillId="0" borderId="0" xfId="0" applyFont="1" applyAlignment="1">
      <alignment horizontal="distributed" vertical="center"/>
    </xf>
    <xf numFmtId="0" fontId="20" fillId="0" borderId="14" xfId="0" applyFont="1" applyBorder="1" applyAlignment="1">
      <alignment horizontal="distributed" vertical="center"/>
    </xf>
    <xf numFmtId="0" fontId="18" fillId="0" borderId="0" xfId="0" applyFont="1" applyAlignment="1">
      <alignment vertical="center" wrapText="1"/>
    </xf>
    <xf numFmtId="0" fontId="34" fillId="0" borderId="0" xfId="0" applyFont="1" applyAlignment="1">
      <alignment horizontal="center" vertical="center" textRotation="255"/>
    </xf>
    <xf numFmtId="0" fontId="34" fillId="0" borderId="0" xfId="0" applyFont="1" applyAlignment="1">
      <alignment vertical="center" textRotation="255"/>
    </xf>
    <xf numFmtId="0" fontId="18" fillId="0" borderId="0" xfId="0" applyFont="1" applyAlignment="1">
      <alignment horizontal="distributed" vertical="center" justifyLastLine="1"/>
    </xf>
    <xf numFmtId="0" fontId="18" fillId="0" borderId="14" xfId="0" applyFont="1" applyBorder="1" applyAlignment="1">
      <alignment horizontal="distributed" vertical="center" justifyLastLine="1"/>
    </xf>
    <xf numFmtId="0" fontId="34" fillId="0" borderId="0" xfId="0" applyFont="1" applyAlignment="1">
      <alignment horizontal="center" vertical="center"/>
    </xf>
    <xf numFmtId="0" fontId="18" fillId="0" borderId="0" xfId="0" applyFont="1" applyAlignment="1">
      <alignment horizontal="distributed" vertical="center" indent="1" shrinkToFit="1"/>
    </xf>
    <xf numFmtId="0" fontId="18" fillId="0" borderId="14" xfId="0" applyFont="1" applyBorder="1" applyAlignment="1">
      <alignment horizontal="distributed" vertical="center" indent="1" shrinkToFit="1"/>
    </xf>
    <xf numFmtId="0" fontId="18" fillId="0" borderId="0" xfId="0" applyFont="1" applyAlignment="1">
      <alignment horizontal="distributed" vertical="center" indent="1"/>
    </xf>
    <xf numFmtId="0" fontId="18" fillId="0" borderId="14" xfId="0" applyFont="1" applyBorder="1" applyAlignment="1">
      <alignment horizontal="distributed" vertical="center" indent="1"/>
    </xf>
    <xf numFmtId="0" fontId="27" fillId="0" borderId="0" xfId="0" applyFont="1" applyAlignment="1">
      <alignment vertical="center" wrapText="1"/>
    </xf>
    <xf numFmtId="0" fontId="27" fillId="0" borderId="14" xfId="0" applyFont="1" applyBorder="1" applyAlignment="1">
      <alignment vertical="center" wrapText="1"/>
    </xf>
    <xf numFmtId="0" fontId="27" fillId="0" borderId="1" xfId="0" applyFont="1" applyBorder="1" applyAlignment="1">
      <alignment vertical="center" wrapText="1"/>
    </xf>
    <xf numFmtId="0" fontId="18" fillId="0" borderId="1" xfId="0" applyFont="1" applyBorder="1" applyAlignment="1">
      <alignment horizontal="distributed" vertical="center"/>
    </xf>
    <xf numFmtId="0" fontId="20" fillId="0" borderId="0" xfId="0" applyFont="1" applyAlignment="1">
      <alignment horizontal="right" vertical="center" wrapText="1"/>
    </xf>
    <xf numFmtId="0" fontId="18" fillId="0" borderId="1" xfId="0" applyFont="1" applyBorder="1" applyAlignment="1">
      <alignment vertical="center" shrinkToFit="1"/>
    </xf>
    <xf numFmtId="0" fontId="18" fillId="0" borderId="0" xfId="0" applyFont="1" applyAlignment="1">
      <alignment vertical="center" shrinkToFit="1"/>
    </xf>
    <xf numFmtId="0" fontId="27" fillId="0" borderId="1" xfId="0" applyFont="1" applyBorder="1" applyAlignment="1">
      <alignment vertical="center" wrapText="1" shrinkToFit="1"/>
    </xf>
    <xf numFmtId="0" fontId="27" fillId="0" borderId="0" xfId="0" applyFont="1" applyAlignment="1">
      <alignment vertical="center" wrapText="1" shrinkToFit="1"/>
    </xf>
    <xf numFmtId="0" fontId="35" fillId="0" borderId="0" xfId="0" applyFont="1" applyAlignment="1">
      <alignment horizontal="center" vertical="center" wrapText="1"/>
    </xf>
    <xf numFmtId="0" fontId="35" fillId="0" borderId="0" xfId="0" applyFont="1" applyAlignment="1">
      <alignment horizontal="center" vertical="center"/>
    </xf>
    <xf numFmtId="0" fontId="20" fillId="0" borderId="1" xfId="0" applyFont="1" applyBorder="1" applyAlignment="1">
      <alignment horizontal="distributed" vertical="center"/>
    </xf>
    <xf numFmtId="0" fontId="35" fillId="0" borderId="0" xfId="0" applyFont="1" applyAlignment="1">
      <alignment horizontal="center" vertical="center" textRotation="255"/>
    </xf>
    <xf numFmtId="0" fontId="18" fillId="0" borderId="0" xfId="0" applyFont="1" applyAlignment="1">
      <alignment vertical="center"/>
    </xf>
    <xf numFmtId="0" fontId="22" fillId="0" borderId="1" xfId="0" applyFont="1" applyBorder="1" applyAlignment="1">
      <alignment vertical="center" shrinkToFit="1"/>
    </xf>
    <xf numFmtId="0" fontId="22" fillId="0" borderId="0" xfId="0" applyFont="1" applyAlignment="1">
      <alignment vertical="center" shrinkToFit="1"/>
    </xf>
    <xf numFmtId="0" fontId="27" fillId="0" borderId="0" xfId="0" applyFont="1" applyAlignment="1">
      <alignment horizontal="left" vertical="center" wrapText="1" shrinkToFit="1"/>
    </xf>
    <xf numFmtId="0" fontId="27" fillId="0" borderId="14" xfId="0" applyFont="1" applyBorder="1" applyAlignment="1">
      <alignment horizontal="left" vertical="center" wrapText="1" shrinkToFit="1"/>
    </xf>
    <xf numFmtId="0" fontId="27" fillId="0" borderId="0" xfId="0" applyFont="1" applyAlignment="1">
      <alignment horizontal="left" vertical="center" wrapText="1"/>
    </xf>
    <xf numFmtId="0" fontId="27" fillId="0" borderId="14" xfId="0" applyFont="1" applyBorder="1" applyAlignment="1">
      <alignment horizontal="left" vertical="center" wrapText="1"/>
    </xf>
    <xf numFmtId="0" fontId="18" fillId="0" borderId="14" xfId="0" applyFont="1" applyBorder="1" applyAlignment="1">
      <alignment vertical="center" wrapText="1"/>
    </xf>
    <xf numFmtId="0" fontId="36" fillId="0" borderId="0" xfId="0" applyFont="1" applyAlignment="1">
      <alignment horizontal="distributed" vertical="center" wrapText="1"/>
    </xf>
    <xf numFmtId="0" fontId="36" fillId="0" borderId="0" xfId="0" applyFont="1" applyAlignment="1">
      <alignment horizontal="distributed" vertical="center"/>
    </xf>
    <xf numFmtId="0" fontId="36" fillId="0" borderId="14" xfId="0" applyFont="1" applyBorder="1" applyAlignment="1">
      <alignment horizontal="distributed" vertical="center"/>
    </xf>
    <xf numFmtId="0" fontId="36" fillId="0" borderId="1" xfId="0" applyFont="1" applyBorder="1" applyAlignment="1">
      <alignment horizontal="distributed" vertical="center" wrapText="1"/>
    </xf>
    <xf numFmtId="0" fontId="36" fillId="0" borderId="1" xfId="0" applyFont="1" applyBorder="1" applyAlignment="1">
      <alignment horizontal="distributed" vertical="center"/>
    </xf>
    <xf numFmtId="0" fontId="37" fillId="0" borderId="0" xfId="0" applyFont="1" applyAlignment="1">
      <alignment horizontal="distributed" vertical="center" wrapText="1"/>
    </xf>
    <xf numFmtId="0" fontId="37" fillId="0" borderId="0" xfId="0" applyFont="1" applyAlignment="1">
      <alignment horizontal="distributed" vertical="center"/>
    </xf>
    <xf numFmtId="0" fontId="37" fillId="0" borderId="14" xfId="0" applyFont="1" applyBorder="1" applyAlignment="1">
      <alignment horizontal="distributed" vertical="center"/>
    </xf>
    <xf numFmtId="0" fontId="37" fillId="0" borderId="1" xfId="0" applyFont="1" applyBorder="1" applyAlignment="1">
      <alignment horizontal="distributed" vertical="center" wrapText="1"/>
    </xf>
    <xf numFmtId="0" fontId="36" fillId="0" borderId="0" xfId="0" applyFont="1" applyAlignment="1">
      <alignment horizontal="center" vertical="center" textRotation="255"/>
    </xf>
    <xf numFmtId="0" fontId="36" fillId="0" borderId="14" xfId="0" applyFont="1" applyBorder="1" applyAlignment="1">
      <alignment horizontal="center" vertical="center" textRotation="255"/>
    </xf>
    <xf numFmtId="0" fontId="36" fillId="0" borderId="1" xfId="0" applyFont="1" applyBorder="1" applyAlignment="1">
      <alignment horizontal="center" vertical="center" textRotation="255"/>
    </xf>
    <xf numFmtId="0" fontId="37" fillId="0" borderId="0" xfId="0" applyFont="1" applyAlignment="1">
      <alignment vertical="center" shrinkToFit="1"/>
    </xf>
    <xf numFmtId="0" fontId="37" fillId="0" borderId="14" xfId="0" applyFont="1" applyBorder="1" applyAlignment="1">
      <alignment vertical="center" shrinkToFit="1"/>
    </xf>
    <xf numFmtId="0" fontId="36" fillId="0" borderId="1" xfId="0" applyFont="1" applyBorder="1" applyAlignment="1">
      <alignment vertical="center" shrinkToFit="1"/>
    </xf>
    <xf numFmtId="0" fontId="36" fillId="0" borderId="0" xfId="0" applyFont="1" applyAlignment="1">
      <alignment vertical="center" shrinkToFit="1"/>
    </xf>
    <xf numFmtId="0" fontId="36" fillId="0" borderId="0" xfId="0" applyFont="1" applyAlignment="1">
      <alignment horizontal="center" vertical="center"/>
    </xf>
    <xf numFmtId="0" fontId="36" fillId="0" borderId="14" xfId="0" applyFont="1" applyBorder="1" applyAlignment="1">
      <alignment horizontal="center" vertical="center"/>
    </xf>
    <xf numFmtId="0" fontId="36" fillId="0" borderId="1" xfId="0" applyFont="1" applyBorder="1" applyAlignment="1">
      <alignment horizontal="center" vertical="center"/>
    </xf>
    <xf numFmtId="0" fontId="18" fillId="0" borderId="14" xfId="0" applyFont="1" applyBorder="1" applyAlignment="1">
      <alignment vertical="center" shrinkToFit="1"/>
    </xf>
    <xf numFmtId="0" fontId="0" fillId="0" borderId="0" xfId="0" applyAlignment="1">
      <alignment vertical="center" shrinkToFit="1"/>
    </xf>
    <xf numFmtId="0" fontId="20" fillId="0" borderId="0" xfId="0" applyFont="1" applyAlignment="1">
      <alignment horizontal="distributed" vertical="center" wrapText="1" indent="1"/>
    </xf>
    <xf numFmtId="0" fontId="20" fillId="0" borderId="14" xfId="0" applyFont="1" applyBorder="1" applyAlignment="1">
      <alignment horizontal="distributed" vertical="center" wrapText="1" indent="1"/>
    </xf>
    <xf numFmtId="0" fontId="20" fillId="0" borderId="1" xfId="0" applyFont="1" applyBorder="1" applyAlignment="1">
      <alignment horizontal="distributed" vertical="center" wrapText="1" indent="1"/>
    </xf>
    <xf numFmtId="0" fontId="18" fillId="0" borderId="1" xfId="0" applyFont="1" applyBorder="1" applyAlignment="1">
      <alignment horizontal="distributed" vertical="center" indent="1"/>
    </xf>
    <xf numFmtId="0" fontId="18" fillId="0" borderId="0" xfId="0" applyFont="1" applyAlignment="1">
      <alignment horizontal="distributed" vertical="center" wrapText="1" indent="1"/>
    </xf>
    <xf numFmtId="0" fontId="18" fillId="0" borderId="14" xfId="0" applyFont="1" applyBorder="1" applyAlignment="1">
      <alignment horizontal="distributed" vertical="center" wrapText="1" indent="1"/>
    </xf>
    <xf numFmtId="0" fontId="18" fillId="0" borderId="1" xfId="0" applyFont="1" applyBorder="1" applyAlignment="1">
      <alignment horizontal="distributed" vertical="center" wrapText="1" indent="1"/>
    </xf>
    <xf numFmtId="0" fontId="20" fillId="0" borderId="0" xfId="0" applyFont="1" applyAlignment="1">
      <alignment horizontal="distributed" vertical="center" indent="1"/>
    </xf>
    <xf numFmtId="0" fontId="20" fillId="0" borderId="14" xfId="0" applyFont="1" applyBorder="1" applyAlignment="1">
      <alignment horizontal="distributed" vertical="center" indent="1"/>
    </xf>
    <xf numFmtId="0" fontId="20" fillId="0" borderId="1" xfId="0" applyFont="1" applyBorder="1" applyAlignment="1">
      <alignment horizontal="distributed" vertical="center" indent="1"/>
    </xf>
    <xf numFmtId="0" fontId="19" fillId="0" borderId="0" xfId="0" applyFont="1" applyAlignment="1">
      <alignment horizontal="distributed" vertical="center" wrapText="1" indent="1"/>
    </xf>
    <xf numFmtId="0" fontId="19" fillId="0" borderId="0" xfId="0" applyFont="1" applyAlignment="1">
      <alignment horizontal="distributed" vertical="center" indent="1"/>
    </xf>
    <xf numFmtId="0" fontId="19" fillId="0" borderId="14" xfId="0" applyFont="1" applyBorder="1" applyAlignment="1">
      <alignment horizontal="distributed" vertical="center" indent="1"/>
    </xf>
    <xf numFmtId="0" fontId="19" fillId="0" borderId="1" xfId="0" applyFont="1" applyBorder="1" applyAlignment="1">
      <alignment horizontal="distributed" vertical="center" wrapText="1" indent="1"/>
    </xf>
    <xf numFmtId="0" fontId="18" fillId="0" borderId="12" xfId="0" applyFont="1" applyBorder="1" applyAlignment="1">
      <alignment horizontal="center" vertical="center"/>
    </xf>
    <xf numFmtId="0" fontId="18" fillId="0" borderId="19" xfId="0" applyFont="1" applyBorder="1" applyAlignment="1">
      <alignment horizontal="center" vertical="center"/>
    </xf>
  </cellXfs>
  <cellStyles count="25">
    <cellStyle name="Calc Currency (0)" xfId="5" xr:uid="{00000000-0005-0000-0000-000000000000}"/>
    <cellStyle name="Comma [0]_Full Year FY96" xfId="6" xr:uid="{00000000-0005-0000-0000-000001000000}"/>
    <cellStyle name="Comma_Full Year FY96" xfId="7" xr:uid="{00000000-0005-0000-0000-000002000000}"/>
    <cellStyle name="Currency [0]_CCOCPX" xfId="8" xr:uid="{00000000-0005-0000-0000-000003000000}"/>
    <cellStyle name="Currency_CCOCPX" xfId="9" xr:uid="{00000000-0005-0000-0000-000004000000}"/>
    <cellStyle name="entry" xfId="10" xr:uid="{00000000-0005-0000-0000-000005000000}"/>
    <cellStyle name="Grey" xfId="11" xr:uid="{00000000-0005-0000-0000-000006000000}"/>
    <cellStyle name="Header1" xfId="12" xr:uid="{00000000-0005-0000-0000-000007000000}"/>
    <cellStyle name="Header2" xfId="13" xr:uid="{00000000-0005-0000-0000-000008000000}"/>
    <cellStyle name="Input [yellow]" xfId="14" xr:uid="{00000000-0005-0000-0000-000009000000}"/>
    <cellStyle name="Normal - Style1" xfId="15" xr:uid="{00000000-0005-0000-0000-00000A000000}"/>
    <cellStyle name="Normal_#18-Internet" xfId="16" xr:uid="{00000000-0005-0000-0000-00000B000000}"/>
    <cellStyle name="Percent [2]" xfId="17" xr:uid="{00000000-0005-0000-0000-00000C000000}"/>
    <cellStyle name="price" xfId="18" xr:uid="{00000000-0005-0000-0000-00000D000000}"/>
    <cellStyle name="revised" xfId="19" xr:uid="{00000000-0005-0000-0000-00000E000000}"/>
    <cellStyle name="section" xfId="20" xr:uid="{00000000-0005-0000-0000-00000F000000}"/>
    <cellStyle name="subhead" xfId="21" xr:uid="{00000000-0005-0000-0000-000010000000}"/>
    <cellStyle name="title" xfId="22" xr:uid="{00000000-0005-0000-0000-000011000000}"/>
    <cellStyle name="センター" xfId="23" xr:uid="{00000000-0005-0000-0000-000012000000}"/>
    <cellStyle name="桁区切り" xfId="1" builtinId="6"/>
    <cellStyle name="桁区切り 2" xfId="24" xr:uid="{00000000-0005-0000-0000-000014000000}"/>
    <cellStyle name="標準" xfId="0" builtinId="0"/>
    <cellStyle name="標準 2" xfId="2" xr:uid="{00000000-0005-0000-0000-000016000000}"/>
    <cellStyle name="標準 2 2" xfId="4" xr:uid="{00000000-0005-0000-0000-000017000000}"/>
    <cellStyle name="標準 3" xfId="3" xr:uid="{00000000-0005-0000-0000-000018000000}"/>
  </cellStyles>
  <dxfs count="0"/>
  <tableStyles count="1" defaultTableStyle="TableStyleMedium9" defaultPivotStyle="PivotStyleLight16">
    <tableStyle name="Invisible" pivot="0" table="0" count="0" xr9:uid="{40CE23DE-7D9E-4883-9403-43D08437C40B}"/>
  </tableStyles>
  <colors>
    <mruColors>
      <color rgb="FF0000FF"/>
      <color rgb="FFFFFFFF"/>
      <color rgb="FFFFFFCC"/>
      <color rgb="FFFF00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45428</xdr:colOff>
      <xdr:row>10</xdr:row>
      <xdr:rowOff>51289</xdr:rowOff>
    </xdr:from>
    <xdr:to>
      <xdr:col>2</xdr:col>
      <xdr:colOff>91147</xdr:colOff>
      <xdr:row>22</xdr:row>
      <xdr:rowOff>146539</xdr:rowOff>
    </xdr:to>
    <xdr:sp macro="" textlink="">
      <xdr:nvSpPr>
        <xdr:cNvPr id="2" name="AutoShape 1">
          <a:extLst>
            <a:ext uri="{FF2B5EF4-FFF2-40B4-BE49-F238E27FC236}">
              <a16:creationId xmlns:a16="http://schemas.microsoft.com/office/drawing/2014/main" id="{36164C02-9C6D-4A0B-9206-14009A02C6A7}"/>
            </a:ext>
          </a:extLst>
        </xdr:cNvPr>
        <xdr:cNvSpPr>
          <a:spLocks/>
        </xdr:cNvSpPr>
      </xdr:nvSpPr>
      <xdr:spPr bwMode="auto">
        <a:xfrm>
          <a:off x="445478" y="1984864"/>
          <a:ext cx="45719" cy="2381250"/>
        </a:xfrm>
        <a:prstGeom prst="leftBrace">
          <a:avLst>
            <a:gd name="adj1" fmla="val 1031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21981</xdr:colOff>
      <xdr:row>32</xdr:row>
      <xdr:rowOff>51289</xdr:rowOff>
    </xdr:from>
    <xdr:to>
      <xdr:col>7</xdr:col>
      <xdr:colOff>139212</xdr:colOff>
      <xdr:row>35</xdr:row>
      <xdr:rowOff>153865</xdr:rowOff>
    </xdr:to>
    <xdr:sp macro="" textlink="">
      <xdr:nvSpPr>
        <xdr:cNvPr id="3" name="AutoShape 2">
          <a:extLst>
            <a:ext uri="{FF2B5EF4-FFF2-40B4-BE49-F238E27FC236}">
              <a16:creationId xmlns:a16="http://schemas.microsoft.com/office/drawing/2014/main" id="{EE5E3FB8-A59D-4846-BE22-D06A97FA84AD}"/>
            </a:ext>
          </a:extLst>
        </xdr:cNvPr>
        <xdr:cNvSpPr>
          <a:spLocks/>
        </xdr:cNvSpPr>
      </xdr:nvSpPr>
      <xdr:spPr bwMode="auto">
        <a:xfrm>
          <a:off x="4822581" y="5537689"/>
          <a:ext cx="117231" cy="616926"/>
        </a:xfrm>
        <a:prstGeom prst="leftBrace">
          <a:avLst>
            <a:gd name="adj1" fmla="val 313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43963</xdr:colOff>
      <xdr:row>60</xdr:row>
      <xdr:rowOff>73269</xdr:rowOff>
    </xdr:from>
    <xdr:to>
      <xdr:col>2</xdr:col>
      <xdr:colOff>102577</xdr:colOff>
      <xdr:row>66</xdr:row>
      <xdr:rowOff>139212</xdr:rowOff>
    </xdr:to>
    <xdr:sp macro="" textlink="">
      <xdr:nvSpPr>
        <xdr:cNvPr id="4" name="AutoShape 3">
          <a:extLst>
            <a:ext uri="{FF2B5EF4-FFF2-40B4-BE49-F238E27FC236}">
              <a16:creationId xmlns:a16="http://schemas.microsoft.com/office/drawing/2014/main" id="{A29AF509-6477-4A7E-84A9-78B18D01C672}"/>
            </a:ext>
          </a:extLst>
        </xdr:cNvPr>
        <xdr:cNvSpPr>
          <a:spLocks/>
        </xdr:cNvSpPr>
      </xdr:nvSpPr>
      <xdr:spPr bwMode="auto">
        <a:xfrm>
          <a:off x="1415563" y="10360269"/>
          <a:ext cx="58614" cy="1094643"/>
        </a:xfrm>
        <a:prstGeom prst="leftBrace">
          <a:avLst>
            <a:gd name="adj1" fmla="val 5515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600075</xdr:colOff>
      <xdr:row>81</xdr:row>
      <xdr:rowOff>36635</xdr:rowOff>
    </xdr:from>
    <xdr:to>
      <xdr:col>3</xdr:col>
      <xdr:colOff>666750</xdr:colOff>
      <xdr:row>82</xdr:row>
      <xdr:rowOff>153867</xdr:rowOff>
    </xdr:to>
    <xdr:sp macro="" textlink="">
      <xdr:nvSpPr>
        <xdr:cNvPr id="5" name="AutoShape 5">
          <a:extLst>
            <a:ext uri="{FF2B5EF4-FFF2-40B4-BE49-F238E27FC236}">
              <a16:creationId xmlns:a16="http://schemas.microsoft.com/office/drawing/2014/main" id="{DE711F63-4CE1-4FD4-9C84-3C17765489C2}"/>
            </a:ext>
          </a:extLst>
        </xdr:cNvPr>
        <xdr:cNvSpPr>
          <a:spLocks/>
        </xdr:cNvSpPr>
      </xdr:nvSpPr>
      <xdr:spPr bwMode="auto">
        <a:xfrm>
          <a:off x="2657475" y="13924085"/>
          <a:ext cx="66675" cy="288682"/>
        </a:xfrm>
        <a:prstGeom prst="leftBrace">
          <a:avLst>
            <a:gd name="adj1" fmla="val 1587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57150</xdr:colOff>
      <xdr:row>38</xdr:row>
      <xdr:rowOff>65942</xdr:rowOff>
    </xdr:from>
    <xdr:to>
      <xdr:col>2</xdr:col>
      <xdr:colOff>102869</xdr:colOff>
      <xdr:row>46</xdr:row>
      <xdr:rowOff>146539</xdr:rowOff>
    </xdr:to>
    <xdr:sp macro="" textlink="">
      <xdr:nvSpPr>
        <xdr:cNvPr id="6" name="AutoShape 6">
          <a:extLst>
            <a:ext uri="{FF2B5EF4-FFF2-40B4-BE49-F238E27FC236}">
              <a16:creationId xmlns:a16="http://schemas.microsoft.com/office/drawing/2014/main" id="{49DCC3CE-30FC-4AFC-A62A-68F5D5B5644D}"/>
            </a:ext>
          </a:extLst>
        </xdr:cNvPr>
        <xdr:cNvSpPr>
          <a:spLocks/>
        </xdr:cNvSpPr>
      </xdr:nvSpPr>
      <xdr:spPr bwMode="auto">
        <a:xfrm>
          <a:off x="1428750" y="6581042"/>
          <a:ext cx="45719" cy="1452197"/>
        </a:xfrm>
        <a:prstGeom prst="leftBrace">
          <a:avLst>
            <a:gd name="adj1" fmla="val 74991"/>
            <a:gd name="adj2" fmla="val 5056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742950</xdr:colOff>
      <xdr:row>76</xdr:row>
      <xdr:rowOff>58615</xdr:rowOff>
    </xdr:from>
    <xdr:to>
      <xdr:col>4</xdr:col>
      <xdr:colOff>41032</xdr:colOff>
      <xdr:row>77</xdr:row>
      <xdr:rowOff>300404</xdr:rowOff>
    </xdr:to>
    <xdr:sp macro="" textlink="">
      <xdr:nvSpPr>
        <xdr:cNvPr id="7" name="AutoShape 5">
          <a:extLst>
            <a:ext uri="{FF2B5EF4-FFF2-40B4-BE49-F238E27FC236}">
              <a16:creationId xmlns:a16="http://schemas.microsoft.com/office/drawing/2014/main" id="{81F74D17-5954-483F-9B30-04706D4C1A28}"/>
            </a:ext>
          </a:extLst>
        </xdr:cNvPr>
        <xdr:cNvSpPr>
          <a:spLocks/>
        </xdr:cNvSpPr>
      </xdr:nvSpPr>
      <xdr:spPr bwMode="auto">
        <a:xfrm>
          <a:off x="2743200" y="13088815"/>
          <a:ext cx="41032" cy="279889"/>
        </a:xfrm>
        <a:prstGeom prst="leftBrace">
          <a:avLst>
            <a:gd name="adj1" fmla="val 1587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58616</xdr:colOff>
      <xdr:row>71</xdr:row>
      <xdr:rowOff>36635</xdr:rowOff>
    </xdr:from>
    <xdr:to>
      <xdr:col>4</xdr:col>
      <xdr:colOff>131885</xdr:colOff>
      <xdr:row>72</xdr:row>
      <xdr:rowOff>153865</xdr:rowOff>
    </xdr:to>
    <xdr:sp macro="" textlink="">
      <xdr:nvSpPr>
        <xdr:cNvPr id="8" name="AutoShape 5">
          <a:extLst>
            <a:ext uri="{FF2B5EF4-FFF2-40B4-BE49-F238E27FC236}">
              <a16:creationId xmlns:a16="http://schemas.microsoft.com/office/drawing/2014/main" id="{ED245FE9-3366-47DE-AF48-2E3F38530893}"/>
            </a:ext>
          </a:extLst>
        </xdr:cNvPr>
        <xdr:cNvSpPr>
          <a:spLocks/>
        </xdr:cNvSpPr>
      </xdr:nvSpPr>
      <xdr:spPr bwMode="auto">
        <a:xfrm>
          <a:off x="2801816" y="12209585"/>
          <a:ext cx="73269" cy="288680"/>
        </a:xfrm>
        <a:prstGeom prst="leftBrace">
          <a:avLst>
            <a:gd name="adj1" fmla="val 1587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43962</xdr:colOff>
      <xdr:row>26</xdr:row>
      <xdr:rowOff>0</xdr:rowOff>
    </xdr:from>
    <xdr:to>
      <xdr:col>2</xdr:col>
      <xdr:colOff>102577</xdr:colOff>
      <xdr:row>29</xdr:row>
      <xdr:rowOff>153865</xdr:rowOff>
    </xdr:to>
    <xdr:sp macro="" textlink="">
      <xdr:nvSpPr>
        <xdr:cNvPr id="9" name="AutoShape 1">
          <a:extLst>
            <a:ext uri="{FF2B5EF4-FFF2-40B4-BE49-F238E27FC236}">
              <a16:creationId xmlns:a16="http://schemas.microsoft.com/office/drawing/2014/main" id="{41C2FAEF-B700-4E19-BBC8-68846C268794}"/>
            </a:ext>
          </a:extLst>
        </xdr:cNvPr>
        <xdr:cNvSpPr>
          <a:spLocks/>
        </xdr:cNvSpPr>
      </xdr:nvSpPr>
      <xdr:spPr bwMode="auto">
        <a:xfrm>
          <a:off x="1415562" y="4457700"/>
          <a:ext cx="58615" cy="668215"/>
        </a:xfrm>
        <a:prstGeom prst="leftBrace">
          <a:avLst>
            <a:gd name="adj1" fmla="val 1031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43962</xdr:colOff>
      <xdr:row>27</xdr:row>
      <xdr:rowOff>36635</xdr:rowOff>
    </xdr:from>
    <xdr:to>
      <xdr:col>4</xdr:col>
      <xdr:colOff>109905</xdr:colOff>
      <xdr:row>28</xdr:row>
      <xdr:rowOff>153865</xdr:rowOff>
    </xdr:to>
    <xdr:sp macro="" textlink="">
      <xdr:nvSpPr>
        <xdr:cNvPr id="10" name="AutoShape 5">
          <a:extLst>
            <a:ext uri="{FF2B5EF4-FFF2-40B4-BE49-F238E27FC236}">
              <a16:creationId xmlns:a16="http://schemas.microsoft.com/office/drawing/2014/main" id="{B6936B1A-536E-4858-B944-B4BC5B1E0C3B}"/>
            </a:ext>
          </a:extLst>
        </xdr:cNvPr>
        <xdr:cNvSpPr>
          <a:spLocks/>
        </xdr:cNvSpPr>
      </xdr:nvSpPr>
      <xdr:spPr bwMode="auto">
        <a:xfrm>
          <a:off x="2787162" y="4665785"/>
          <a:ext cx="65943" cy="288680"/>
        </a:xfrm>
        <a:prstGeom prst="leftBrace">
          <a:avLst>
            <a:gd name="adj1" fmla="val 1587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51288</xdr:colOff>
      <xdr:row>70</xdr:row>
      <xdr:rowOff>19050</xdr:rowOff>
    </xdr:from>
    <xdr:to>
      <xdr:col>2</xdr:col>
      <xdr:colOff>117231</xdr:colOff>
      <xdr:row>73</xdr:row>
      <xdr:rowOff>143608</xdr:rowOff>
    </xdr:to>
    <xdr:sp macro="" textlink="">
      <xdr:nvSpPr>
        <xdr:cNvPr id="11" name="AutoShape 1">
          <a:extLst>
            <a:ext uri="{FF2B5EF4-FFF2-40B4-BE49-F238E27FC236}">
              <a16:creationId xmlns:a16="http://schemas.microsoft.com/office/drawing/2014/main" id="{D7AF77BD-A306-4A5A-A90D-0B9F8C073A3D}"/>
            </a:ext>
          </a:extLst>
        </xdr:cNvPr>
        <xdr:cNvSpPr>
          <a:spLocks/>
        </xdr:cNvSpPr>
      </xdr:nvSpPr>
      <xdr:spPr bwMode="auto">
        <a:xfrm>
          <a:off x="1422888" y="12020550"/>
          <a:ext cx="65943" cy="638908"/>
        </a:xfrm>
        <a:prstGeom prst="leftBrace">
          <a:avLst>
            <a:gd name="adj1" fmla="val 1031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38</xdr:col>
      <xdr:colOff>76200</xdr:colOff>
      <xdr:row>9</xdr:row>
      <xdr:rowOff>38100</xdr:rowOff>
    </xdr:from>
    <xdr:to>
      <xdr:col>38</xdr:col>
      <xdr:colOff>171450</xdr:colOff>
      <xdr:row>15</xdr:row>
      <xdr:rowOff>161926</xdr:rowOff>
    </xdr:to>
    <xdr:sp macro="" textlink="">
      <xdr:nvSpPr>
        <xdr:cNvPr id="2" name="AutoShape 24">
          <a:extLst>
            <a:ext uri="{FF2B5EF4-FFF2-40B4-BE49-F238E27FC236}">
              <a16:creationId xmlns:a16="http://schemas.microsoft.com/office/drawing/2014/main" id="{C9EBA224-10AE-4985-AEEB-83417E36E7E6}"/>
            </a:ext>
          </a:extLst>
        </xdr:cNvPr>
        <xdr:cNvSpPr>
          <a:spLocks/>
        </xdr:cNvSpPr>
      </xdr:nvSpPr>
      <xdr:spPr bwMode="auto">
        <a:xfrm>
          <a:off x="26136600" y="1581150"/>
          <a:ext cx="95250" cy="1152526"/>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19050</xdr:colOff>
      <xdr:row>9</xdr:row>
      <xdr:rowOff>47625</xdr:rowOff>
    </xdr:from>
    <xdr:to>
      <xdr:col>4</xdr:col>
      <xdr:colOff>76200</xdr:colOff>
      <xdr:row>15</xdr:row>
      <xdr:rowOff>123825</xdr:rowOff>
    </xdr:to>
    <xdr:sp macro="" textlink="">
      <xdr:nvSpPr>
        <xdr:cNvPr id="3" name="AutoShape 3">
          <a:extLst>
            <a:ext uri="{FF2B5EF4-FFF2-40B4-BE49-F238E27FC236}">
              <a16:creationId xmlns:a16="http://schemas.microsoft.com/office/drawing/2014/main" id="{65128F14-01A4-4EEF-A8A8-EE2B22DFD17B}"/>
            </a:ext>
          </a:extLst>
        </xdr:cNvPr>
        <xdr:cNvSpPr>
          <a:spLocks/>
        </xdr:cNvSpPr>
      </xdr:nvSpPr>
      <xdr:spPr bwMode="auto">
        <a:xfrm>
          <a:off x="2762250" y="1590675"/>
          <a:ext cx="57150" cy="1104900"/>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151157</xdr:colOff>
      <xdr:row>25</xdr:row>
      <xdr:rowOff>66675</xdr:rowOff>
    </xdr:from>
    <xdr:to>
      <xdr:col>7</xdr:col>
      <xdr:colOff>36857</xdr:colOff>
      <xdr:row>26</xdr:row>
      <xdr:rowOff>304800</xdr:rowOff>
    </xdr:to>
    <xdr:sp macro="" textlink="">
      <xdr:nvSpPr>
        <xdr:cNvPr id="4" name="AutoShape 2">
          <a:extLst>
            <a:ext uri="{FF2B5EF4-FFF2-40B4-BE49-F238E27FC236}">
              <a16:creationId xmlns:a16="http://schemas.microsoft.com/office/drawing/2014/main" id="{9921CCA1-0423-414E-9E96-70FBD0EAE403}"/>
            </a:ext>
          </a:extLst>
        </xdr:cNvPr>
        <xdr:cNvSpPr>
          <a:spLocks/>
        </xdr:cNvSpPr>
      </xdr:nvSpPr>
      <xdr:spPr bwMode="auto">
        <a:xfrm>
          <a:off x="4265957" y="4352925"/>
          <a:ext cx="571500" cy="276225"/>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37</xdr:col>
      <xdr:colOff>1905</xdr:colOff>
      <xdr:row>25</xdr:row>
      <xdr:rowOff>47624</xdr:rowOff>
    </xdr:from>
    <xdr:to>
      <xdr:col>37</xdr:col>
      <xdr:colOff>47624</xdr:colOff>
      <xdr:row>26</xdr:row>
      <xdr:rowOff>314324</xdr:rowOff>
    </xdr:to>
    <xdr:sp macro="" textlink="">
      <xdr:nvSpPr>
        <xdr:cNvPr id="5" name="AutoShape 25">
          <a:extLst>
            <a:ext uri="{FF2B5EF4-FFF2-40B4-BE49-F238E27FC236}">
              <a16:creationId xmlns:a16="http://schemas.microsoft.com/office/drawing/2014/main" id="{4082EC2A-E496-42AB-97A6-1E76B7B6D6E7}"/>
            </a:ext>
          </a:extLst>
        </xdr:cNvPr>
        <xdr:cNvSpPr>
          <a:spLocks/>
        </xdr:cNvSpPr>
      </xdr:nvSpPr>
      <xdr:spPr bwMode="auto">
        <a:xfrm>
          <a:off x="25376505" y="4333874"/>
          <a:ext cx="45719" cy="295275"/>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152401</xdr:colOff>
      <xdr:row>20</xdr:row>
      <xdr:rowOff>47625</xdr:rowOff>
    </xdr:from>
    <xdr:to>
      <xdr:col>35</xdr:col>
      <xdr:colOff>226695</xdr:colOff>
      <xdr:row>21</xdr:row>
      <xdr:rowOff>161925</xdr:rowOff>
    </xdr:to>
    <xdr:sp macro="" textlink="">
      <xdr:nvSpPr>
        <xdr:cNvPr id="6" name="AutoShape 25">
          <a:extLst>
            <a:ext uri="{FF2B5EF4-FFF2-40B4-BE49-F238E27FC236}">
              <a16:creationId xmlns:a16="http://schemas.microsoft.com/office/drawing/2014/main" id="{FF7402B2-3834-4DDB-ABAA-BB7E6B879308}"/>
            </a:ext>
          </a:extLst>
        </xdr:cNvPr>
        <xdr:cNvSpPr>
          <a:spLocks/>
        </xdr:cNvSpPr>
      </xdr:nvSpPr>
      <xdr:spPr bwMode="auto">
        <a:xfrm>
          <a:off x="24155401" y="3476625"/>
          <a:ext cx="74294" cy="285750"/>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180975</xdr:colOff>
      <xdr:row>20</xdr:row>
      <xdr:rowOff>47625</xdr:rowOff>
    </xdr:from>
    <xdr:to>
      <xdr:col>7</xdr:col>
      <xdr:colOff>247651</xdr:colOff>
      <xdr:row>21</xdr:row>
      <xdr:rowOff>171450</xdr:rowOff>
    </xdr:to>
    <xdr:sp macro="" textlink="">
      <xdr:nvSpPr>
        <xdr:cNvPr id="7" name="AutoShape 2">
          <a:extLst>
            <a:ext uri="{FF2B5EF4-FFF2-40B4-BE49-F238E27FC236}">
              <a16:creationId xmlns:a16="http://schemas.microsoft.com/office/drawing/2014/main" id="{6E773A4D-3BF7-4A73-AAD4-255479510A06}"/>
            </a:ext>
          </a:extLst>
        </xdr:cNvPr>
        <xdr:cNvSpPr>
          <a:spLocks/>
        </xdr:cNvSpPr>
      </xdr:nvSpPr>
      <xdr:spPr bwMode="auto">
        <a:xfrm>
          <a:off x="4981575" y="3476625"/>
          <a:ext cx="66676" cy="295275"/>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28575</xdr:colOff>
      <xdr:row>19</xdr:row>
      <xdr:rowOff>57150</xdr:rowOff>
    </xdr:from>
    <xdr:to>
      <xdr:col>4</xdr:col>
      <xdr:colOff>114300</xdr:colOff>
      <xdr:row>22</xdr:row>
      <xdr:rowOff>152401</xdr:rowOff>
    </xdr:to>
    <xdr:sp macro="" textlink="">
      <xdr:nvSpPr>
        <xdr:cNvPr id="8" name="AutoShape 3">
          <a:extLst>
            <a:ext uri="{FF2B5EF4-FFF2-40B4-BE49-F238E27FC236}">
              <a16:creationId xmlns:a16="http://schemas.microsoft.com/office/drawing/2014/main" id="{1F9D164E-F02C-4F5E-A3A2-63D6122B0C75}"/>
            </a:ext>
          </a:extLst>
        </xdr:cNvPr>
        <xdr:cNvSpPr>
          <a:spLocks/>
        </xdr:cNvSpPr>
      </xdr:nvSpPr>
      <xdr:spPr bwMode="auto">
        <a:xfrm>
          <a:off x="2771775" y="3314700"/>
          <a:ext cx="85725" cy="609601"/>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a:lstStyle/>
        <a:p>
          <a:endParaRPr lang="ja-JP" altLang="en-US"/>
        </a:p>
      </xdr:txBody>
    </xdr:sp>
    <xdr:clientData/>
  </xdr:twoCellAnchor>
  <xdr:twoCellAnchor>
    <xdr:from>
      <xdr:col>38</xdr:col>
      <xdr:colOff>76200</xdr:colOff>
      <xdr:row>19</xdr:row>
      <xdr:rowOff>85724</xdr:rowOff>
    </xdr:from>
    <xdr:to>
      <xdr:col>38</xdr:col>
      <xdr:colOff>171451</xdr:colOff>
      <xdr:row>22</xdr:row>
      <xdr:rowOff>142875</xdr:rowOff>
    </xdr:to>
    <xdr:sp macro="" textlink="">
      <xdr:nvSpPr>
        <xdr:cNvPr id="9" name="AutoShape 24">
          <a:extLst>
            <a:ext uri="{FF2B5EF4-FFF2-40B4-BE49-F238E27FC236}">
              <a16:creationId xmlns:a16="http://schemas.microsoft.com/office/drawing/2014/main" id="{BB712909-2048-433E-A46E-377EF3A7B57B}"/>
            </a:ext>
          </a:extLst>
        </xdr:cNvPr>
        <xdr:cNvSpPr>
          <a:spLocks/>
        </xdr:cNvSpPr>
      </xdr:nvSpPr>
      <xdr:spPr bwMode="auto">
        <a:xfrm>
          <a:off x="26136600" y="3343274"/>
          <a:ext cx="95251" cy="571501"/>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76200</xdr:colOff>
      <xdr:row>31</xdr:row>
      <xdr:rowOff>38100</xdr:rowOff>
    </xdr:from>
    <xdr:to>
      <xdr:col>38</xdr:col>
      <xdr:colOff>171450</xdr:colOff>
      <xdr:row>37</xdr:row>
      <xdr:rowOff>161926</xdr:rowOff>
    </xdr:to>
    <xdr:sp macro="" textlink="">
      <xdr:nvSpPr>
        <xdr:cNvPr id="10" name="AutoShape 24">
          <a:extLst>
            <a:ext uri="{FF2B5EF4-FFF2-40B4-BE49-F238E27FC236}">
              <a16:creationId xmlns:a16="http://schemas.microsoft.com/office/drawing/2014/main" id="{BD16CB45-27F0-4D95-9205-AC089DEB6937}"/>
            </a:ext>
          </a:extLst>
        </xdr:cNvPr>
        <xdr:cNvSpPr>
          <a:spLocks/>
        </xdr:cNvSpPr>
      </xdr:nvSpPr>
      <xdr:spPr bwMode="auto">
        <a:xfrm>
          <a:off x="26136600" y="5353050"/>
          <a:ext cx="95250" cy="1152526"/>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19050</xdr:colOff>
      <xdr:row>31</xdr:row>
      <xdr:rowOff>47625</xdr:rowOff>
    </xdr:from>
    <xdr:to>
      <xdr:col>4</xdr:col>
      <xdr:colOff>76200</xdr:colOff>
      <xdr:row>37</xdr:row>
      <xdr:rowOff>123825</xdr:rowOff>
    </xdr:to>
    <xdr:sp macro="" textlink="">
      <xdr:nvSpPr>
        <xdr:cNvPr id="11" name="AutoShape 3">
          <a:extLst>
            <a:ext uri="{FF2B5EF4-FFF2-40B4-BE49-F238E27FC236}">
              <a16:creationId xmlns:a16="http://schemas.microsoft.com/office/drawing/2014/main" id="{2CD1493C-9FD9-4EE1-9BD8-1FD5B7C20A0C}"/>
            </a:ext>
          </a:extLst>
        </xdr:cNvPr>
        <xdr:cNvSpPr>
          <a:spLocks/>
        </xdr:cNvSpPr>
      </xdr:nvSpPr>
      <xdr:spPr bwMode="auto">
        <a:xfrm>
          <a:off x="2762250" y="5362575"/>
          <a:ext cx="57150" cy="1104900"/>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151157</xdr:colOff>
      <xdr:row>47</xdr:row>
      <xdr:rowOff>66675</xdr:rowOff>
    </xdr:from>
    <xdr:to>
      <xdr:col>7</xdr:col>
      <xdr:colOff>36857</xdr:colOff>
      <xdr:row>48</xdr:row>
      <xdr:rowOff>304800</xdr:rowOff>
    </xdr:to>
    <xdr:sp macro="" textlink="">
      <xdr:nvSpPr>
        <xdr:cNvPr id="12" name="AutoShape 2">
          <a:extLst>
            <a:ext uri="{FF2B5EF4-FFF2-40B4-BE49-F238E27FC236}">
              <a16:creationId xmlns:a16="http://schemas.microsoft.com/office/drawing/2014/main" id="{AD2A09E6-80D7-4239-8610-28FEB294460A}"/>
            </a:ext>
          </a:extLst>
        </xdr:cNvPr>
        <xdr:cNvSpPr>
          <a:spLocks/>
        </xdr:cNvSpPr>
      </xdr:nvSpPr>
      <xdr:spPr bwMode="auto">
        <a:xfrm>
          <a:off x="4265957" y="8124825"/>
          <a:ext cx="571500" cy="276225"/>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37</xdr:col>
      <xdr:colOff>1905</xdr:colOff>
      <xdr:row>47</xdr:row>
      <xdr:rowOff>47624</xdr:rowOff>
    </xdr:from>
    <xdr:to>
      <xdr:col>37</xdr:col>
      <xdr:colOff>47624</xdr:colOff>
      <xdr:row>48</xdr:row>
      <xdr:rowOff>314324</xdr:rowOff>
    </xdr:to>
    <xdr:sp macro="" textlink="">
      <xdr:nvSpPr>
        <xdr:cNvPr id="13" name="AutoShape 25">
          <a:extLst>
            <a:ext uri="{FF2B5EF4-FFF2-40B4-BE49-F238E27FC236}">
              <a16:creationId xmlns:a16="http://schemas.microsoft.com/office/drawing/2014/main" id="{6391B5F9-FBC2-463A-BB72-2C587B1AEC87}"/>
            </a:ext>
          </a:extLst>
        </xdr:cNvPr>
        <xdr:cNvSpPr>
          <a:spLocks/>
        </xdr:cNvSpPr>
      </xdr:nvSpPr>
      <xdr:spPr bwMode="auto">
        <a:xfrm>
          <a:off x="25376505" y="8105774"/>
          <a:ext cx="45719" cy="295275"/>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152401</xdr:colOff>
      <xdr:row>42</xdr:row>
      <xdr:rowOff>47625</xdr:rowOff>
    </xdr:from>
    <xdr:to>
      <xdr:col>35</xdr:col>
      <xdr:colOff>226695</xdr:colOff>
      <xdr:row>43</xdr:row>
      <xdr:rowOff>161925</xdr:rowOff>
    </xdr:to>
    <xdr:sp macro="" textlink="">
      <xdr:nvSpPr>
        <xdr:cNvPr id="14" name="AutoShape 25">
          <a:extLst>
            <a:ext uri="{FF2B5EF4-FFF2-40B4-BE49-F238E27FC236}">
              <a16:creationId xmlns:a16="http://schemas.microsoft.com/office/drawing/2014/main" id="{D236EA2D-BAC3-4A92-8A36-6238E686BFD5}"/>
            </a:ext>
          </a:extLst>
        </xdr:cNvPr>
        <xdr:cNvSpPr>
          <a:spLocks/>
        </xdr:cNvSpPr>
      </xdr:nvSpPr>
      <xdr:spPr bwMode="auto">
        <a:xfrm>
          <a:off x="24155401" y="7248525"/>
          <a:ext cx="74294" cy="285750"/>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180975</xdr:colOff>
      <xdr:row>42</xdr:row>
      <xdr:rowOff>47625</xdr:rowOff>
    </xdr:from>
    <xdr:to>
      <xdr:col>7</xdr:col>
      <xdr:colOff>247651</xdr:colOff>
      <xdr:row>43</xdr:row>
      <xdr:rowOff>171450</xdr:rowOff>
    </xdr:to>
    <xdr:sp macro="" textlink="">
      <xdr:nvSpPr>
        <xdr:cNvPr id="15" name="AutoShape 2">
          <a:extLst>
            <a:ext uri="{FF2B5EF4-FFF2-40B4-BE49-F238E27FC236}">
              <a16:creationId xmlns:a16="http://schemas.microsoft.com/office/drawing/2014/main" id="{DFC9250C-4238-47C4-A029-8F1C5F1153FE}"/>
            </a:ext>
          </a:extLst>
        </xdr:cNvPr>
        <xdr:cNvSpPr>
          <a:spLocks/>
        </xdr:cNvSpPr>
      </xdr:nvSpPr>
      <xdr:spPr bwMode="auto">
        <a:xfrm>
          <a:off x="4981575" y="7248525"/>
          <a:ext cx="66676" cy="295275"/>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28575</xdr:colOff>
      <xdr:row>41</xdr:row>
      <xdr:rowOff>57150</xdr:rowOff>
    </xdr:from>
    <xdr:to>
      <xdr:col>4</xdr:col>
      <xdr:colOff>114300</xdr:colOff>
      <xdr:row>44</xdr:row>
      <xdr:rowOff>152401</xdr:rowOff>
    </xdr:to>
    <xdr:sp macro="" textlink="">
      <xdr:nvSpPr>
        <xdr:cNvPr id="16" name="AutoShape 3">
          <a:extLst>
            <a:ext uri="{FF2B5EF4-FFF2-40B4-BE49-F238E27FC236}">
              <a16:creationId xmlns:a16="http://schemas.microsoft.com/office/drawing/2014/main" id="{1CBC4F82-3707-42E6-A483-938DDD22F861}"/>
            </a:ext>
          </a:extLst>
        </xdr:cNvPr>
        <xdr:cNvSpPr>
          <a:spLocks/>
        </xdr:cNvSpPr>
      </xdr:nvSpPr>
      <xdr:spPr bwMode="auto">
        <a:xfrm>
          <a:off x="2771775" y="7086600"/>
          <a:ext cx="85725" cy="609601"/>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76200</xdr:colOff>
      <xdr:row>41</xdr:row>
      <xdr:rowOff>85724</xdr:rowOff>
    </xdr:from>
    <xdr:to>
      <xdr:col>38</xdr:col>
      <xdr:colOff>171451</xdr:colOff>
      <xdr:row>44</xdr:row>
      <xdr:rowOff>142875</xdr:rowOff>
    </xdr:to>
    <xdr:sp macro="" textlink="">
      <xdr:nvSpPr>
        <xdr:cNvPr id="17" name="AutoShape 24">
          <a:extLst>
            <a:ext uri="{FF2B5EF4-FFF2-40B4-BE49-F238E27FC236}">
              <a16:creationId xmlns:a16="http://schemas.microsoft.com/office/drawing/2014/main" id="{9D5A9C54-27B7-4D97-9E2C-717C49C26782}"/>
            </a:ext>
          </a:extLst>
        </xdr:cNvPr>
        <xdr:cNvSpPr>
          <a:spLocks/>
        </xdr:cNvSpPr>
      </xdr:nvSpPr>
      <xdr:spPr bwMode="auto">
        <a:xfrm>
          <a:off x="26136600" y="7115174"/>
          <a:ext cx="95251" cy="571501"/>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76200</xdr:colOff>
      <xdr:row>53</xdr:row>
      <xdr:rowOff>38100</xdr:rowOff>
    </xdr:from>
    <xdr:to>
      <xdr:col>38</xdr:col>
      <xdr:colOff>171450</xdr:colOff>
      <xdr:row>59</xdr:row>
      <xdr:rowOff>161926</xdr:rowOff>
    </xdr:to>
    <xdr:sp macro="" textlink="">
      <xdr:nvSpPr>
        <xdr:cNvPr id="18" name="AutoShape 24">
          <a:extLst>
            <a:ext uri="{FF2B5EF4-FFF2-40B4-BE49-F238E27FC236}">
              <a16:creationId xmlns:a16="http://schemas.microsoft.com/office/drawing/2014/main" id="{82B3FA9A-7711-4CC4-8BA1-0A0F0A5075C2}"/>
            </a:ext>
          </a:extLst>
        </xdr:cNvPr>
        <xdr:cNvSpPr>
          <a:spLocks/>
        </xdr:cNvSpPr>
      </xdr:nvSpPr>
      <xdr:spPr bwMode="auto">
        <a:xfrm>
          <a:off x="26136600" y="9124950"/>
          <a:ext cx="95250" cy="1152526"/>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19050</xdr:colOff>
      <xdr:row>53</xdr:row>
      <xdr:rowOff>47625</xdr:rowOff>
    </xdr:from>
    <xdr:to>
      <xdr:col>4</xdr:col>
      <xdr:colOff>76200</xdr:colOff>
      <xdr:row>59</xdr:row>
      <xdr:rowOff>123825</xdr:rowOff>
    </xdr:to>
    <xdr:sp macro="" textlink="">
      <xdr:nvSpPr>
        <xdr:cNvPr id="19" name="AutoShape 3">
          <a:extLst>
            <a:ext uri="{FF2B5EF4-FFF2-40B4-BE49-F238E27FC236}">
              <a16:creationId xmlns:a16="http://schemas.microsoft.com/office/drawing/2014/main" id="{CE5037BE-79B9-49FD-B51D-A9F36B35EAB4}"/>
            </a:ext>
          </a:extLst>
        </xdr:cNvPr>
        <xdr:cNvSpPr>
          <a:spLocks/>
        </xdr:cNvSpPr>
      </xdr:nvSpPr>
      <xdr:spPr bwMode="auto">
        <a:xfrm>
          <a:off x="2762250" y="9134475"/>
          <a:ext cx="57150" cy="1104900"/>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151157</xdr:colOff>
      <xdr:row>69</xdr:row>
      <xdr:rowOff>66675</xdr:rowOff>
    </xdr:from>
    <xdr:to>
      <xdr:col>7</xdr:col>
      <xdr:colOff>36857</xdr:colOff>
      <xdr:row>70</xdr:row>
      <xdr:rowOff>304800</xdr:rowOff>
    </xdr:to>
    <xdr:sp macro="" textlink="">
      <xdr:nvSpPr>
        <xdr:cNvPr id="20" name="AutoShape 2">
          <a:extLst>
            <a:ext uri="{FF2B5EF4-FFF2-40B4-BE49-F238E27FC236}">
              <a16:creationId xmlns:a16="http://schemas.microsoft.com/office/drawing/2014/main" id="{6C33E125-560B-4639-87D7-6A508E3EA773}"/>
            </a:ext>
          </a:extLst>
        </xdr:cNvPr>
        <xdr:cNvSpPr>
          <a:spLocks/>
        </xdr:cNvSpPr>
      </xdr:nvSpPr>
      <xdr:spPr bwMode="auto">
        <a:xfrm>
          <a:off x="4265957" y="11896725"/>
          <a:ext cx="571500" cy="276225"/>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37</xdr:col>
      <xdr:colOff>1905</xdr:colOff>
      <xdr:row>69</xdr:row>
      <xdr:rowOff>47624</xdr:rowOff>
    </xdr:from>
    <xdr:to>
      <xdr:col>37</xdr:col>
      <xdr:colOff>47624</xdr:colOff>
      <xdr:row>70</xdr:row>
      <xdr:rowOff>314324</xdr:rowOff>
    </xdr:to>
    <xdr:sp macro="" textlink="">
      <xdr:nvSpPr>
        <xdr:cNvPr id="21" name="AutoShape 25">
          <a:extLst>
            <a:ext uri="{FF2B5EF4-FFF2-40B4-BE49-F238E27FC236}">
              <a16:creationId xmlns:a16="http://schemas.microsoft.com/office/drawing/2014/main" id="{A5515AE2-9375-4401-A8B9-BD7B3A788D26}"/>
            </a:ext>
          </a:extLst>
        </xdr:cNvPr>
        <xdr:cNvSpPr>
          <a:spLocks/>
        </xdr:cNvSpPr>
      </xdr:nvSpPr>
      <xdr:spPr bwMode="auto">
        <a:xfrm>
          <a:off x="25376505" y="11877674"/>
          <a:ext cx="45719" cy="295275"/>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152401</xdr:colOff>
      <xdr:row>64</xdr:row>
      <xdr:rowOff>47625</xdr:rowOff>
    </xdr:from>
    <xdr:to>
      <xdr:col>35</xdr:col>
      <xdr:colOff>226695</xdr:colOff>
      <xdr:row>65</xdr:row>
      <xdr:rowOff>161925</xdr:rowOff>
    </xdr:to>
    <xdr:sp macro="" textlink="">
      <xdr:nvSpPr>
        <xdr:cNvPr id="22" name="AutoShape 25">
          <a:extLst>
            <a:ext uri="{FF2B5EF4-FFF2-40B4-BE49-F238E27FC236}">
              <a16:creationId xmlns:a16="http://schemas.microsoft.com/office/drawing/2014/main" id="{93FC46CA-F57A-4DFC-8F6B-CD1E7388865A}"/>
            </a:ext>
          </a:extLst>
        </xdr:cNvPr>
        <xdr:cNvSpPr>
          <a:spLocks/>
        </xdr:cNvSpPr>
      </xdr:nvSpPr>
      <xdr:spPr bwMode="auto">
        <a:xfrm>
          <a:off x="24155401" y="11020425"/>
          <a:ext cx="74294" cy="285750"/>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180975</xdr:colOff>
      <xdr:row>64</xdr:row>
      <xdr:rowOff>47625</xdr:rowOff>
    </xdr:from>
    <xdr:to>
      <xdr:col>7</xdr:col>
      <xdr:colOff>247651</xdr:colOff>
      <xdr:row>65</xdr:row>
      <xdr:rowOff>171450</xdr:rowOff>
    </xdr:to>
    <xdr:sp macro="" textlink="">
      <xdr:nvSpPr>
        <xdr:cNvPr id="23" name="AutoShape 2">
          <a:extLst>
            <a:ext uri="{FF2B5EF4-FFF2-40B4-BE49-F238E27FC236}">
              <a16:creationId xmlns:a16="http://schemas.microsoft.com/office/drawing/2014/main" id="{F12ADAD7-3B01-46F7-8C9C-F8D27D203C7D}"/>
            </a:ext>
          </a:extLst>
        </xdr:cNvPr>
        <xdr:cNvSpPr>
          <a:spLocks/>
        </xdr:cNvSpPr>
      </xdr:nvSpPr>
      <xdr:spPr bwMode="auto">
        <a:xfrm>
          <a:off x="4981575" y="11020425"/>
          <a:ext cx="66676" cy="295275"/>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28575</xdr:colOff>
      <xdr:row>63</xdr:row>
      <xdr:rowOff>57150</xdr:rowOff>
    </xdr:from>
    <xdr:to>
      <xdr:col>4</xdr:col>
      <xdr:colOff>114300</xdr:colOff>
      <xdr:row>66</xdr:row>
      <xdr:rowOff>152401</xdr:rowOff>
    </xdr:to>
    <xdr:sp macro="" textlink="">
      <xdr:nvSpPr>
        <xdr:cNvPr id="24" name="AutoShape 3">
          <a:extLst>
            <a:ext uri="{FF2B5EF4-FFF2-40B4-BE49-F238E27FC236}">
              <a16:creationId xmlns:a16="http://schemas.microsoft.com/office/drawing/2014/main" id="{6C5B0CC7-3F42-49DE-A8D1-89AEBD6B3BC4}"/>
            </a:ext>
          </a:extLst>
        </xdr:cNvPr>
        <xdr:cNvSpPr>
          <a:spLocks/>
        </xdr:cNvSpPr>
      </xdr:nvSpPr>
      <xdr:spPr bwMode="auto">
        <a:xfrm>
          <a:off x="2771775" y="10858500"/>
          <a:ext cx="85725" cy="609601"/>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76200</xdr:colOff>
      <xdr:row>63</xdr:row>
      <xdr:rowOff>85724</xdr:rowOff>
    </xdr:from>
    <xdr:to>
      <xdr:col>38</xdr:col>
      <xdr:colOff>171451</xdr:colOff>
      <xdr:row>66</xdr:row>
      <xdr:rowOff>142875</xdr:rowOff>
    </xdr:to>
    <xdr:sp macro="" textlink="">
      <xdr:nvSpPr>
        <xdr:cNvPr id="25" name="AutoShape 24">
          <a:extLst>
            <a:ext uri="{FF2B5EF4-FFF2-40B4-BE49-F238E27FC236}">
              <a16:creationId xmlns:a16="http://schemas.microsoft.com/office/drawing/2014/main" id="{5DC6BA71-C4B8-4D5F-9629-6301F36B60CE}"/>
            </a:ext>
          </a:extLst>
        </xdr:cNvPr>
        <xdr:cNvSpPr>
          <a:spLocks/>
        </xdr:cNvSpPr>
      </xdr:nvSpPr>
      <xdr:spPr bwMode="auto">
        <a:xfrm>
          <a:off x="26136600" y="10887074"/>
          <a:ext cx="95251" cy="571501"/>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wrap="square" lIns="18288" tIns="0" rIns="0" bIns="0" rtlCol="0" anchor="t" upright="1"/>
      <a:lstStyle>
        <a:defPPr algn="l">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97"/>
  <sheetViews>
    <sheetView showGridLines="0" tabSelected="1" zoomScaleNormal="100" zoomScaleSheetLayoutView="100" workbookViewId="0">
      <pane ySplit="9" topLeftCell="A10" activePane="bottomLeft" state="frozen"/>
      <selection activeCell="D12" sqref="D12"/>
      <selection pane="bottomLeft"/>
    </sheetView>
  </sheetViews>
  <sheetFormatPr defaultRowHeight="13.5"/>
  <cols>
    <col min="1" max="1" width="2.625" style="1" customWidth="1"/>
    <col min="2" max="2" width="11.625" style="1" customWidth="1"/>
    <col min="3" max="3" width="6.25" style="1" customWidth="1"/>
    <col min="4" max="4" width="6.625" style="1" customWidth="1"/>
    <col min="5" max="5" width="8.125" style="1" customWidth="1"/>
    <col min="6" max="8" width="6.625" style="1" customWidth="1"/>
    <col min="9" max="9" width="8.125" style="1" customWidth="1"/>
    <col min="10" max="11" width="6.625" style="1" customWidth="1"/>
    <col min="12" max="13" width="8.125" style="1" customWidth="1"/>
    <col min="14" max="16" width="6.625" style="1" customWidth="1"/>
    <col min="17" max="17" width="8.125" style="1" customWidth="1"/>
    <col min="18" max="19" width="6.625" style="1" customWidth="1"/>
    <col min="20" max="20" width="8.125" style="1" customWidth="1"/>
    <col min="21" max="21" width="6.625" style="1" customWidth="1"/>
    <col min="22" max="22" width="6.125" style="1" customWidth="1"/>
    <col min="23" max="23" width="6.625" style="1" customWidth="1"/>
    <col min="24" max="24" width="8.125" style="1" customWidth="1"/>
    <col min="25" max="26" width="6.125" style="1" customWidth="1"/>
    <col min="27" max="28" width="6.625" style="1" customWidth="1"/>
    <col min="29" max="30" width="6.125" style="1" customWidth="1"/>
    <col min="31" max="31" width="6.625" style="1" customWidth="1"/>
    <col min="32" max="32" width="8.125" style="1" customWidth="1"/>
    <col min="33" max="33" width="6.625" style="1" customWidth="1"/>
    <col min="34" max="34" width="6.125" style="1" customWidth="1"/>
    <col min="35" max="35" width="6.625" style="1" customWidth="1"/>
    <col min="36" max="36" width="8.125" style="1" customWidth="1"/>
    <col min="37" max="37" width="6.625" style="1" customWidth="1"/>
    <col min="38" max="38" width="6.125" style="1" customWidth="1"/>
    <col min="39" max="39" width="8.125" style="1" customWidth="1"/>
    <col min="40" max="40" width="6.625" style="1" customWidth="1"/>
    <col min="41" max="16384" width="9" style="1"/>
  </cols>
  <sheetData>
    <row r="1" spans="2:21">
      <c r="B1" s="94"/>
    </row>
    <row r="2" spans="2:21" ht="24">
      <c r="B2" s="7"/>
      <c r="C2" s="7"/>
      <c r="D2" s="7"/>
      <c r="E2" s="7"/>
      <c r="F2" s="7"/>
      <c r="G2" s="7"/>
      <c r="H2" s="7"/>
      <c r="I2" s="7"/>
      <c r="J2" s="7"/>
      <c r="K2" s="7"/>
      <c r="L2" s="7"/>
      <c r="M2" s="7"/>
      <c r="N2" s="7"/>
      <c r="O2" s="7"/>
      <c r="P2" s="7"/>
      <c r="Q2" s="93" t="s">
        <v>96</v>
      </c>
    </row>
    <row r="3" spans="2:21" ht="25.5">
      <c r="B3" s="92" t="s">
        <v>95</v>
      </c>
      <c r="C3" s="16"/>
      <c r="D3" s="16"/>
      <c r="E3" s="16"/>
      <c r="F3" s="16"/>
      <c r="G3" s="16"/>
      <c r="H3" s="16"/>
      <c r="I3" s="16"/>
      <c r="J3" s="16"/>
      <c r="K3" s="16"/>
      <c r="L3" s="16"/>
      <c r="M3" s="16"/>
      <c r="N3" s="16"/>
      <c r="O3" s="16"/>
      <c r="P3" s="16"/>
      <c r="Q3" s="16"/>
    </row>
    <row r="4" spans="2:21" ht="10.5" customHeight="1">
      <c r="B4" s="16"/>
      <c r="C4" s="16"/>
      <c r="D4" s="16"/>
      <c r="E4" s="16"/>
      <c r="F4" s="16"/>
      <c r="G4" s="16"/>
      <c r="H4" s="16"/>
      <c r="I4" s="16"/>
      <c r="J4" s="16"/>
      <c r="K4" s="16"/>
      <c r="L4" s="16"/>
      <c r="M4" s="16"/>
      <c r="N4" s="16"/>
      <c r="O4" s="16"/>
      <c r="P4" s="16"/>
      <c r="Q4" s="16"/>
    </row>
    <row r="5" spans="2:21" ht="24">
      <c r="B5" s="91" t="s">
        <v>94</v>
      </c>
      <c r="C5" s="16"/>
      <c r="D5" s="16"/>
      <c r="E5" s="16"/>
      <c r="F5" s="16"/>
      <c r="G5" s="16"/>
      <c r="H5" s="16"/>
      <c r="I5" s="16"/>
      <c r="J5" s="16"/>
      <c r="K5" s="16"/>
      <c r="L5" s="16"/>
      <c r="M5" s="16"/>
      <c r="N5" s="16"/>
      <c r="O5" s="16"/>
      <c r="P5" s="16"/>
      <c r="Q5" s="16"/>
    </row>
    <row r="6" spans="2:21" ht="5.25" customHeight="1">
      <c r="B6" s="91"/>
      <c r="C6" s="16"/>
      <c r="D6" s="16"/>
      <c r="E6" s="16"/>
      <c r="F6" s="16"/>
      <c r="G6" s="16"/>
      <c r="H6" s="16"/>
      <c r="I6" s="16"/>
      <c r="J6" s="16"/>
      <c r="K6" s="16"/>
      <c r="L6" s="16"/>
      <c r="M6" s="16"/>
      <c r="N6" s="16"/>
      <c r="O6" s="16"/>
      <c r="P6" s="16"/>
      <c r="Q6" s="16"/>
    </row>
    <row r="7" spans="2:21" ht="15" customHeight="1">
      <c r="B7" s="18"/>
      <c r="C7" s="8" t="s">
        <v>93</v>
      </c>
      <c r="D7" s="15"/>
      <c r="E7" s="15"/>
      <c r="F7" s="9"/>
      <c r="G7" s="285" t="s">
        <v>24</v>
      </c>
      <c r="H7" s="286"/>
      <c r="I7" s="286"/>
      <c r="J7" s="287"/>
      <c r="K7" s="285" t="s">
        <v>92</v>
      </c>
      <c r="L7" s="286"/>
      <c r="M7" s="286"/>
      <c r="N7" s="287"/>
      <c r="O7" s="2" t="s">
        <v>91</v>
      </c>
      <c r="P7" s="3"/>
      <c r="Q7" s="3"/>
      <c r="R7" s="3"/>
      <c r="S7" s="285" t="s">
        <v>90</v>
      </c>
      <c r="T7" s="286"/>
      <c r="U7" s="286"/>
    </row>
    <row r="8" spans="2:21" ht="15" customHeight="1">
      <c r="B8" s="40" t="s">
        <v>18</v>
      </c>
      <c r="C8" s="283" t="s">
        <v>89</v>
      </c>
      <c r="D8" s="283" t="s">
        <v>26</v>
      </c>
      <c r="E8" s="283" t="s">
        <v>88</v>
      </c>
      <c r="F8" s="90" t="s">
        <v>84</v>
      </c>
      <c r="G8" s="283" t="s">
        <v>89</v>
      </c>
      <c r="H8" s="283" t="s">
        <v>26</v>
      </c>
      <c r="I8" s="283" t="s">
        <v>88</v>
      </c>
      <c r="J8" s="90" t="s">
        <v>84</v>
      </c>
      <c r="K8" s="283" t="s">
        <v>86</v>
      </c>
      <c r="L8" s="283" t="s">
        <v>26</v>
      </c>
      <c r="M8" s="283" t="s">
        <v>87</v>
      </c>
      <c r="N8" s="90" t="s">
        <v>84</v>
      </c>
      <c r="O8" s="283" t="s">
        <v>86</v>
      </c>
      <c r="P8" s="283" t="s">
        <v>26</v>
      </c>
      <c r="Q8" s="283" t="s">
        <v>85</v>
      </c>
      <c r="R8" s="90" t="s">
        <v>84</v>
      </c>
      <c r="S8" s="283" t="s">
        <v>86</v>
      </c>
      <c r="T8" s="283" t="s">
        <v>85</v>
      </c>
      <c r="U8" s="89" t="s">
        <v>84</v>
      </c>
    </row>
    <row r="9" spans="2:21" ht="15" customHeight="1">
      <c r="B9" s="13"/>
      <c r="C9" s="284"/>
      <c r="D9" s="284"/>
      <c r="E9" s="284"/>
      <c r="F9" s="75" t="s">
        <v>83</v>
      </c>
      <c r="G9" s="284"/>
      <c r="H9" s="284"/>
      <c r="I9" s="284"/>
      <c r="J9" s="75" t="s">
        <v>83</v>
      </c>
      <c r="K9" s="284"/>
      <c r="L9" s="284"/>
      <c r="M9" s="284"/>
      <c r="N9" s="75" t="s">
        <v>83</v>
      </c>
      <c r="O9" s="284"/>
      <c r="P9" s="284"/>
      <c r="Q9" s="284"/>
      <c r="R9" s="75" t="s">
        <v>83</v>
      </c>
      <c r="S9" s="284"/>
      <c r="T9" s="284"/>
      <c r="U9" s="88" t="s">
        <v>83</v>
      </c>
    </row>
    <row r="10" spans="2:21" ht="13.5" customHeight="1">
      <c r="B10" s="86" t="s">
        <v>82</v>
      </c>
      <c r="C10" s="83">
        <v>25</v>
      </c>
      <c r="D10" s="81" t="s">
        <v>17</v>
      </c>
      <c r="E10" s="80">
        <v>3240</v>
      </c>
      <c r="F10" s="80">
        <v>101</v>
      </c>
      <c r="G10" s="81" t="s">
        <v>41</v>
      </c>
      <c r="H10" s="81" t="s">
        <v>41</v>
      </c>
      <c r="I10" s="81" t="s">
        <v>41</v>
      </c>
      <c r="J10" s="81" t="s">
        <v>41</v>
      </c>
      <c r="K10" s="82">
        <v>509</v>
      </c>
      <c r="L10" s="85">
        <v>4570</v>
      </c>
      <c r="M10" s="85">
        <v>194082</v>
      </c>
      <c r="N10" s="85">
        <v>5882</v>
      </c>
      <c r="O10" s="85">
        <v>323</v>
      </c>
      <c r="P10" s="85">
        <v>2224</v>
      </c>
      <c r="Q10" s="85">
        <v>90978</v>
      </c>
      <c r="R10" s="85">
        <v>3570</v>
      </c>
      <c r="S10" s="85">
        <v>100</v>
      </c>
      <c r="T10" s="85">
        <v>25096</v>
      </c>
      <c r="U10" s="85">
        <v>1786</v>
      </c>
    </row>
    <row r="11" spans="2:21" ht="13.5" customHeight="1">
      <c r="B11" s="86">
        <v>24</v>
      </c>
      <c r="C11" s="83">
        <v>23</v>
      </c>
      <c r="D11" s="81" t="s">
        <v>17</v>
      </c>
      <c r="E11" s="80">
        <v>2793</v>
      </c>
      <c r="F11" s="80">
        <v>91</v>
      </c>
      <c r="G11" s="81" t="s">
        <v>41</v>
      </c>
      <c r="H11" s="81" t="s">
        <v>41</v>
      </c>
      <c r="I11" s="81" t="s">
        <v>41</v>
      </c>
      <c r="J11" s="81" t="s">
        <v>41</v>
      </c>
      <c r="K11" s="82">
        <v>532</v>
      </c>
      <c r="L11" s="85">
        <v>4703</v>
      </c>
      <c r="M11" s="85">
        <v>200939</v>
      </c>
      <c r="N11" s="85">
        <v>5901</v>
      </c>
      <c r="O11" s="85">
        <v>275</v>
      </c>
      <c r="P11" s="85">
        <v>2240</v>
      </c>
      <c r="Q11" s="85">
        <v>93386</v>
      </c>
      <c r="R11" s="85">
        <v>3573</v>
      </c>
      <c r="S11" s="85">
        <v>112</v>
      </c>
      <c r="T11" s="85">
        <v>32395</v>
      </c>
      <c r="U11" s="85">
        <v>1759</v>
      </c>
    </row>
    <row r="12" spans="2:21" ht="13.5" customHeight="1">
      <c r="B12" s="86">
        <v>25</v>
      </c>
      <c r="C12" s="83">
        <v>25</v>
      </c>
      <c r="D12" s="81" t="s">
        <v>17</v>
      </c>
      <c r="E12" s="80">
        <v>2709</v>
      </c>
      <c r="F12" s="80">
        <v>100</v>
      </c>
      <c r="G12" s="81" t="s">
        <v>41</v>
      </c>
      <c r="H12" s="81" t="s">
        <v>41</v>
      </c>
      <c r="I12" s="81" t="s">
        <v>41</v>
      </c>
      <c r="J12" s="81" t="s">
        <v>41</v>
      </c>
      <c r="K12" s="82">
        <v>515</v>
      </c>
      <c r="L12" s="85">
        <v>4792</v>
      </c>
      <c r="M12" s="85">
        <v>202456</v>
      </c>
      <c r="N12" s="85">
        <v>5955</v>
      </c>
      <c r="O12" s="85">
        <v>277</v>
      </c>
      <c r="P12" s="85">
        <v>2295</v>
      </c>
      <c r="Q12" s="85">
        <v>94867</v>
      </c>
      <c r="R12" s="85">
        <v>3559</v>
      </c>
      <c r="S12" s="85">
        <v>102</v>
      </c>
      <c r="T12" s="85">
        <v>39340</v>
      </c>
      <c r="U12" s="85">
        <v>1960</v>
      </c>
    </row>
    <row r="13" spans="2:21" ht="13.5" customHeight="1">
      <c r="B13" s="86">
        <v>26</v>
      </c>
      <c r="C13" s="83">
        <v>28</v>
      </c>
      <c r="D13" s="80">
        <v>87</v>
      </c>
      <c r="E13" s="80">
        <v>3018</v>
      </c>
      <c r="F13" s="80">
        <v>101</v>
      </c>
      <c r="G13" s="81" t="s">
        <v>41</v>
      </c>
      <c r="H13" s="81" t="s">
        <v>41</v>
      </c>
      <c r="I13" s="81" t="s">
        <v>41</v>
      </c>
      <c r="J13" s="81" t="s">
        <v>41</v>
      </c>
      <c r="K13" s="82">
        <v>515</v>
      </c>
      <c r="L13" s="85">
        <v>4923</v>
      </c>
      <c r="M13" s="85">
        <v>207837</v>
      </c>
      <c r="N13" s="85">
        <v>5979</v>
      </c>
      <c r="O13" s="85">
        <v>272</v>
      </c>
      <c r="P13" s="85">
        <v>2243</v>
      </c>
      <c r="Q13" s="85">
        <v>91515</v>
      </c>
      <c r="R13" s="85">
        <v>3516</v>
      </c>
      <c r="S13" s="85">
        <v>103</v>
      </c>
      <c r="T13" s="85">
        <v>43889</v>
      </c>
      <c r="U13" s="85">
        <v>2053</v>
      </c>
    </row>
    <row r="14" spans="2:21" ht="13.5" customHeight="1">
      <c r="B14" s="86">
        <v>27</v>
      </c>
      <c r="C14" s="83">
        <v>32</v>
      </c>
      <c r="D14" s="80">
        <v>122</v>
      </c>
      <c r="E14" s="80">
        <v>4872</v>
      </c>
      <c r="F14" s="80">
        <v>146</v>
      </c>
      <c r="G14" s="81" t="s">
        <v>41</v>
      </c>
      <c r="H14" s="81" t="s">
        <v>41</v>
      </c>
      <c r="I14" s="81" t="s">
        <v>41</v>
      </c>
      <c r="J14" s="81" t="s">
        <v>41</v>
      </c>
      <c r="K14" s="82">
        <v>517</v>
      </c>
      <c r="L14" s="85">
        <v>4840</v>
      </c>
      <c r="M14" s="85">
        <v>202869</v>
      </c>
      <c r="N14" s="85">
        <v>6201</v>
      </c>
      <c r="O14" s="85">
        <v>271</v>
      </c>
      <c r="P14" s="85">
        <v>2237</v>
      </c>
      <c r="Q14" s="85">
        <v>90144</v>
      </c>
      <c r="R14" s="85">
        <v>3662</v>
      </c>
      <c r="S14" s="85">
        <v>106</v>
      </c>
      <c r="T14" s="85">
        <v>47444</v>
      </c>
      <c r="U14" s="85">
        <v>2298</v>
      </c>
    </row>
    <row r="15" spans="2:21" ht="13.5" customHeight="1">
      <c r="B15" s="86">
        <v>28</v>
      </c>
      <c r="C15" s="83">
        <v>59</v>
      </c>
      <c r="D15" s="80">
        <v>221</v>
      </c>
      <c r="E15" s="80">
        <v>8193</v>
      </c>
      <c r="F15" s="80">
        <v>301</v>
      </c>
      <c r="G15" s="81" t="s">
        <v>41</v>
      </c>
      <c r="H15" s="81" t="s">
        <v>41</v>
      </c>
      <c r="I15" s="81" t="s">
        <v>41</v>
      </c>
      <c r="J15" s="81" t="s">
        <v>41</v>
      </c>
      <c r="K15" s="82">
        <v>518</v>
      </c>
      <c r="L15" s="85">
        <v>4944</v>
      </c>
      <c r="M15" s="85">
        <v>206837</v>
      </c>
      <c r="N15" s="85">
        <v>6227</v>
      </c>
      <c r="O15" s="85">
        <v>269</v>
      </c>
      <c r="P15" s="85">
        <v>2267</v>
      </c>
      <c r="Q15" s="85">
        <v>93169</v>
      </c>
      <c r="R15" s="85">
        <v>3744</v>
      </c>
      <c r="S15" s="85">
        <v>105</v>
      </c>
      <c r="T15" s="85">
        <v>51025</v>
      </c>
      <c r="U15" s="85">
        <v>2424</v>
      </c>
    </row>
    <row r="16" spans="2:21" ht="13.5" customHeight="1">
      <c r="B16" s="86">
        <v>29</v>
      </c>
      <c r="C16" s="83">
        <v>98</v>
      </c>
      <c r="D16" s="80">
        <v>337</v>
      </c>
      <c r="E16" s="80">
        <v>11742</v>
      </c>
      <c r="F16" s="80">
        <v>463</v>
      </c>
      <c r="G16" s="81" t="s">
        <v>41</v>
      </c>
      <c r="H16" s="81" t="s">
        <v>41</v>
      </c>
      <c r="I16" s="81" t="s">
        <v>41</v>
      </c>
      <c r="J16" s="81" t="s">
        <v>41</v>
      </c>
      <c r="K16" s="82">
        <v>519</v>
      </c>
      <c r="L16" s="85">
        <v>5045</v>
      </c>
      <c r="M16" s="85">
        <v>214845</v>
      </c>
      <c r="N16" s="85">
        <v>6218</v>
      </c>
      <c r="O16" s="85">
        <v>270</v>
      </c>
      <c r="P16" s="85">
        <v>2296</v>
      </c>
      <c r="Q16" s="85">
        <v>101238</v>
      </c>
      <c r="R16" s="85">
        <v>3755</v>
      </c>
      <c r="S16" s="85">
        <v>108</v>
      </c>
      <c r="T16" s="85">
        <v>51107</v>
      </c>
      <c r="U16" s="85">
        <v>2482</v>
      </c>
    </row>
    <row r="17" spans="2:21" ht="13.5" customHeight="1">
      <c r="B17" s="86">
        <v>30</v>
      </c>
      <c r="C17" s="83">
        <v>122</v>
      </c>
      <c r="D17" s="80">
        <v>388</v>
      </c>
      <c r="E17" s="80">
        <v>13188</v>
      </c>
      <c r="F17" s="80">
        <v>534</v>
      </c>
      <c r="G17" s="81" t="s">
        <v>41</v>
      </c>
      <c r="H17" s="81" t="s">
        <v>41</v>
      </c>
      <c r="I17" s="81" t="s">
        <v>41</v>
      </c>
      <c r="J17" s="81" t="s">
        <v>41</v>
      </c>
      <c r="K17" s="82">
        <v>521</v>
      </c>
      <c r="L17" s="85">
        <v>5181</v>
      </c>
      <c r="M17" s="85">
        <v>224420</v>
      </c>
      <c r="N17" s="85">
        <v>6293</v>
      </c>
      <c r="O17" s="85">
        <v>268</v>
      </c>
      <c r="P17" s="85">
        <v>2328</v>
      </c>
      <c r="Q17" s="85">
        <v>106525</v>
      </c>
      <c r="R17" s="85">
        <v>3796</v>
      </c>
      <c r="S17" s="85">
        <v>108</v>
      </c>
      <c r="T17" s="85">
        <v>51784</v>
      </c>
      <c r="U17" s="85">
        <v>2471</v>
      </c>
    </row>
    <row r="18" spans="2:21" ht="6" customHeight="1">
      <c r="B18" s="86"/>
      <c r="C18" s="83"/>
      <c r="D18" s="80"/>
      <c r="E18" s="80"/>
      <c r="F18" s="80"/>
      <c r="G18" s="80"/>
      <c r="H18" s="80"/>
      <c r="I18" s="80"/>
      <c r="J18" s="80"/>
      <c r="K18" s="82"/>
      <c r="L18" s="85"/>
      <c r="M18" s="85"/>
      <c r="N18" s="85"/>
      <c r="O18" s="85"/>
      <c r="P18" s="85"/>
      <c r="Q18" s="85"/>
      <c r="R18" s="85"/>
      <c r="S18" s="85"/>
      <c r="T18" s="85"/>
      <c r="U18" s="85"/>
    </row>
    <row r="19" spans="2:21" ht="13.5" customHeight="1">
      <c r="B19" s="86">
        <v>31</v>
      </c>
      <c r="C19" s="83">
        <v>138</v>
      </c>
      <c r="D19" s="80">
        <v>428</v>
      </c>
      <c r="E19" s="80">
        <v>13430</v>
      </c>
      <c r="F19" s="80">
        <v>581</v>
      </c>
      <c r="G19" s="81" t="s">
        <v>17</v>
      </c>
      <c r="H19" s="81" t="s">
        <v>17</v>
      </c>
      <c r="I19" s="81" t="s">
        <v>17</v>
      </c>
      <c r="J19" s="81" t="s">
        <v>17</v>
      </c>
      <c r="K19" s="82">
        <v>521</v>
      </c>
      <c r="L19" s="85">
        <v>5285</v>
      </c>
      <c r="M19" s="85">
        <v>233803</v>
      </c>
      <c r="N19" s="85">
        <v>6405</v>
      </c>
      <c r="O19" s="85">
        <v>267</v>
      </c>
      <c r="P19" s="85">
        <v>2276</v>
      </c>
      <c r="Q19" s="85">
        <v>105489</v>
      </c>
      <c r="R19" s="85">
        <v>3720</v>
      </c>
      <c r="S19" s="85">
        <v>110</v>
      </c>
      <c r="T19" s="85">
        <v>54302</v>
      </c>
      <c r="U19" s="85">
        <v>2517</v>
      </c>
    </row>
    <row r="20" spans="2:21" ht="13.5" customHeight="1">
      <c r="B20" s="86">
        <v>32</v>
      </c>
      <c r="C20" s="83">
        <v>153</v>
      </c>
      <c r="D20" s="80">
        <v>457</v>
      </c>
      <c r="E20" s="80">
        <v>13401</v>
      </c>
      <c r="F20" s="80">
        <v>625</v>
      </c>
      <c r="G20" s="81" t="s">
        <v>17</v>
      </c>
      <c r="H20" s="81" t="s">
        <v>17</v>
      </c>
      <c r="I20" s="81" t="s">
        <v>17</v>
      </c>
      <c r="J20" s="81" t="s">
        <v>17</v>
      </c>
      <c r="K20" s="82">
        <v>517</v>
      </c>
      <c r="L20" s="85">
        <v>5389</v>
      </c>
      <c r="M20" s="85">
        <v>240102</v>
      </c>
      <c r="N20" s="85">
        <v>6483</v>
      </c>
      <c r="O20" s="85">
        <v>267</v>
      </c>
      <c r="P20" s="85">
        <v>2241</v>
      </c>
      <c r="Q20" s="85">
        <v>101945</v>
      </c>
      <c r="R20" s="85">
        <v>3604</v>
      </c>
      <c r="S20" s="85">
        <v>108</v>
      </c>
      <c r="T20" s="85">
        <v>57861</v>
      </c>
      <c r="U20" s="85">
        <v>2594</v>
      </c>
    </row>
    <row r="21" spans="2:21" ht="13.5" customHeight="1">
      <c r="B21" s="86">
        <v>33</v>
      </c>
      <c r="C21" s="83">
        <v>155</v>
      </c>
      <c r="D21" s="80">
        <v>452</v>
      </c>
      <c r="E21" s="80">
        <v>13212</v>
      </c>
      <c r="F21" s="80">
        <v>620</v>
      </c>
      <c r="G21" s="81" t="s">
        <v>17</v>
      </c>
      <c r="H21" s="81" t="s">
        <v>17</v>
      </c>
      <c r="I21" s="81" t="s">
        <v>17</v>
      </c>
      <c r="J21" s="81" t="s">
        <v>17</v>
      </c>
      <c r="K21" s="82">
        <v>518</v>
      </c>
      <c r="L21" s="85">
        <v>5572</v>
      </c>
      <c r="M21" s="85">
        <v>248676</v>
      </c>
      <c r="N21" s="85">
        <v>6675</v>
      </c>
      <c r="O21" s="85">
        <v>257</v>
      </c>
      <c r="P21" s="85">
        <v>2096</v>
      </c>
      <c r="Q21" s="85">
        <v>92462</v>
      </c>
      <c r="R21" s="85">
        <v>3458</v>
      </c>
      <c r="S21" s="85">
        <v>105</v>
      </c>
      <c r="T21" s="85">
        <v>61114</v>
      </c>
      <c r="U21" s="85">
        <v>2664</v>
      </c>
    </row>
    <row r="22" spans="2:21" ht="13.5" customHeight="1">
      <c r="B22" s="86">
        <v>34</v>
      </c>
      <c r="C22" s="83">
        <v>160</v>
      </c>
      <c r="D22" s="80">
        <v>465</v>
      </c>
      <c r="E22" s="80">
        <v>13705</v>
      </c>
      <c r="F22" s="80">
        <v>641</v>
      </c>
      <c r="G22" s="81" t="s">
        <v>17</v>
      </c>
      <c r="H22" s="81" t="s">
        <v>17</v>
      </c>
      <c r="I22" s="81" t="s">
        <v>17</v>
      </c>
      <c r="J22" s="81" t="s">
        <v>17</v>
      </c>
      <c r="K22" s="82">
        <v>516</v>
      </c>
      <c r="L22" s="85">
        <v>5538</v>
      </c>
      <c r="M22" s="85">
        <v>241938</v>
      </c>
      <c r="N22" s="85">
        <v>6630</v>
      </c>
      <c r="O22" s="85">
        <v>252</v>
      </c>
      <c r="P22" s="85">
        <v>2183</v>
      </c>
      <c r="Q22" s="85">
        <v>96063</v>
      </c>
      <c r="R22" s="85">
        <v>3520</v>
      </c>
      <c r="S22" s="85">
        <v>104</v>
      </c>
      <c r="T22" s="85">
        <v>63087</v>
      </c>
      <c r="U22" s="85">
        <v>2714</v>
      </c>
    </row>
    <row r="23" spans="2:21" ht="13.5" customHeight="1">
      <c r="B23" s="86">
        <v>35</v>
      </c>
      <c r="C23" s="83">
        <v>163</v>
      </c>
      <c r="D23" s="80">
        <v>466</v>
      </c>
      <c r="E23" s="80">
        <v>13954</v>
      </c>
      <c r="F23" s="80">
        <v>643</v>
      </c>
      <c r="G23" s="81" t="s">
        <v>17</v>
      </c>
      <c r="H23" s="81" t="s">
        <v>17</v>
      </c>
      <c r="I23" s="81" t="s">
        <v>17</v>
      </c>
      <c r="J23" s="81" t="s">
        <v>17</v>
      </c>
      <c r="K23" s="82">
        <v>514</v>
      </c>
      <c r="L23" s="85">
        <v>5407</v>
      </c>
      <c r="M23" s="85">
        <v>227013</v>
      </c>
      <c r="N23" s="85">
        <v>6469</v>
      </c>
      <c r="O23" s="85">
        <v>244</v>
      </c>
      <c r="P23" s="85">
        <v>2410</v>
      </c>
      <c r="Q23" s="85">
        <v>107172</v>
      </c>
      <c r="R23" s="85">
        <v>3793</v>
      </c>
      <c r="S23" s="85">
        <v>103</v>
      </c>
      <c r="T23" s="85">
        <v>62733</v>
      </c>
      <c r="U23" s="85">
        <v>2783</v>
      </c>
    </row>
    <row r="24" spans="2:21" ht="13.5" customHeight="1">
      <c r="B24" s="86">
        <v>36</v>
      </c>
      <c r="C24" s="83">
        <v>166</v>
      </c>
      <c r="D24" s="80">
        <v>479</v>
      </c>
      <c r="E24" s="80">
        <v>15192</v>
      </c>
      <c r="F24" s="80">
        <v>678</v>
      </c>
      <c r="G24" s="81" t="s">
        <v>17</v>
      </c>
      <c r="H24" s="81" t="s">
        <v>17</v>
      </c>
      <c r="I24" s="81" t="s">
        <v>17</v>
      </c>
      <c r="J24" s="81" t="s">
        <v>17</v>
      </c>
      <c r="K24" s="82">
        <v>503</v>
      </c>
      <c r="L24" s="85">
        <v>5165</v>
      </c>
      <c r="M24" s="85">
        <v>208389</v>
      </c>
      <c r="N24" s="85">
        <v>6231</v>
      </c>
      <c r="O24" s="85">
        <v>245</v>
      </c>
      <c r="P24" s="85">
        <v>2752</v>
      </c>
      <c r="Q24" s="85">
        <v>125207</v>
      </c>
      <c r="R24" s="85">
        <v>4266</v>
      </c>
      <c r="S24" s="85">
        <v>104</v>
      </c>
      <c r="T24" s="85">
        <v>59479</v>
      </c>
      <c r="U24" s="85">
        <v>2767</v>
      </c>
    </row>
    <row r="25" spans="2:21" ht="13.5" customHeight="1">
      <c r="B25" s="86">
        <v>37</v>
      </c>
      <c r="C25" s="83">
        <v>167</v>
      </c>
      <c r="D25" s="80">
        <v>489</v>
      </c>
      <c r="E25" s="80">
        <v>15788</v>
      </c>
      <c r="F25" s="80">
        <v>684</v>
      </c>
      <c r="G25" s="81" t="s">
        <v>17</v>
      </c>
      <c r="H25" s="81" t="s">
        <v>17</v>
      </c>
      <c r="I25" s="81" t="s">
        <v>17</v>
      </c>
      <c r="J25" s="81" t="s">
        <v>17</v>
      </c>
      <c r="K25" s="82">
        <v>500</v>
      </c>
      <c r="L25" s="85">
        <v>4948</v>
      </c>
      <c r="M25" s="85">
        <v>190845</v>
      </c>
      <c r="N25" s="85">
        <v>5944</v>
      </c>
      <c r="O25" s="85">
        <v>243</v>
      </c>
      <c r="P25" s="85">
        <v>2884</v>
      </c>
      <c r="Q25" s="85">
        <v>130958</v>
      </c>
      <c r="R25" s="85">
        <v>4467</v>
      </c>
      <c r="S25" s="85">
        <v>108</v>
      </c>
      <c r="T25" s="85">
        <v>63939</v>
      </c>
      <c r="U25" s="85">
        <v>2862</v>
      </c>
    </row>
    <row r="26" spans="2:21" ht="13.5" customHeight="1">
      <c r="B26" s="86">
        <v>38</v>
      </c>
      <c r="C26" s="83">
        <v>171</v>
      </c>
      <c r="D26" s="80">
        <v>522</v>
      </c>
      <c r="E26" s="80">
        <v>16464</v>
      </c>
      <c r="F26" s="80">
        <v>716</v>
      </c>
      <c r="G26" s="81" t="s">
        <v>17</v>
      </c>
      <c r="H26" s="81" t="s">
        <v>17</v>
      </c>
      <c r="I26" s="81" t="s">
        <v>17</v>
      </c>
      <c r="J26" s="81" t="s">
        <v>17</v>
      </c>
      <c r="K26" s="82">
        <v>492</v>
      </c>
      <c r="L26" s="85">
        <v>4830</v>
      </c>
      <c r="M26" s="85">
        <v>176894</v>
      </c>
      <c r="N26" s="85">
        <v>5824</v>
      </c>
      <c r="O26" s="85">
        <v>245</v>
      </c>
      <c r="P26" s="85">
        <v>2903</v>
      </c>
      <c r="Q26" s="85">
        <v>125314</v>
      </c>
      <c r="R26" s="85">
        <v>4525</v>
      </c>
      <c r="S26" s="85">
        <v>105</v>
      </c>
      <c r="T26" s="85">
        <v>73653</v>
      </c>
      <c r="U26" s="85">
        <v>3205</v>
      </c>
    </row>
    <row r="27" spans="2:21" ht="13.5" customHeight="1">
      <c r="B27" s="86">
        <v>39</v>
      </c>
      <c r="C27" s="83">
        <v>170</v>
      </c>
      <c r="D27" s="80">
        <v>562</v>
      </c>
      <c r="E27" s="80">
        <v>17805</v>
      </c>
      <c r="F27" s="80">
        <v>748</v>
      </c>
      <c r="G27" s="81" t="s">
        <v>17</v>
      </c>
      <c r="H27" s="81" t="s">
        <v>17</v>
      </c>
      <c r="I27" s="81" t="s">
        <v>17</v>
      </c>
      <c r="J27" s="81" t="s">
        <v>17</v>
      </c>
      <c r="K27" s="82">
        <v>484</v>
      </c>
      <c r="L27" s="85">
        <v>4730</v>
      </c>
      <c r="M27" s="85">
        <v>164839</v>
      </c>
      <c r="N27" s="85">
        <v>5771</v>
      </c>
      <c r="O27" s="85">
        <v>238</v>
      </c>
      <c r="P27" s="85">
        <v>2759</v>
      </c>
      <c r="Q27" s="85">
        <v>114900</v>
      </c>
      <c r="R27" s="85">
        <v>4428</v>
      </c>
      <c r="S27" s="85">
        <v>101</v>
      </c>
      <c r="T27" s="85">
        <v>86661</v>
      </c>
      <c r="U27" s="85">
        <v>3606</v>
      </c>
    </row>
    <row r="28" spans="2:21" ht="13.5" customHeight="1">
      <c r="B28" s="86">
        <v>40</v>
      </c>
      <c r="C28" s="83">
        <v>177</v>
      </c>
      <c r="D28" s="80">
        <v>605</v>
      </c>
      <c r="E28" s="80">
        <v>18581</v>
      </c>
      <c r="F28" s="80">
        <v>805</v>
      </c>
      <c r="G28" s="81" t="s">
        <v>17</v>
      </c>
      <c r="H28" s="81" t="s">
        <v>17</v>
      </c>
      <c r="I28" s="81" t="s">
        <v>17</v>
      </c>
      <c r="J28" s="81" t="s">
        <v>17</v>
      </c>
      <c r="K28" s="82">
        <v>476</v>
      </c>
      <c r="L28" s="85">
        <v>4627</v>
      </c>
      <c r="M28" s="85">
        <v>158247</v>
      </c>
      <c r="N28" s="85">
        <v>5791</v>
      </c>
      <c r="O28" s="85">
        <v>230</v>
      </c>
      <c r="P28" s="85">
        <v>2549</v>
      </c>
      <c r="Q28" s="85">
        <v>102148</v>
      </c>
      <c r="R28" s="85">
        <v>4321</v>
      </c>
      <c r="S28" s="85">
        <v>103</v>
      </c>
      <c r="T28" s="85">
        <v>93021</v>
      </c>
      <c r="U28" s="85">
        <v>3864</v>
      </c>
    </row>
    <row r="29" spans="2:21" ht="6" customHeight="1">
      <c r="B29" s="86"/>
      <c r="C29" s="83"/>
      <c r="D29" s="80"/>
      <c r="E29" s="80"/>
      <c r="F29" s="80"/>
      <c r="G29" s="81"/>
      <c r="H29" s="81"/>
      <c r="I29" s="81"/>
      <c r="J29" s="81"/>
      <c r="K29" s="82"/>
      <c r="L29" s="85"/>
      <c r="M29" s="85"/>
      <c r="N29" s="85"/>
      <c r="O29" s="85"/>
      <c r="P29" s="85"/>
      <c r="Q29" s="85"/>
      <c r="R29" s="85"/>
      <c r="S29" s="85"/>
      <c r="T29" s="85"/>
      <c r="U29" s="85"/>
    </row>
    <row r="30" spans="2:21" ht="13.5" customHeight="1">
      <c r="B30" s="86">
        <v>41</v>
      </c>
      <c r="C30" s="83">
        <v>182</v>
      </c>
      <c r="D30" s="80">
        <v>630</v>
      </c>
      <c r="E30" s="80">
        <v>19269</v>
      </c>
      <c r="F30" s="80">
        <v>842</v>
      </c>
      <c r="G30" s="81" t="s">
        <v>17</v>
      </c>
      <c r="H30" s="81" t="s">
        <v>17</v>
      </c>
      <c r="I30" s="81" t="s">
        <v>17</v>
      </c>
      <c r="J30" s="81" t="s">
        <v>17</v>
      </c>
      <c r="K30" s="82">
        <v>465</v>
      </c>
      <c r="L30" s="85">
        <v>4529</v>
      </c>
      <c r="M30" s="85">
        <v>151595</v>
      </c>
      <c r="N30" s="85">
        <v>5686</v>
      </c>
      <c r="O30" s="85">
        <v>227</v>
      </c>
      <c r="P30" s="85">
        <v>2399</v>
      </c>
      <c r="Q30" s="85">
        <v>93656</v>
      </c>
      <c r="R30" s="85">
        <v>4241</v>
      </c>
      <c r="S30" s="85">
        <v>103</v>
      </c>
      <c r="T30" s="85">
        <v>90769</v>
      </c>
      <c r="U30" s="85">
        <v>3920</v>
      </c>
    </row>
    <row r="31" spans="2:21" ht="13.5" customHeight="1">
      <c r="B31" s="86">
        <v>42</v>
      </c>
      <c r="C31" s="83">
        <v>187</v>
      </c>
      <c r="D31" s="80">
        <v>667</v>
      </c>
      <c r="E31" s="80">
        <v>20162</v>
      </c>
      <c r="F31" s="80">
        <v>878</v>
      </c>
      <c r="G31" s="81" t="s">
        <v>17</v>
      </c>
      <c r="H31" s="81" t="s">
        <v>17</v>
      </c>
      <c r="I31" s="81" t="s">
        <v>17</v>
      </c>
      <c r="J31" s="81" t="s">
        <v>17</v>
      </c>
      <c r="K31" s="82">
        <v>451</v>
      </c>
      <c r="L31" s="85">
        <v>4444</v>
      </c>
      <c r="M31" s="85">
        <v>147368</v>
      </c>
      <c r="N31" s="85">
        <v>5639</v>
      </c>
      <c r="O31" s="85">
        <v>226</v>
      </c>
      <c r="P31" s="85">
        <v>2275</v>
      </c>
      <c r="Q31" s="85">
        <v>85921</v>
      </c>
      <c r="R31" s="85">
        <v>4159</v>
      </c>
      <c r="S31" s="85">
        <v>101</v>
      </c>
      <c r="T31" s="85">
        <v>85314</v>
      </c>
      <c r="U31" s="85">
        <v>3853</v>
      </c>
    </row>
    <row r="32" spans="2:21" ht="13.5" customHeight="1">
      <c r="B32" s="86">
        <v>43</v>
      </c>
      <c r="C32" s="83">
        <v>192</v>
      </c>
      <c r="D32" s="80">
        <v>693</v>
      </c>
      <c r="E32" s="80">
        <v>21097</v>
      </c>
      <c r="F32" s="80">
        <v>919</v>
      </c>
      <c r="G32" s="81" t="s">
        <v>17</v>
      </c>
      <c r="H32" s="81" t="s">
        <v>17</v>
      </c>
      <c r="I32" s="81" t="s">
        <v>17</v>
      </c>
      <c r="J32" s="81" t="s">
        <v>17</v>
      </c>
      <c r="K32" s="82">
        <v>446</v>
      </c>
      <c r="L32" s="85">
        <v>4363</v>
      </c>
      <c r="M32" s="85">
        <v>142284</v>
      </c>
      <c r="N32" s="85">
        <v>5552</v>
      </c>
      <c r="O32" s="85">
        <v>222</v>
      </c>
      <c r="P32" s="85">
        <v>2199</v>
      </c>
      <c r="Q32" s="85">
        <v>80820</v>
      </c>
      <c r="R32" s="85">
        <v>4094</v>
      </c>
      <c r="S32" s="85">
        <v>100</v>
      </c>
      <c r="T32" s="85">
        <v>77583</v>
      </c>
      <c r="U32" s="85">
        <v>3813</v>
      </c>
    </row>
    <row r="33" spans="2:21" ht="13.5" customHeight="1">
      <c r="B33" s="86">
        <v>44</v>
      </c>
      <c r="C33" s="83">
        <v>196</v>
      </c>
      <c r="D33" s="80">
        <v>719</v>
      </c>
      <c r="E33" s="80">
        <v>21963</v>
      </c>
      <c r="F33" s="80">
        <v>938</v>
      </c>
      <c r="G33" s="81" t="s">
        <v>17</v>
      </c>
      <c r="H33" s="81" t="s">
        <v>17</v>
      </c>
      <c r="I33" s="81" t="s">
        <v>17</v>
      </c>
      <c r="J33" s="81" t="s">
        <v>17</v>
      </c>
      <c r="K33" s="82">
        <v>439</v>
      </c>
      <c r="L33" s="85">
        <v>4313</v>
      </c>
      <c r="M33" s="85">
        <v>139045</v>
      </c>
      <c r="N33" s="85">
        <v>5498</v>
      </c>
      <c r="O33" s="85">
        <v>218</v>
      </c>
      <c r="P33" s="85">
        <v>2101</v>
      </c>
      <c r="Q33" s="85">
        <v>76520</v>
      </c>
      <c r="R33" s="85">
        <v>3916</v>
      </c>
      <c r="S33" s="85">
        <v>97</v>
      </c>
      <c r="T33" s="85">
        <v>72617</v>
      </c>
      <c r="U33" s="85">
        <v>3774</v>
      </c>
    </row>
    <row r="34" spans="2:21" ht="13.5" customHeight="1">
      <c r="B34" s="86">
        <v>45</v>
      </c>
      <c r="C34" s="83">
        <v>197</v>
      </c>
      <c r="D34" s="80">
        <v>727</v>
      </c>
      <c r="E34" s="80">
        <v>22632</v>
      </c>
      <c r="F34" s="80">
        <v>955</v>
      </c>
      <c r="G34" s="81" t="s">
        <v>17</v>
      </c>
      <c r="H34" s="81" t="s">
        <v>17</v>
      </c>
      <c r="I34" s="81" t="s">
        <v>17</v>
      </c>
      <c r="J34" s="81" t="s">
        <v>17</v>
      </c>
      <c r="K34" s="82">
        <v>430</v>
      </c>
      <c r="L34" s="85">
        <v>4285</v>
      </c>
      <c r="M34" s="85">
        <v>137219</v>
      </c>
      <c r="N34" s="85">
        <v>5488</v>
      </c>
      <c r="O34" s="85">
        <v>217</v>
      </c>
      <c r="P34" s="85">
        <v>2046</v>
      </c>
      <c r="Q34" s="85">
        <v>73661</v>
      </c>
      <c r="R34" s="85">
        <v>3825</v>
      </c>
      <c r="S34" s="85">
        <v>97</v>
      </c>
      <c r="T34" s="85">
        <v>68062</v>
      </c>
      <c r="U34" s="85">
        <v>3700</v>
      </c>
    </row>
    <row r="35" spans="2:21" ht="13.5" customHeight="1">
      <c r="B35" s="86">
        <v>46</v>
      </c>
      <c r="C35" s="83">
        <v>200</v>
      </c>
      <c r="D35" s="80">
        <v>747</v>
      </c>
      <c r="E35" s="80">
        <v>22834</v>
      </c>
      <c r="F35" s="80">
        <v>982</v>
      </c>
      <c r="G35" s="81" t="s">
        <v>17</v>
      </c>
      <c r="H35" s="81" t="s">
        <v>17</v>
      </c>
      <c r="I35" s="81" t="s">
        <v>17</v>
      </c>
      <c r="J35" s="81" t="s">
        <v>17</v>
      </c>
      <c r="K35" s="82">
        <v>416</v>
      </c>
      <c r="L35" s="85">
        <v>4221</v>
      </c>
      <c r="M35" s="85">
        <v>134992</v>
      </c>
      <c r="N35" s="85">
        <v>5432</v>
      </c>
      <c r="O35" s="85">
        <v>215</v>
      </c>
      <c r="P35" s="85">
        <v>1993</v>
      </c>
      <c r="Q35" s="85">
        <v>71991</v>
      </c>
      <c r="R35" s="85">
        <v>3747</v>
      </c>
      <c r="S35" s="85">
        <v>93</v>
      </c>
      <c r="T35" s="85">
        <v>65588</v>
      </c>
      <c r="U35" s="85">
        <v>3670</v>
      </c>
    </row>
    <row r="36" spans="2:21" ht="13.5" customHeight="1">
      <c r="B36" s="86">
        <v>47</v>
      </c>
      <c r="C36" s="83">
        <v>202</v>
      </c>
      <c r="D36" s="80">
        <v>786</v>
      </c>
      <c r="E36" s="80">
        <v>24554</v>
      </c>
      <c r="F36" s="80">
        <v>1015</v>
      </c>
      <c r="G36" s="81" t="s">
        <v>17</v>
      </c>
      <c r="H36" s="81" t="s">
        <v>17</v>
      </c>
      <c r="I36" s="81" t="s">
        <v>17</v>
      </c>
      <c r="J36" s="81" t="s">
        <v>17</v>
      </c>
      <c r="K36" s="82">
        <v>407</v>
      </c>
      <c r="L36" s="85">
        <v>4185</v>
      </c>
      <c r="M36" s="85">
        <v>133366</v>
      </c>
      <c r="N36" s="85">
        <v>5385</v>
      </c>
      <c r="O36" s="85">
        <v>216</v>
      </c>
      <c r="P36" s="85">
        <v>1967</v>
      </c>
      <c r="Q36" s="85">
        <v>70504</v>
      </c>
      <c r="R36" s="85">
        <v>3708</v>
      </c>
      <c r="S36" s="85">
        <v>92</v>
      </c>
      <c r="T36" s="85">
        <v>64128</v>
      </c>
      <c r="U36" s="85">
        <v>3662</v>
      </c>
    </row>
    <row r="37" spans="2:21" ht="13.5" customHeight="1">
      <c r="B37" s="86">
        <v>48</v>
      </c>
      <c r="C37" s="83">
        <v>206</v>
      </c>
      <c r="D37" s="80">
        <v>844</v>
      </c>
      <c r="E37" s="80">
        <v>27809</v>
      </c>
      <c r="F37" s="80">
        <v>1084</v>
      </c>
      <c r="G37" s="81" t="s">
        <v>17</v>
      </c>
      <c r="H37" s="81" t="s">
        <v>17</v>
      </c>
      <c r="I37" s="81" t="s">
        <v>17</v>
      </c>
      <c r="J37" s="81" t="s">
        <v>17</v>
      </c>
      <c r="K37" s="82">
        <v>403</v>
      </c>
      <c r="L37" s="85">
        <v>4112</v>
      </c>
      <c r="M37" s="85">
        <v>130724</v>
      </c>
      <c r="N37" s="85">
        <v>5335</v>
      </c>
      <c r="O37" s="85">
        <v>216</v>
      </c>
      <c r="P37" s="85">
        <v>1954</v>
      </c>
      <c r="Q37" s="85">
        <v>69785</v>
      </c>
      <c r="R37" s="85">
        <v>3697</v>
      </c>
      <c r="S37" s="85">
        <v>90</v>
      </c>
      <c r="T37" s="85">
        <v>63117</v>
      </c>
      <c r="U37" s="85">
        <v>3636</v>
      </c>
    </row>
    <row r="38" spans="2:21" ht="13.5" customHeight="1">
      <c r="B38" s="86">
        <v>49</v>
      </c>
      <c r="C38" s="83">
        <v>212</v>
      </c>
      <c r="D38" s="80">
        <v>877</v>
      </c>
      <c r="E38" s="80">
        <v>28789</v>
      </c>
      <c r="F38" s="80">
        <v>1094</v>
      </c>
      <c r="G38" s="81" t="s">
        <v>17</v>
      </c>
      <c r="H38" s="81" t="s">
        <v>17</v>
      </c>
      <c r="I38" s="81" t="s">
        <v>17</v>
      </c>
      <c r="J38" s="81" t="s">
        <v>17</v>
      </c>
      <c r="K38" s="82">
        <v>399</v>
      </c>
      <c r="L38" s="85">
        <v>4163</v>
      </c>
      <c r="M38" s="85">
        <v>132619</v>
      </c>
      <c r="N38" s="85">
        <v>5429</v>
      </c>
      <c r="O38" s="85">
        <v>216</v>
      </c>
      <c r="P38" s="85">
        <v>1885</v>
      </c>
      <c r="Q38" s="85">
        <v>67381</v>
      </c>
      <c r="R38" s="85">
        <v>3637</v>
      </c>
      <c r="S38" s="85">
        <v>90</v>
      </c>
      <c r="T38" s="85">
        <v>63130</v>
      </c>
      <c r="U38" s="85">
        <v>3683</v>
      </c>
    </row>
    <row r="39" spans="2:21" ht="13.5" customHeight="1">
      <c r="B39" s="86">
        <v>50</v>
      </c>
      <c r="C39" s="83">
        <v>216</v>
      </c>
      <c r="D39" s="80">
        <v>917</v>
      </c>
      <c r="E39" s="80">
        <v>29766</v>
      </c>
      <c r="F39" s="80">
        <v>1159</v>
      </c>
      <c r="G39" s="81" t="s">
        <v>17</v>
      </c>
      <c r="H39" s="81" t="s">
        <v>17</v>
      </c>
      <c r="I39" s="81" t="s">
        <v>17</v>
      </c>
      <c r="J39" s="81" t="s">
        <v>17</v>
      </c>
      <c r="K39" s="82">
        <v>397</v>
      </c>
      <c r="L39" s="85">
        <v>4280</v>
      </c>
      <c r="M39" s="85">
        <v>135676</v>
      </c>
      <c r="N39" s="85">
        <v>5633</v>
      </c>
      <c r="O39" s="85">
        <v>212</v>
      </c>
      <c r="P39" s="85">
        <v>1866</v>
      </c>
      <c r="Q39" s="85">
        <v>66085</v>
      </c>
      <c r="R39" s="85">
        <v>3618</v>
      </c>
      <c r="S39" s="85">
        <v>88</v>
      </c>
      <c r="T39" s="85">
        <v>62982</v>
      </c>
      <c r="U39" s="85">
        <v>3561</v>
      </c>
    </row>
    <row r="40" spans="2:21" ht="6" customHeight="1">
      <c r="B40" s="86"/>
      <c r="C40" s="83"/>
      <c r="D40" s="80"/>
      <c r="E40" s="80"/>
      <c r="F40" s="80"/>
      <c r="G40" s="81"/>
      <c r="H40" s="81"/>
      <c r="I40" s="81"/>
      <c r="J40" s="81"/>
      <c r="K40" s="82"/>
      <c r="L40" s="85"/>
      <c r="M40" s="85"/>
      <c r="N40" s="85"/>
      <c r="O40" s="85"/>
      <c r="P40" s="85"/>
      <c r="Q40" s="85"/>
      <c r="R40" s="85"/>
      <c r="S40" s="85"/>
      <c r="T40" s="85"/>
      <c r="U40" s="85"/>
    </row>
    <row r="41" spans="2:21" ht="13.5" customHeight="1">
      <c r="B41" s="86">
        <v>51</v>
      </c>
      <c r="C41" s="83">
        <v>220</v>
      </c>
      <c r="D41" s="80">
        <v>944</v>
      </c>
      <c r="E41" s="80">
        <v>31087</v>
      </c>
      <c r="F41" s="80">
        <v>1189</v>
      </c>
      <c r="G41" s="81" t="s">
        <v>17</v>
      </c>
      <c r="H41" s="81" t="s">
        <v>17</v>
      </c>
      <c r="I41" s="81" t="s">
        <v>17</v>
      </c>
      <c r="J41" s="81" t="s">
        <v>17</v>
      </c>
      <c r="K41" s="82">
        <v>395</v>
      </c>
      <c r="L41" s="85">
        <v>4351</v>
      </c>
      <c r="M41" s="85">
        <v>137819</v>
      </c>
      <c r="N41" s="85">
        <v>5757</v>
      </c>
      <c r="O41" s="85">
        <v>207</v>
      </c>
      <c r="P41" s="85">
        <v>1863</v>
      </c>
      <c r="Q41" s="85">
        <v>65886</v>
      </c>
      <c r="R41" s="85">
        <v>3591</v>
      </c>
      <c r="S41" s="85">
        <v>90</v>
      </c>
      <c r="T41" s="85">
        <v>63210</v>
      </c>
      <c r="U41" s="85">
        <v>3558</v>
      </c>
    </row>
    <row r="42" spans="2:21" ht="13.5" customHeight="1">
      <c r="B42" s="86">
        <v>52</v>
      </c>
      <c r="C42" s="83">
        <v>220</v>
      </c>
      <c r="D42" s="80">
        <v>974</v>
      </c>
      <c r="E42" s="80">
        <v>32332</v>
      </c>
      <c r="F42" s="80">
        <v>1249</v>
      </c>
      <c r="G42" s="81" t="s">
        <v>17</v>
      </c>
      <c r="H42" s="81" t="s">
        <v>17</v>
      </c>
      <c r="I42" s="81" t="s">
        <v>17</v>
      </c>
      <c r="J42" s="81" t="s">
        <v>17</v>
      </c>
      <c r="K42" s="82">
        <v>393</v>
      </c>
      <c r="L42" s="85">
        <v>4394</v>
      </c>
      <c r="M42" s="85">
        <v>140079</v>
      </c>
      <c r="N42" s="85">
        <v>5841</v>
      </c>
      <c r="O42" s="85">
        <v>206</v>
      </c>
      <c r="P42" s="85">
        <v>1876</v>
      </c>
      <c r="Q42" s="85">
        <v>66701</v>
      </c>
      <c r="R42" s="85">
        <v>3654</v>
      </c>
      <c r="S42" s="85">
        <v>90</v>
      </c>
      <c r="T42" s="85">
        <v>61831</v>
      </c>
      <c r="U42" s="85">
        <v>3560</v>
      </c>
    </row>
    <row r="43" spans="2:21" ht="13.5" customHeight="1">
      <c r="B43" s="86">
        <v>53</v>
      </c>
      <c r="C43" s="83">
        <v>220</v>
      </c>
      <c r="D43" s="80">
        <v>994</v>
      </c>
      <c r="E43" s="80">
        <v>32424</v>
      </c>
      <c r="F43" s="80">
        <v>1293</v>
      </c>
      <c r="G43" s="81" t="s">
        <v>17</v>
      </c>
      <c r="H43" s="81" t="s">
        <v>17</v>
      </c>
      <c r="I43" s="81" t="s">
        <v>17</v>
      </c>
      <c r="J43" s="81" t="s">
        <v>17</v>
      </c>
      <c r="K43" s="82">
        <v>393</v>
      </c>
      <c r="L43" s="85">
        <v>4499</v>
      </c>
      <c r="M43" s="85">
        <v>144549</v>
      </c>
      <c r="N43" s="85">
        <v>6033</v>
      </c>
      <c r="O43" s="85">
        <v>204</v>
      </c>
      <c r="P43" s="85">
        <v>1872</v>
      </c>
      <c r="Q43" s="85">
        <v>66476</v>
      </c>
      <c r="R43" s="85">
        <v>3668</v>
      </c>
      <c r="S43" s="85">
        <v>90</v>
      </c>
      <c r="T43" s="85">
        <v>61171</v>
      </c>
      <c r="U43" s="85">
        <v>3562</v>
      </c>
    </row>
    <row r="44" spans="2:21" ht="13.5" customHeight="1">
      <c r="B44" s="86">
        <v>54</v>
      </c>
      <c r="C44" s="83">
        <v>223</v>
      </c>
      <c r="D44" s="80">
        <v>1009</v>
      </c>
      <c r="E44" s="80">
        <v>31852</v>
      </c>
      <c r="F44" s="80">
        <v>1296</v>
      </c>
      <c r="G44" s="81" t="s">
        <v>17</v>
      </c>
      <c r="H44" s="81" t="s">
        <v>17</v>
      </c>
      <c r="I44" s="81" t="s">
        <v>17</v>
      </c>
      <c r="J44" s="81" t="s">
        <v>17</v>
      </c>
      <c r="K44" s="82">
        <v>393</v>
      </c>
      <c r="L44" s="85">
        <v>4628</v>
      </c>
      <c r="M44" s="85">
        <v>150735</v>
      </c>
      <c r="N44" s="85">
        <v>6232</v>
      </c>
      <c r="O44" s="85">
        <v>203</v>
      </c>
      <c r="P44" s="85">
        <v>1819</v>
      </c>
      <c r="Q44" s="85">
        <v>64508</v>
      </c>
      <c r="R44" s="85">
        <v>3601</v>
      </c>
      <c r="S44" s="85">
        <v>91</v>
      </c>
      <c r="T44" s="85">
        <v>60950</v>
      </c>
      <c r="U44" s="85">
        <v>3577</v>
      </c>
    </row>
    <row r="45" spans="2:21" ht="13.5" customHeight="1">
      <c r="B45" s="86">
        <v>55</v>
      </c>
      <c r="C45" s="83">
        <v>227</v>
      </c>
      <c r="D45" s="80">
        <v>1010</v>
      </c>
      <c r="E45" s="80">
        <v>30934</v>
      </c>
      <c r="F45" s="80">
        <v>1317</v>
      </c>
      <c r="G45" s="81" t="s">
        <v>17</v>
      </c>
      <c r="H45" s="81" t="s">
        <v>17</v>
      </c>
      <c r="I45" s="81" t="s">
        <v>17</v>
      </c>
      <c r="J45" s="81" t="s">
        <v>17</v>
      </c>
      <c r="K45" s="82">
        <v>391</v>
      </c>
      <c r="L45" s="85">
        <v>4684</v>
      </c>
      <c r="M45" s="85">
        <v>153080</v>
      </c>
      <c r="N45" s="85">
        <v>6339</v>
      </c>
      <c r="O45" s="85">
        <v>203</v>
      </c>
      <c r="P45" s="85">
        <v>1828</v>
      </c>
      <c r="Q45" s="85">
        <v>65704</v>
      </c>
      <c r="R45" s="85">
        <v>3630</v>
      </c>
      <c r="S45" s="85">
        <v>92</v>
      </c>
      <c r="T45" s="85">
        <v>61912</v>
      </c>
      <c r="U45" s="85">
        <v>3639</v>
      </c>
    </row>
    <row r="46" spans="2:21" ht="13.5" customHeight="1">
      <c r="B46" s="86">
        <v>56</v>
      </c>
      <c r="C46" s="83">
        <v>227</v>
      </c>
      <c r="D46" s="80">
        <v>997</v>
      </c>
      <c r="E46" s="80">
        <v>29749</v>
      </c>
      <c r="F46" s="80">
        <v>1299</v>
      </c>
      <c r="G46" s="81" t="s">
        <v>17</v>
      </c>
      <c r="H46" s="81" t="s">
        <v>17</v>
      </c>
      <c r="I46" s="81" t="s">
        <v>17</v>
      </c>
      <c r="J46" s="81" t="s">
        <v>17</v>
      </c>
      <c r="K46" s="82">
        <v>391</v>
      </c>
      <c r="L46" s="85">
        <v>4720</v>
      </c>
      <c r="M46" s="85">
        <v>154164</v>
      </c>
      <c r="N46" s="85">
        <v>6360</v>
      </c>
      <c r="O46" s="85">
        <v>204</v>
      </c>
      <c r="P46" s="85">
        <v>1915</v>
      </c>
      <c r="Q46" s="85">
        <v>68981</v>
      </c>
      <c r="R46" s="85">
        <v>3772</v>
      </c>
      <c r="S46" s="85">
        <v>92</v>
      </c>
      <c r="T46" s="85">
        <v>61617</v>
      </c>
      <c r="U46" s="85">
        <v>3617</v>
      </c>
    </row>
    <row r="47" spans="2:21" ht="13.5" customHeight="1">
      <c r="B47" s="86">
        <v>57</v>
      </c>
      <c r="C47" s="83">
        <v>230</v>
      </c>
      <c r="D47" s="80">
        <v>1000</v>
      </c>
      <c r="E47" s="80">
        <v>28724</v>
      </c>
      <c r="F47" s="80">
        <v>1267</v>
      </c>
      <c r="G47" s="81" t="s">
        <v>17</v>
      </c>
      <c r="H47" s="81" t="s">
        <v>17</v>
      </c>
      <c r="I47" s="81" t="s">
        <v>17</v>
      </c>
      <c r="J47" s="81" t="s">
        <v>17</v>
      </c>
      <c r="K47" s="82">
        <v>392</v>
      </c>
      <c r="L47" s="85">
        <v>4729</v>
      </c>
      <c r="M47" s="85">
        <v>154715</v>
      </c>
      <c r="N47" s="85">
        <v>6448</v>
      </c>
      <c r="O47" s="85">
        <v>202</v>
      </c>
      <c r="P47" s="85">
        <v>2002</v>
      </c>
      <c r="Q47" s="85">
        <v>73061</v>
      </c>
      <c r="R47" s="85">
        <v>3871</v>
      </c>
      <c r="S47" s="85">
        <v>92</v>
      </c>
      <c r="T47" s="85">
        <v>59478</v>
      </c>
      <c r="U47" s="85">
        <v>3587</v>
      </c>
    </row>
    <row r="48" spans="2:21" ht="13.5" customHeight="1">
      <c r="B48" s="86">
        <v>58</v>
      </c>
      <c r="C48" s="83">
        <v>228</v>
      </c>
      <c r="D48" s="80">
        <v>987</v>
      </c>
      <c r="E48" s="80">
        <v>28004</v>
      </c>
      <c r="F48" s="80">
        <v>1271</v>
      </c>
      <c r="G48" s="81" t="s">
        <v>17</v>
      </c>
      <c r="H48" s="81" t="s">
        <v>17</v>
      </c>
      <c r="I48" s="81" t="s">
        <v>17</v>
      </c>
      <c r="J48" s="81" t="s">
        <v>17</v>
      </c>
      <c r="K48" s="82">
        <v>392</v>
      </c>
      <c r="L48" s="85">
        <v>4678</v>
      </c>
      <c r="M48" s="85">
        <v>152695</v>
      </c>
      <c r="N48" s="85">
        <v>6423</v>
      </c>
      <c r="O48" s="85">
        <v>202</v>
      </c>
      <c r="P48" s="85">
        <v>2029</v>
      </c>
      <c r="Q48" s="85">
        <v>74313</v>
      </c>
      <c r="R48" s="85">
        <v>3936</v>
      </c>
      <c r="S48" s="85">
        <v>93</v>
      </c>
      <c r="T48" s="85">
        <v>60593</v>
      </c>
      <c r="U48" s="85">
        <v>3597</v>
      </c>
    </row>
    <row r="49" spans="2:21" ht="13.5" customHeight="1">
      <c r="B49" s="86">
        <v>59</v>
      </c>
      <c r="C49" s="83">
        <v>228</v>
      </c>
      <c r="D49" s="80">
        <v>964</v>
      </c>
      <c r="E49" s="80">
        <v>26968</v>
      </c>
      <c r="F49" s="80">
        <v>1265</v>
      </c>
      <c r="G49" s="81" t="s">
        <v>17</v>
      </c>
      <c r="H49" s="81" t="s">
        <v>17</v>
      </c>
      <c r="I49" s="81" t="s">
        <v>17</v>
      </c>
      <c r="J49" s="81" t="s">
        <v>17</v>
      </c>
      <c r="K49" s="82">
        <v>391</v>
      </c>
      <c r="L49" s="85">
        <v>4608</v>
      </c>
      <c r="M49" s="85">
        <v>148985</v>
      </c>
      <c r="N49" s="85">
        <v>6425</v>
      </c>
      <c r="O49" s="85">
        <v>203</v>
      </c>
      <c r="P49" s="85">
        <v>2064</v>
      </c>
      <c r="Q49" s="85">
        <v>75420</v>
      </c>
      <c r="R49" s="85">
        <v>3991</v>
      </c>
      <c r="S49" s="85">
        <v>91</v>
      </c>
      <c r="T49" s="85">
        <v>63461</v>
      </c>
      <c r="U49" s="85">
        <v>3687</v>
      </c>
    </row>
    <row r="50" spans="2:21" ht="13.5" customHeight="1">
      <c r="B50" s="86">
        <v>60</v>
      </c>
      <c r="C50" s="83">
        <v>227</v>
      </c>
      <c r="D50" s="80">
        <v>960</v>
      </c>
      <c r="E50" s="80">
        <v>26072</v>
      </c>
      <c r="F50" s="80">
        <v>1250</v>
      </c>
      <c r="G50" s="81" t="s">
        <v>17</v>
      </c>
      <c r="H50" s="81" t="s">
        <v>17</v>
      </c>
      <c r="I50" s="81" t="s">
        <v>17</v>
      </c>
      <c r="J50" s="81" t="s">
        <v>17</v>
      </c>
      <c r="K50" s="82">
        <v>390</v>
      </c>
      <c r="L50" s="85">
        <v>4485</v>
      </c>
      <c r="M50" s="85">
        <v>143790</v>
      </c>
      <c r="N50" s="85">
        <v>6269</v>
      </c>
      <c r="O50" s="85">
        <v>205</v>
      </c>
      <c r="P50" s="85">
        <v>2122</v>
      </c>
      <c r="Q50" s="85">
        <v>77919</v>
      </c>
      <c r="R50" s="85">
        <v>4083</v>
      </c>
      <c r="S50" s="85">
        <v>91</v>
      </c>
      <c r="T50" s="85">
        <v>67050</v>
      </c>
      <c r="U50" s="85">
        <v>3819</v>
      </c>
    </row>
    <row r="51" spans="2:21" ht="6" customHeight="1">
      <c r="B51" s="86"/>
      <c r="C51" s="83"/>
      <c r="D51" s="80"/>
      <c r="E51" s="80"/>
      <c r="F51" s="80"/>
      <c r="G51" s="81"/>
      <c r="H51" s="81"/>
      <c r="I51" s="81"/>
      <c r="J51" s="81"/>
      <c r="K51" s="82"/>
      <c r="L51" s="85"/>
      <c r="M51" s="85"/>
      <c r="N51" s="85"/>
      <c r="O51" s="85"/>
      <c r="P51" s="85"/>
      <c r="Q51" s="85"/>
      <c r="R51" s="85"/>
      <c r="S51" s="85"/>
      <c r="T51" s="85"/>
      <c r="U51" s="85"/>
    </row>
    <row r="52" spans="2:21" ht="13.5" customHeight="1">
      <c r="B52" s="86">
        <v>61</v>
      </c>
      <c r="C52" s="83">
        <v>227</v>
      </c>
      <c r="D52" s="80">
        <v>958</v>
      </c>
      <c r="E52" s="80">
        <v>25282</v>
      </c>
      <c r="F52" s="80">
        <v>1238</v>
      </c>
      <c r="G52" s="81" t="s">
        <v>17</v>
      </c>
      <c r="H52" s="81" t="s">
        <v>17</v>
      </c>
      <c r="I52" s="81" t="s">
        <v>17</v>
      </c>
      <c r="J52" s="81" t="s">
        <v>17</v>
      </c>
      <c r="K52" s="82">
        <v>391</v>
      </c>
      <c r="L52" s="85">
        <v>4392</v>
      </c>
      <c r="M52" s="85">
        <v>137522</v>
      </c>
      <c r="N52" s="85">
        <v>6210</v>
      </c>
      <c r="O52" s="85">
        <v>204</v>
      </c>
      <c r="P52" s="85">
        <v>2150</v>
      </c>
      <c r="Q52" s="85">
        <v>79283</v>
      </c>
      <c r="R52" s="85">
        <v>4143</v>
      </c>
      <c r="S52" s="85">
        <v>92</v>
      </c>
      <c r="T52" s="85">
        <v>68275</v>
      </c>
      <c r="U52" s="85">
        <v>3854</v>
      </c>
    </row>
    <row r="53" spans="2:21" ht="13.5" customHeight="1">
      <c r="B53" s="86">
        <v>62</v>
      </c>
      <c r="C53" s="83">
        <v>227</v>
      </c>
      <c r="D53" s="80">
        <v>944</v>
      </c>
      <c r="E53" s="80">
        <v>24593</v>
      </c>
      <c r="F53" s="80">
        <v>1238</v>
      </c>
      <c r="G53" s="81" t="s">
        <v>17</v>
      </c>
      <c r="H53" s="81" t="s">
        <v>17</v>
      </c>
      <c r="I53" s="81" t="s">
        <v>17</v>
      </c>
      <c r="J53" s="81" t="s">
        <v>17</v>
      </c>
      <c r="K53" s="82">
        <v>391</v>
      </c>
      <c r="L53" s="85">
        <v>4304</v>
      </c>
      <c r="M53" s="85">
        <v>131114</v>
      </c>
      <c r="N53" s="85">
        <v>6152</v>
      </c>
      <c r="O53" s="85">
        <v>204</v>
      </c>
      <c r="P53" s="85">
        <v>2161</v>
      </c>
      <c r="Q53" s="85">
        <v>78818</v>
      </c>
      <c r="R53" s="85">
        <v>4172</v>
      </c>
      <c r="S53" s="85">
        <v>93</v>
      </c>
      <c r="T53" s="85">
        <v>69652</v>
      </c>
      <c r="U53" s="85">
        <v>3880</v>
      </c>
    </row>
    <row r="54" spans="2:21" ht="13.5" customHeight="1">
      <c r="B54" s="86">
        <v>63</v>
      </c>
      <c r="C54" s="83">
        <v>226</v>
      </c>
      <c r="D54" s="80">
        <v>935</v>
      </c>
      <c r="E54" s="80">
        <v>24488</v>
      </c>
      <c r="F54" s="80">
        <v>1228</v>
      </c>
      <c r="G54" s="81" t="s">
        <v>17</v>
      </c>
      <c r="H54" s="81" t="s">
        <v>17</v>
      </c>
      <c r="I54" s="81" t="s">
        <v>17</v>
      </c>
      <c r="J54" s="81" t="s">
        <v>17</v>
      </c>
      <c r="K54" s="82">
        <v>388</v>
      </c>
      <c r="L54" s="85">
        <v>4224</v>
      </c>
      <c r="M54" s="85">
        <v>125736</v>
      </c>
      <c r="N54" s="85">
        <v>6039</v>
      </c>
      <c r="O54" s="85">
        <v>204</v>
      </c>
      <c r="P54" s="85">
        <v>2098</v>
      </c>
      <c r="Q54" s="85">
        <v>76317</v>
      </c>
      <c r="R54" s="85">
        <v>4092</v>
      </c>
      <c r="S54" s="85">
        <v>92</v>
      </c>
      <c r="T54" s="85">
        <v>72099</v>
      </c>
      <c r="U54" s="85">
        <v>3998</v>
      </c>
    </row>
    <row r="55" spans="2:21" ht="13.5" customHeight="1">
      <c r="B55" s="86" t="s">
        <v>81</v>
      </c>
      <c r="C55" s="83">
        <v>224</v>
      </c>
      <c r="D55" s="80">
        <v>932</v>
      </c>
      <c r="E55" s="80">
        <v>24038</v>
      </c>
      <c r="F55" s="80">
        <v>1217</v>
      </c>
      <c r="G55" s="81" t="s">
        <v>17</v>
      </c>
      <c r="H55" s="81" t="s">
        <v>17</v>
      </c>
      <c r="I55" s="81" t="s">
        <v>17</v>
      </c>
      <c r="J55" s="81" t="s">
        <v>17</v>
      </c>
      <c r="K55" s="82">
        <v>388</v>
      </c>
      <c r="L55" s="85">
        <v>4193</v>
      </c>
      <c r="M55" s="85">
        <v>121602</v>
      </c>
      <c r="N55" s="85">
        <v>6049</v>
      </c>
      <c r="O55" s="85">
        <v>203</v>
      </c>
      <c r="P55" s="85">
        <v>2067</v>
      </c>
      <c r="Q55" s="85">
        <v>72602</v>
      </c>
      <c r="R55" s="85">
        <v>4057</v>
      </c>
      <c r="S55" s="85">
        <v>92</v>
      </c>
      <c r="T55" s="85">
        <v>73520</v>
      </c>
      <c r="U55" s="85">
        <v>4057</v>
      </c>
    </row>
    <row r="56" spans="2:21" ht="13.5" customHeight="1">
      <c r="B56" s="87" t="s">
        <v>33</v>
      </c>
      <c r="C56" s="83">
        <v>224</v>
      </c>
      <c r="D56" s="80">
        <v>900</v>
      </c>
      <c r="E56" s="80">
        <v>23616</v>
      </c>
      <c r="F56" s="80">
        <v>1226</v>
      </c>
      <c r="G56" s="81" t="s">
        <v>17</v>
      </c>
      <c r="H56" s="81" t="s">
        <v>17</v>
      </c>
      <c r="I56" s="81" t="s">
        <v>17</v>
      </c>
      <c r="J56" s="81" t="s">
        <v>17</v>
      </c>
      <c r="K56" s="82">
        <v>389</v>
      </c>
      <c r="L56" s="85">
        <v>4157</v>
      </c>
      <c r="M56" s="85">
        <v>117937</v>
      </c>
      <c r="N56" s="85">
        <v>6016</v>
      </c>
      <c r="O56" s="85">
        <v>206</v>
      </c>
      <c r="P56" s="85">
        <v>2047</v>
      </c>
      <c r="Q56" s="85">
        <v>69023</v>
      </c>
      <c r="R56" s="85">
        <v>4041</v>
      </c>
      <c r="S56" s="85">
        <v>92</v>
      </c>
      <c r="T56" s="85">
        <v>73072</v>
      </c>
      <c r="U56" s="85">
        <v>4099</v>
      </c>
    </row>
    <row r="57" spans="2:21" ht="13.5" customHeight="1">
      <c r="B57" s="87" t="s">
        <v>32</v>
      </c>
      <c r="C57" s="83">
        <v>223</v>
      </c>
      <c r="D57" s="80">
        <v>905</v>
      </c>
      <c r="E57" s="80">
        <v>22849</v>
      </c>
      <c r="F57" s="80">
        <v>1229</v>
      </c>
      <c r="G57" s="81" t="s">
        <v>17</v>
      </c>
      <c r="H57" s="81" t="s">
        <v>17</v>
      </c>
      <c r="I57" s="81" t="s">
        <v>17</v>
      </c>
      <c r="J57" s="81" t="s">
        <v>17</v>
      </c>
      <c r="K57" s="82">
        <v>387</v>
      </c>
      <c r="L57" s="85">
        <v>4144</v>
      </c>
      <c r="M57" s="85">
        <v>114646</v>
      </c>
      <c r="N57" s="85">
        <v>6017</v>
      </c>
      <c r="O57" s="85">
        <v>207</v>
      </c>
      <c r="P57" s="85">
        <v>2029</v>
      </c>
      <c r="Q57" s="85">
        <v>66123</v>
      </c>
      <c r="R57" s="85">
        <v>4132</v>
      </c>
      <c r="S57" s="85">
        <v>92</v>
      </c>
      <c r="T57" s="85">
        <v>70599</v>
      </c>
      <c r="U57" s="85">
        <v>4064</v>
      </c>
    </row>
    <row r="58" spans="2:21" ht="13.5" customHeight="1">
      <c r="B58" s="87" t="s">
        <v>30</v>
      </c>
      <c r="C58" s="83">
        <v>221</v>
      </c>
      <c r="D58" s="80">
        <v>891</v>
      </c>
      <c r="E58" s="80">
        <v>22161</v>
      </c>
      <c r="F58" s="80">
        <v>1202</v>
      </c>
      <c r="G58" s="81" t="s">
        <v>17</v>
      </c>
      <c r="H58" s="81" t="s">
        <v>17</v>
      </c>
      <c r="I58" s="81" t="s">
        <v>17</v>
      </c>
      <c r="J58" s="81" t="s">
        <v>17</v>
      </c>
      <c r="K58" s="82">
        <v>388</v>
      </c>
      <c r="L58" s="85">
        <v>4066</v>
      </c>
      <c r="M58" s="85">
        <v>111580</v>
      </c>
      <c r="N58" s="85">
        <v>5925</v>
      </c>
      <c r="O58" s="85">
        <v>206</v>
      </c>
      <c r="P58" s="85">
        <v>1965</v>
      </c>
      <c r="Q58" s="85">
        <v>63767</v>
      </c>
      <c r="R58" s="85">
        <v>4026</v>
      </c>
      <c r="S58" s="85">
        <v>92</v>
      </c>
      <c r="T58" s="85">
        <v>67013</v>
      </c>
      <c r="U58" s="85">
        <v>4012</v>
      </c>
    </row>
    <row r="59" spans="2:21" ht="13.5" customHeight="1">
      <c r="B59" s="87" t="s">
        <v>80</v>
      </c>
      <c r="C59" s="83">
        <v>219</v>
      </c>
      <c r="D59" s="80">
        <v>891</v>
      </c>
      <c r="E59" s="80">
        <v>21499</v>
      </c>
      <c r="F59" s="80">
        <v>1230</v>
      </c>
      <c r="G59" s="81" t="s">
        <v>17</v>
      </c>
      <c r="H59" s="81" t="s">
        <v>17</v>
      </c>
      <c r="I59" s="81" t="s">
        <v>17</v>
      </c>
      <c r="J59" s="81" t="s">
        <v>17</v>
      </c>
      <c r="K59" s="82">
        <v>388</v>
      </c>
      <c r="L59" s="85">
        <v>3986</v>
      </c>
      <c r="M59" s="85">
        <v>108729</v>
      </c>
      <c r="N59" s="85">
        <v>5834</v>
      </c>
      <c r="O59" s="85">
        <v>206</v>
      </c>
      <c r="P59" s="85">
        <v>1907</v>
      </c>
      <c r="Q59" s="85">
        <v>61357</v>
      </c>
      <c r="R59" s="85">
        <v>3935</v>
      </c>
      <c r="S59" s="85">
        <v>92</v>
      </c>
      <c r="T59" s="85">
        <v>63692</v>
      </c>
      <c r="U59" s="85">
        <v>3924</v>
      </c>
    </row>
    <row r="60" spans="2:21" ht="13.5" customHeight="1">
      <c r="B60" s="87" t="s">
        <v>79</v>
      </c>
      <c r="C60" s="83">
        <v>215</v>
      </c>
      <c r="D60" s="80">
        <v>869</v>
      </c>
      <c r="E60" s="80">
        <v>20676</v>
      </c>
      <c r="F60" s="80">
        <v>1211</v>
      </c>
      <c r="G60" s="81" t="s">
        <v>17</v>
      </c>
      <c r="H60" s="81" t="s">
        <v>17</v>
      </c>
      <c r="I60" s="81" t="s">
        <v>17</v>
      </c>
      <c r="J60" s="81" t="s">
        <v>17</v>
      </c>
      <c r="K60" s="82">
        <v>389</v>
      </c>
      <c r="L60" s="85">
        <v>3926</v>
      </c>
      <c r="M60" s="85">
        <v>105774</v>
      </c>
      <c r="N60" s="85">
        <v>5752</v>
      </c>
      <c r="O60" s="85">
        <v>204</v>
      </c>
      <c r="P60" s="85">
        <v>1864</v>
      </c>
      <c r="Q60" s="85">
        <v>59145</v>
      </c>
      <c r="R60" s="85">
        <v>3881</v>
      </c>
      <c r="S60" s="85">
        <v>92</v>
      </c>
      <c r="T60" s="85">
        <v>61169</v>
      </c>
      <c r="U60" s="85">
        <v>3968</v>
      </c>
    </row>
    <row r="61" spans="2:21" ht="13.5" customHeight="1">
      <c r="B61" s="87" t="s">
        <v>78</v>
      </c>
      <c r="C61" s="83">
        <v>214</v>
      </c>
      <c r="D61" s="80">
        <v>868</v>
      </c>
      <c r="E61" s="80">
        <v>20164</v>
      </c>
      <c r="F61" s="80">
        <v>1223</v>
      </c>
      <c r="G61" s="81" t="s">
        <v>17</v>
      </c>
      <c r="H61" s="81" t="s">
        <v>17</v>
      </c>
      <c r="I61" s="81" t="s">
        <v>17</v>
      </c>
      <c r="J61" s="81" t="s">
        <v>17</v>
      </c>
      <c r="K61" s="82">
        <v>388</v>
      </c>
      <c r="L61" s="85">
        <v>3864</v>
      </c>
      <c r="M61" s="85">
        <v>102271</v>
      </c>
      <c r="N61" s="85">
        <v>5710</v>
      </c>
      <c r="O61" s="85">
        <v>204</v>
      </c>
      <c r="P61" s="85">
        <v>1835</v>
      </c>
      <c r="Q61" s="85">
        <v>57637</v>
      </c>
      <c r="R61" s="85">
        <v>3881</v>
      </c>
      <c r="S61" s="85">
        <v>92</v>
      </c>
      <c r="T61" s="85">
        <v>59128</v>
      </c>
      <c r="U61" s="85">
        <v>3853</v>
      </c>
    </row>
    <row r="62" spans="2:21" ht="6" customHeight="1">
      <c r="B62" s="87"/>
      <c r="C62" s="83"/>
      <c r="D62" s="80"/>
      <c r="E62" s="80"/>
      <c r="F62" s="80"/>
      <c r="G62" s="81"/>
      <c r="H62" s="81"/>
      <c r="I62" s="81"/>
      <c r="J62" s="81"/>
      <c r="K62" s="82"/>
      <c r="L62" s="85"/>
      <c r="M62" s="85"/>
      <c r="N62" s="85"/>
      <c r="O62" s="85"/>
      <c r="P62" s="85"/>
      <c r="Q62" s="85"/>
      <c r="R62" s="85"/>
      <c r="S62" s="85"/>
      <c r="T62" s="85"/>
      <c r="U62" s="85"/>
    </row>
    <row r="63" spans="2:21" ht="13.5" customHeight="1">
      <c r="B63" s="87" t="s">
        <v>77</v>
      </c>
      <c r="C63" s="83">
        <v>213</v>
      </c>
      <c r="D63" s="80">
        <v>867</v>
      </c>
      <c r="E63" s="80">
        <v>19776</v>
      </c>
      <c r="F63" s="80">
        <v>1227</v>
      </c>
      <c r="G63" s="81" t="s">
        <v>17</v>
      </c>
      <c r="H63" s="81" t="s">
        <v>17</v>
      </c>
      <c r="I63" s="81" t="s">
        <v>17</v>
      </c>
      <c r="J63" s="81" t="s">
        <v>17</v>
      </c>
      <c r="K63" s="82">
        <v>386</v>
      </c>
      <c r="L63" s="85">
        <v>3763</v>
      </c>
      <c r="M63" s="85">
        <v>98141</v>
      </c>
      <c r="N63" s="85">
        <v>5646</v>
      </c>
      <c r="O63" s="85">
        <v>203</v>
      </c>
      <c r="P63" s="85">
        <v>1794</v>
      </c>
      <c r="Q63" s="85">
        <v>56506</v>
      </c>
      <c r="R63" s="85">
        <v>3851</v>
      </c>
      <c r="S63" s="85">
        <v>92</v>
      </c>
      <c r="T63" s="85">
        <v>56795</v>
      </c>
      <c r="U63" s="85">
        <v>3782</v>
      </c>
    </row>
    <row r="64" spans="2:21" ht="13.5" customHeight="1">
      <c r="B64" s="87" t="s">
        <v>76</v>
      </c>
      <c r="C64" s="83">
        <v>212</v>
      </c>
      <c r="D64" s="80">
        <v>852</v>
      </c>
      <c r="E64" s="80">
        <v>19546</v>
      </c>
      <c r="F64" s="80">
        <v>1216</v>
      </c>
      <c r="G64" s="81" t="s">
        <v>17</v>
      </c>
      <c r="H64" s="81" t="s">
        <v>17</v>
      </c>
      <c r="I64" s="81" t="s">
        <v>17</v>
      </c>
      <c r="J64" s="81" t="s">
        <v>17</v>
      </c>
      <c r="K64" s="82">
        <v>386</v>
      </c>
      <c r="L64" s="85">
        <v>3668</v>
      </c>
      <c r="M64" s="85">
        <v>93845</v>
      </c>
      <c r="N64" s="85">
        <v>5539</v>
      </c>
      <c r="O64" s="85">
        <v>202</v>
      </c>
      <c r="P64" s="85">
        <v>1786</v>
      </c>
      <c r="Q64" s="85">
        <v>55712</v>
      </c>
      <c r="R64" s="85">
        <v>3868</v>
      </c>
      <c r="S64" s="85">
        <v>92</v>
      </c>
      <c r="T64" s="85">
        <v>54486</v>
      </c>
      <c r="U64" s="85">
        <v>3719</v>
      </c>
    </row>
    <row r="65" spans="2:21" ht="13.5" customHeight="1">
      <c r="B65" s="86">
        <v>10</v>
      </c>
      <c r="C65" s="83">
        <v>211</v>
      </c>
      <c r="D65" s="80">
        <v>835</v>
      </c>
      <c r="E65" s="80">
        <v>19437</v>
      </c>
      <c r="F65" s="80">
        <v>1235</v>
      </c>
      <c r="G65" s="81" t="s">
        <v>17</v>
      </c>
      <c r="H65" s="81" t="s">
        <v>17</v>
      </c>
      <c r="I65" s="81" t="s">
        <v>17</v>
      </c>
      <c r="J65" s="81" t="s">
        <v>17</v>
      </c>
      <c r="K65" s="82">
        <v>385</v>
      </c>
      <c r="L65" s="85">
        <v>3581</v>
      </c>
      <c r="M65" s="85">
        <v>90790</v>
      </c>
      <c r="N65" s="85">
        <v>5453</v>
      </c>
      <c r="O65" s="85">
        <v>200</v>
      </c>
      <c r="P65" s="85">
        <v>1757</v>
      </c>
      <c r="Q65" s="85">
        <v>54191</v>
      </c>
      <c r="R65" s="85">
        <v>3795</v>
      </c>
      <c r="S65" s="85">
        <v>92</v>
      </c>
      <c r="T65" s="85">
        <v>52788</v>
      </c>
      <c r="U65" s="85">
        <v>3628</v>
      </c>
    </row>
    <row r="66" spans="2:21" ht="13.5" customHeight="1">
      <c r="B66" s="86">
        <v>11</v>
      </c>
      <c r="C66" s="83">
        <v>209</v>
      </c>
      <c r="D66" s="80">
        <v>831</v>
      </c>
      <c r="E66" s="80">
        <v>19259</v>
      </c>
      <c r="F66" s="80">
        <v>1215</v>
      </c>
      <c r="G66" s="81" t="s">
        <v>17</v>
      </c>
      <c r="H66" s="81" t="s">
        <v>17</v>
      </c>
      <c r="I66" s="81" t="s">
        <v>17</v>
      </c>
      <c r="J66" s="81" t="s">
        <v>17</v>
      </c>
      <c r="K66" s="82">
        <v>385</v>
      </c>
      <c r="L66" s="85">
        <v>3525</v>
      </c>
      <c r="M66" s="85">
        <v>88033</v>
      </c>
      <c r="N66" s="85">
        <v>5386</v>
      </c>
      <c r="O66" s="85">
        <v>200</v>
      </c>
      <c r="P66" s="85">
        <v>1710</v>
      </c>
      <c r="Q66" s="85">
        <v>52229</v>
      </c>
      <c r="R66" s="85">
        <v>3717</v>
      </c>
      <c r="S66" s="85">
        <v>92</v>
      </c>
      <c r="T66" s="85">
        <v>51470</v>
      </c>
      <c r="U66" s="85">
        <v>3598</v>
      </c>
    </row>
    <row r="67" spans="2:21" ht="13.5" customHeight="1">
      <c r="B67" s="84">
        <v>12</v>
      </c>
      <c r="C67" s="83">
        <v>209</v>
      </c>
      <c r="D67" s="80">
        <v>833</v>
      </c>
      <c r="E67" s="80">
        <v>19100</v>
      </c>
      <c r="F67" s="80">
        <v>1230</v>
      </c>
      <c r="G67" s="81" t="s">
        <v>17</v>
      </c>
      <c r="H67" s="81" t="s">
        <v>17</v>
      </c>
      <c r="I67" s="81" t="s">
        <v>17</v>
      </c>
      <c r="J67" s="81" t="s">
        <v>17</v>
      </c>
      <c r="K67" s="82">
        <v>383</v>
      </c>
      <c r="L67" s="82">
        <v>3475</v>
      </c>
      <c r="M67" s="82">
        <v>85850</v>
      </c>
      <c r="N67" s="82">
        <v>5324</v>
      </c>
      <c r="O67" s="82">
        <v>200</v>
      </c>
      <c r="P67" s="82">
        <v>1663</v>
      </c>
      <c r="Q67" s="82">
        <v>49972</v>
      </c>
      <c r="R67" s="82">
        <v>3615</v>
      </c>
      <c r="S67" s="82">
        <v>92</v>
      </c>
      <c r="T67" s="82">
        <v>50612</v>
      </c>
      <c r="U67" s="82">
        <v>3561</v>
      </c>
    </row>
    <row r="68" spans="2:21" ht="13.5" customHeight="1">
      <c r="B68" s="84">
        <v>13</v>
      </c>
      <c r="C68" s="83">
        <v>209</v>
      </c>
      <c r="D68" s="80">
        <v>842</v>
      </c>
      <c r="E68" s="80">
        <v>18603</v>
      </c>
      <c r="F68" s="80">
        <v>1196</v>
      </c>
      <c r="G68" s="81" t="s">
        <v>17</v>
      </c>
      <c r="H68" s="81" t="s">
        <v>17</v>
      </c>
      <c r="I68" s="81" t="s">
        <v>17</v>
      </c>
      <c r="J68" s="81" t="s">
        <v>17</v>
      </c>
      <c r="K68" s="82">
        <v>375</v>
      </c>
      <c r="L68" s="82">
        <v>3425</v>
      </c>
      <c r="M68" s="82">
        <v>84555</v>
      </c>
      <c r="N68" s="82">
        <v>5260</v>
      </c>
      <c r="O68" s="82">
        <v>199</v>
      </c>
      <c r="P68" s="82">
        <v>1616</v>
      </c>
      <c r="Q68" s="82">
        <v>47769</v>
      </c>
      <c r="R68" s="82">
        <v>3531</v>
      </c>
      <c r="S68" s="82">
        <v>92</v>
      </c>
      <c r="T68" s="82">
        <v>48995</v>
      </c>
      <c r="U68" s="82">
        <v>3538</v>
      </c>
    </row>
    <row r="69" spans="2:21" ht="13.5" customHeight="1">
      <c r="B69" s="84">
        <v>14</v>
      </c>
      <c r="C69" s="83">
        <v>209</v>
      </c>
      <c r="D69" s="80">
        <v>844</v>
      </c>
      <c r="E69" s="80">
        <v>18537</v>
      </c>
      <c r="F69" s="80">
        <v>1204</v>
      </c>
      <c r="G69" s="81" t="s">
        <v>17</v>
      </c>
      <c r="H69" s="81" t="s">
        <v>17</v>
      </c>
      <c r="I69" s="81" t="s">
        <v>17</v>
      </c>
      <c r="J69" s="81" t="s">
        <v>17</v>
      </c>
      <c r="K69" s="82">
        <v>373</v>
      </c>
      <c r="L69" s="82">
        <v>3413</v>
      </c>
      <c r="M69" s="82">
        <v>83207</v>
      </c>
      <c r="N69" s="82">
        <v>5220</v>
      </c>
      <c r="O69" s="82">
        <v>199</v>
      </c>
      <c r="P69" s="82">
        <v>1628</v>
      </c>
      <c r="Q69" s="82">
        <v>45618</v>
      </c>
      <c r="R69" s="82">
        <v>3550</v>
      </c>
      <c r="S69" s="82">
        <v>92</v>
      </c>
      <c r="T69" s="82">
        <v>46931</v>
      </c>
      <c r="U69" s="82">
        <v>3480</v>
      </c>
    </row>
    <row r="70" spans="2:21" ht="13.5" customHeight="1">
      <c r="B70" s="84">
        <v>15</v>
      </c>
      <c r="C70" s="83">
        <v>209</v>
      </c>
      <c r="D70" s="80">
        <v>842</v>
      </c>
      <c r="E70" s="80">
        <v>18343</v>
      </c>
      <c r="F70" s="80">
        <v>1215</v>
      </c>
      <c r="G70" s="81" t="s">
        <v>17</v>
      </c>
      <c r="H70" s="81" t="s">
        <v>17</v>
      </c>
      <c r="I70" s="81" t="s">
        <v>17</v>
      </c>
      <c r="J70" s="81" t="s">
        <v>17</v>
      </c>
      <c r="K70" s="82">
        <v>371</v>
      </c>
      <c r="L70" s="82">
        <v>3430</v>
      </c>
      <c r="M70" s="82">
        <v>82756</v>
      </c>
      <c r="N70" s="82">
        <v>5282</v>
      </c>
      <c r="O70" s="82">
        <v>197</v>
      </c>
      <c r="P70" s="82">
        <v>1582</v>
      </c>
      <c r="Q70" s="82">
        <v>43636</v>
      </c>
      <c r="R70" s="82">
        <v>3474</v>
      </c>
      <c r="S70" s="82">
        <v>92</v>
      </c>
      <c r="T70" s="82">
        <v>44864</v>
      </c>
      <c r="U70" s="82">
        <v>3445</v>
      </c>
    </row>
    <row r="71" spans="2:21" ht="13.5" customHeight="1">
      <c r="B71" s="84">
        <v>16</v>
      </c>
      <c r="C71" s="83">
        <v>206</v>
      </c>
      <c r="D71" s="80">
        <v>829</v>
      </c>
      <c r="E71" s="80">
        <v>18218</v>
      </c>
      <c r="F71" s="80">
        <v>1208</v>
      </c>
      <c r="G71" s="81" t="s">
        <v>17</v>
      </c>
      <c r="H71" s="81" t="s">
        <v>17</v>
      </c>
      <c r="I71" s="81" t="s">
        <v>17</v>
      </c>
      <c r="J71" s="81" t="s">
        <v>17</v>
      </c>
      <c r="K71" s="82">
        <v>366</v>
      </c>
      <c r="L71" s="82">
        <v>3418</v>
      </c>
      <c r="M71" s="82">
        <v>82025</v>
      </c>
      <c r="N71" s="82">
        <v>5304</v>
      </c>
      <c r="O71" s="82">
        <v>194</v>
      </c>
      <c r="P71" s="82">
        <v>1639</v>
      </c>
      <c r="Q71" s="82">
        <v>42388</v>
      </c>
      <c r="R71" s="82">
        <v>3415</v>
      </c>
      <c r="S71" s="82">
        <v>92</v>
      </c>
      <c r="T71" s="82">
        <v>42962</v>
      </c>
      <c r="U71" s="82">
        <v>3389</v>
      </c>
    </row>
    <row r="72" spans="2:21" ht="18.75">
      <c r="B72" s="40">
        <v>17</v>
      </c>
      <c r="C72" s="72">
        <v>205</v>
      </c>
      <c r="D72" s="65">
        <v>840</v>
      </c>
      <c r="E72" s="80">
        <v>18024</v>
      </c>
      <c r="F72" s="80">
        <v>1220</v>
      </c>
      <c r="G72" s="81" t="s">
        <v>17</v>
      </c>
      <c r="H72" s="81" t="s">
        <v>17</v>
      </c>
      <c r="I72" s="81" t="s">
        <v>17</v>
      </c>
      <c r="J72" s="81" t="s">
        <v>17</v>
      </c>
      <c r="K72" s="65">
        <v>362</v>
      </c>
      <c r="L72" s="80">
        <v>3452</v>
      </c>
      <c r="M72" s="80">
        <v>81413</v>
      </c>
      <c r="N72" s="80">
        <v>5324</v>
      </c>
      <c r="O72" s="65">
        <v>190</v>
      </c>
      <c r="P72" s="80">
        <v>1616</v>
      </c>
      <c r="Q72" s="80">
        <v>41508</v>
      </c>
      <c r="R72" s="80">
        <v>3375</v>
      </c>
      <c r="S72" s="65">
        <v>92</v>
      </c>
      <c r="T72" s="80">
        <v>41106</v>
      </c>
      <c r="U72" s="80">
        <v>3314</v>
      </c>
    </row>
    <row r="73" spans="2:21" ht="6" customHeight="1">
      <c r="B73" s="40"/>
      <c r="C73" s="72"/>
      <c r="D73" s="65"/>
      <c r="E73" s="80"/>
      <c r="F73" s="80"/>
      <c r="G73" s="81"/>
      <c r="H73" s="81"/>
      <c r="I73" s="81"/>
      <c r="J73" s="81"/>
      <c r="K73" s="65"/>
      <c r="L73" s="80"/>
      <c r="M73" s="80"/>
      <c r="N73" s="80"/>
      <c r="O73" s="65"/>
      <c r="P73" s="80"/>
      <c r="Q73" s="80"/>
      <c r="R73" s="80"/>
      <c r="S73" s="65"/>
      <c r="T73" s="80"/>
      <c r="U73" s="80"/>
    </row>
    <row r="74" spans="2:21" ht="18.75">
      <c r="B74" s="40">
        <v>18</v>
      </c>
      <c r="C74" s="72">
        <v>205</v>
      </c>
      <c r="D74" s="65">
        <v>835</v>
      </c>
      <c r="E74" s="80">
        <v>18027</v>
      </c>
      <c r="F74" s="80">
        <v>1227</v>
      </c>
      <c r="G74" s="81" t="s">
        <v>17</v>
      </c>
      <c r="H74" s="81" t="s">
        <v>17</v>
      </c>
      <c r="I74" s="81" t="s">
        <v>17</v>
      </c>
      <c r="J74" s="81" t="s">
        <v>17</v>
      </c>
      <c r="K74" s="65">
        <v>355</v>
      </c>
      <c r="L74" s="80">
        <v>3473</v>
      </c>
      <c r="M74" s="80">
        <v>80851</v>
      </c>
      <c r="N74" s="80">
        <v>5335</v>
      </c>
      <c r="O74" s="65">
        <v>183</v>
      </c>
      <c r="P74" s="80">
        <v>1604</v>
      </c>
      <c r="Q74" s="80">
        <v>41199</v>
      </c>
      <c r="R74" s="80">
        <v>3329</v>
      </c>
      <c r="S74" s="65">
        <v>94</v>
      </c>
      <c r="T74" s="80">
        <v>39157</v>
      </c>
      <c r="U74" s="80">
        <v>3222</v>
      </c>
    </row>
    <row r="75" spans="2:21" ht="18.75">
      <c r="B75" s="40">
        <v>19</v>
      </c>
      <c r="C75" s="72">
        <v>204</v>
      </c>
      <c r="D75" s="65">
        <v>841</v>
      </c>
      <c r="E75" s="80">
        <v>17825</v>
      </c>
      <c r="F75" s="80">
        <v>1219</v>
      </c>
      <c r="G75" s="81" t="s">
        <v>17</v>
      </c>
      <c r="H75" s="81" t="s">
        <v>17</v>
      </c>
      <c r="I75" s="81" t="s">
        <v>17</v>
      </c>
      <c r="J75" s="81" t="s">
        <v>17</v>
      </c>
      <c r="K75" s="65">
        <v>355</v>
      </c>
      <c r="L75" s="80">
        <v>3510</v>
      </c>
      <c r="M75" s="80">
        <v>79778</v>
      </c>
      <c r="N75" s="80">
        <v>5306</v>
      </c>
      <c r="O75" s="65">
        <v>184</v>
      </c>
      <c r="P75" s="80">
        <v>1619</v>
      </c>
      <c r="Q75" s="80">
        <v>40925</v>
      </c>
      <c r="R75" s="80">
        <v>3361</v>
      </c>
      <c r="S75" s="65">
        <v>96</v>
      </c>
      <c r="T75" s="80">
        <v>37997</v>
      </c>
      <c r="U75" s="80">
        <v>3173</v>
      </c>
    </row>
    <row r="76" spans="2:21" ht="18.75">
      <c r="B76" s="40">
        <v>20</v>
      </c>
      <c r="C76" s="72">
        <v>203</v>
      </c>
      <c r="D76" s="65">
        <v>836</v>
      </c>
      <c r="E76" s="80">
        <v>17502</v>
      </c>
      <c r="F76" s="80">
        <v>1224</v>
      </c>
      <c r="G76" s="81" t="s">
        <v>17</v>
      </c>
      <c r="H76" s="81" t="s">
        <v>17</v>
      </c>
      <c r="I76" s="81" t="s">
        <v>17</v>
      </c>
      <c r="J76" s="81" t="s">
        <v>17</v>
      </c>
      <c r="K76" s="65">
        <v>354</v>
      </c>
      <c r="L76" s="80">
        <v>3498</v>
      </c>
      <c r="M76" s="80">
        <v>79312</v>
      </c>
      <c r="N76" s="80">
        <v>5291</v>
      </c>
      <c r="O76" s="65">
        <v>184</v>
      </c>
      <c r="P76" s="80">
        <v>1620</v>
      </c>
      <c r="Q76" s="80">
        <v>40353</v>
      </c>
      <c r="R76" s="80">
        <v>3351</v>
      </c>
      <c r="S76" s="65">
        <v>94</v>
      </c>
      <c r="T76" s="80">
        <v>37106</v>
      </c>
      <c r="U76" s="80">
        <v>3132</v>
      </c>
    </row>
    <row r="77" spans="2:21" ht="18.75">
      <c r="B77" s="41">
        <v>21</v>
      </c>
      <c r="C77" s="65">
        <v>203</v>
      </c>
      <c r="D77" s="65">
        <v>835</v>
      </c>
      <c r="E77" s="80">
        <v>16945</v>
      </c>
      <c r="F77" s="80">
        <v>1249</v>
      </c>
      <c r="G77" s="81" t="s">
        <v>17</v>
      </c>
      <c r="H77" s="81" t="s">
        <v>17</v>
      </c>
      <c r="I77" s="81" t="s">
        <v>17</v>
      </c>
      <c r="J77" s="81" t="s">
        <v>17</v>
      </c>
      <c r="K77" s="65">
        <v>350</v>
      </c>
      <c r="L77" s="80">
        <v>3518</v>
      </c>
      <c r="M77" s="80">
        <v>78320</v>
      </c>
      <c r="N77" s="80">
        <v>5262</v>
      </c>
      <c r="O77" s="65">
        <v>180</v>
      </c>
      <c r="P77" s="80">
        <v>1612</v>
      </c>
      <c r="Q77" s="80">
        <v>40055</v>
      </c>
      <c r="R77" s="80">
        <v>3291</v>
      </c>
      <c r="S77" s="65">
        <v>90</v>
      </c>
      <c r="T77" s="80">
        <v>36933</v>
      </c>
      <c r="U77" s="80">
        <v>3102</v>
      </c>
    </row>
    <row r="78" spans="2:21" ht="18.75">
      <c r="B78" s="41">
        <v>22</v>
      </c>
      <c r="C78" s="65">
        <v>203</v>
      </c>
      <c r="D78" s="65">
        <v>816</v>
      </c>
      <c r="E78" s="80">
        <v>16558</v>
      </c>
      <c r="F78" s="80">
        <v>1240</v>
      </c>
      <c r="G78" s="81" t="s">
        <v>17</v>
      </c>
      <c r="H78" s="81" t="s">
        <v>17</v>
      </c>
      <c r="I78" s="81" t="s">
        <v>17</v>
      </c>
      <c r="J78" s="81" t="s">
        <v>17</v>
      </c>
      <c r="K78" s="65">
        <v>347</v>
      </c>
      <c r="L78" s="80">
        <v>3524</v>
      </c>
      <c r="M78" s="80">
        <v>77062</v>
      </c>
      <c r="N78" s="80">
        <v>5263</v>
      </c>
      <c r="O78" s="65">
        <v>179</v>
      </c>
      <c r="P78" s="80">
        <v>1597</v>
      </c>
      <c r="Q78" s="80">
        <v>39405</v>
      </c>
      <c r="R78" s="80">
        <v>3273</v>
      </c>
      <c r="S78" s="65">
        <v>83</v>
      </c>
      <c r="T78" s="80">
        <v>36796</v>
      </c>
      <c r="U78" s="80">
        <v>3083</v>
      </c>
    </row>
    <row r="79" spans="2:21" ht="18.75">
      <c r="B79" s="41">
        <v>23</v>
      </c>
      <c r="C79" s="65">
        <v>203</v>
      </c>
      <c r="D79" s="65">
        <v>817</v>
      </c>
      <c r="E79" s="80">
        <v>16363</v>
      </c>
      <c r="F79" s="80">
        <v>1230</v>
      </c>
      <c r="G79" s="81" t="s">
        <v>17</v>
      </c>
      <c r="H79" s="81" t="s">
        <v>17</v>
      </c>
      <c r="I79" s="81" t="s">
        <v>17</v>
      </c>
      <c r="J79" s="81" t="s">
        <v>17</v>
      </c>
      <c r="K79" s="65">
        <v>344</v>
      </c>
      <c r="L79" s="80">
        <v>3504</v>
      </c>
      <c r="M79" s="80">
        <v>75680</v>
      </c>
      <c r="N79" s="80">
        <v>5257</v>
      </c>
      <c r="O79" s="65">
        <v>177</v>
      </c>
      <c r="P79" s="80">
        <v>1591</v>
      </c>
      <c r="Q79" s="80">
        <v>39233</v>
      </c>
      <c r="R79" s="80">
        <v>3256</v>
      </c>
      <c r="S79" s="65">
        <v>84</v>
      </c>
      <c r="T79" s="80">
        <v>36282</v>
      </c>
      <c r="U79" s="80">
        <v>3066</v>
      </c>
    </row>
    <row r="80" spans="2:21" ht="18.75">
      <c r="B80" s="41">
        <v>24</v>
      </c>
      <c r="C80" s="65">
        <v>203</v>
      </c>
      <c r="D80" s="65">
        <v>816</v>
      </c>
      <c r="E80" s="80">
        <v>16507</v>
      </c>
      <c r="F80" s="80">
        <v>1224</v>
      </c>
      <c r="G80" s="81" t="s">
        <v>17</v>
      </c>
      <c r="H80" s="81" t="s">
        <v>17</v>
      </c>
      <c r="I80" s="81" t="s">
        <v>17</v>
      </c>
      <c r="J80" s="81" t="s">
        <v>17</v>
      </c>
      <c r="K80" s="65">
        <v>343</v>
      </c>
      <c r="L80" s="80">
        <v>3432</v>
      </c>
      <c r="M80" s="80">
        <v>73830</v>
      </c>
      <c r="N80" s="80">
        <v>5203</v>
      </c>
      <c r="O80" s="65">
        <v>176</v>
      </c>
      <c r="P80" s="80">
        <v>1588</v>
      </c>
      <c r="Q80" s="80">
        <v>38868</v>
      </c>
      <c r="R80" s="80">
        <v>3251</v>
      </c>
      <c r="S80" s="65">
        <v>85</v>
      </c>
      <c r="T80" s="80">
        <v>36042</v>
      </c>
      <c r="U80" s="80">
        <v>3006</v>
      </c>
    </row>
    <row r="81" spans="1:33" ht="18.75">
      <c r="B81" s="41">
        <v>25</v>
      </c>
      <c r="C81" s="65">
        <v>202</v>
      </c>
      <c r="D81" s="65">
        <v>809</v>
      </c>
      <c r="E81" s="80">
        <v>16395</v>
      </c>
      <c r="F81" s="80">
        <v>1220</v>
      </c>
      <c r="G81" s="81" t="s">
        <v>17</v>
      </c>
      <c r="H81" s="81" t="s">
        <v>17</v>
      </c>
      <c r="I81" s="81" t="s">
        <v>17</v>
      </c>
      <c r="J81" s="81" t="s">
        <v>17</v>
      </c>
      <c r="K81" s="65">
        <v>339</v>
      </c>
      <c r="L81" s="80">
        <v>3413</v>
      </c>
      <c r="M81" s="80">
        <v>72541</v>
      </c>
      <c r="N81" s="80">
        <v>5189</v>
      </c>
      <c r="O81" s="65">
        <v>174</v>
      </c>
      <c r="P81" s="80">
        <v>1564</v>
      </c>
      <c r="Q81" s="80">
        <v>38377</v>
      </c>
      <c r="R81" s="80">
        <v>3213</v>
      </c>
      <c r="S81" s="65">
        <v>83</v>
      </c>
      <c r="T81" s="80">
        <v>35475</v>
      </c>
      <c r="U81" s="80">
        <v>2985</v>
      </c>
    </row>
    <row r="82" spans="1:33" ht="18.75">
      <c r="B82" s="41">
        <v>26</v>
      </c>
      <c r="C82" s="65">
        <v>198</v>
      </c>
      <c r="D82" s="65">
        <v>804</v>
      </c>
      <c r="E82" s="80">
        <v>16347</v>
      </c>
      <c r="F82" s="80">
        <v>1221</v>
      </c>
      <c r="G82" s="81" t="s">
        <v>17</v>
      </c>
      <c r="H82" s="81" t="s">
        <v>17</v>
      </c>
      <c r="I82" s="81" t="s">
        <v>17</v>
      </c>
      <c r="J82" s="81" t="s">
        <v>17</v>
      </c>
      <c r="K82" s="65">
        <v>325</v>
      </c>
      <c r="L82" s="80">
        <v>3371</v>
      </c>
      <c r="M82" s="80">
        <v>71144</v>
      </c>
      <c r="N82" s="80">
        <v>5131</v>
      </c>
      <c r="O82" s="65">
        <v>172</v>
      </c>
      <c r="P82" s="80">
        <v>1561</v>
      </c>
      <c r="Q82" s="80">
        <v>38113</v>
      </c>
      <c r="R82" s="80">
        <v>3210</v>
      </c>
      <c r="S82" s="65">
        <v>81</v>
      </c>
      <c r="T82" s="80">
        <v>35340</v>
      </c>
      <c r="U82" s="80">
        <v>2965</v>
      </c>
    </row>
    <row r="83" spans="1:33" ht="18.75">
      <c r="B83" s="41">
        <v>27</v>
      </c>
      <c r="C83" s="65">
        <v>185</v>
      </c>
      <c r="D83" s="65">
        <v>773</v>
      </c>
      <c r="E83" s="80">
        <v>15907</v>
      </c>
      <c r="F83" s="80">
        <v>1216</v>
      </c>
      <c r="G83" s="81">
        <v>14</v>
      </c>
      <c r="H83" s="81">
        <v>50</v>
      </c>
      <c r="I83" s="81">
        <v>1433</v>
      </c>
      <c r="J83" s="81">
        <v>187</v>
      </c>
      <c r="K83" s="65">
        <v>320</v>
      </c>
      <c r="L83" s="80">
        <v>3344</v>
      </c>
      <c r="M83" s="80">
        <v>70045</v>
      </c>
      <c r="N83" s="80">
        <v>5148</v>
      </c>
      <c r="O83" s="65">
        <v>172</v>
      </c>
      <c r="P83" s="80">
        <v>1559</v>
      </c>
      <c r="Q83" s="80">
        <v>37358</v>
      </c>
      <c r="R83" s="80">
        <v>3191</v>
      </c>
      <c r="S83" s="65">
        <v>78</v>
      </c>
      <c r="T83" s="80">
        <v>35131</v>
      </c>
      <c r="U83" s="80">
        <v>2953</v>
      </c>
    </row>
    <row r="84" spans="1:33" ht="6" customHeight="1">
      <c r="B84" s="40"/>
      <c r="C84" s="72"/>
      <c r="D84" s="65"/>
      <c r="E84" s="80"/>
      <c r="F84" s="80"/>
      <c r="G84" s="81"/>
      <c r="H84" s="81"/>
      <c r="I84" s="81"/>
      <c r="J84" s="81"/>
      <c r="K84" s="65"/>
      <c r="L84" s="80"/>
      <c r="M84" s="80"/>
      <c r="N84" s="80"/>
      <c r="O84" s="65"/>
      <c r="P84" s="80"/>
      <c r="Q84" s="80"/>
      <c r="R84" s="80"/>
      <c r="S84" s="65"/>
      <c r="T84" s="80"/>
      <c r="U84" s="80"/>
    </row>
    <row r="85" spans="1:33" ht="18.75">
      <c r="B85" s="41">
        <v>28</v>
      </c>
      <c r="C85" s="65">
        <v>182</v>
      </c>
      <c r="D85" s="65">
        <v>764</v>
      </c>
      <c r="E85" s="80">
        <v>15616</v>
      </c>
      <c r="F85" s="80">
        <v>1265</v>
      </c>
      <c r="G85" s="65">
        <v>15</v>
      </c>
      <c r="H85" s="65">
        <v>55</v>
      </c>
      <c r="I85" s="80">
        <v>1596</v>
      </c>
      <c r="J85" s="80">
        <v>215</v>
      </c>
      <c r="K85" s="65">
        <v>317</v>
      </c>
      <c r="L85" s="80">
        <v>3340</v>
      </c>
      <c r="M85" s="80">
        <v>69235</v>
      </c>
      <c r="N85" s="80">
        <v>5137</v>
      </c>
      <c r="O85" s="65">
        <v>167</v>
      </c>
      <c r="P85" s="80">
        <v>1542</v>
      </c>
      <c r="Q85" s="80">
        <v>36640</v>
      </c>
      <c r="R85" s="80">
        <v>3140</v>
      </c>
      <c r="S85" s="65">
        <v>80</v>
      </c>
      <c r="T85" s="80">
        <v>34834</v>
      </c>
      <c r="U85" s="80">
        <v>2986</v>
      </c>
    </row>
    <row r="86" spans="1:33" ht="18.75">
      <c r="B86" s="41">
        <v>29</v>
      </c>
      <c r="C86" s="65">
        <v>180</v>
      </c>
      <c r="D86" s="65">
        <v>754</v>
      </c>
      <c r="E86" s="80">
        <v>15359</v>
      </c>
      <c r="F86" s="80">
        <v>1354</v>
      </c>
      <c r="G86" s="65">
        <v>17</v>
      </c>
      <c r="H86" s="65">
        <v>61</v>
      </c>
      <c r="I86" s="80">
        <v>1773</v>
      </c>
      <c r="J86" s="80">
        <v>224</v>
      </c>
      <c r="K86" s="65">
        <v>313</v>
      </c>
      <c r="L86" s="80">
        <v>3337</v>
      </c>
      <c r="M86" s="80">
        <v>68788</v>
      </c>
      <c r="N86" s="80">
        <v>5137</v>
      </c>
      <c r="O86" s="65">
        <v>167</v>
      </c>
      <c r="P86" s="80">
        <v>1515</v>
      </c>
      <c r="Q86" s="80">
        <v>35488</v>
      </c>
      <c r="R86" s="80">
        <v>3111</v>
      </c>
      <c r="S86" s="65">
        <v>80</v>
      </c>
      <c r="T86" s="80">
        <v>34625</v>
      </c>
      <c r="U86" s="80">
        <v>2980</v>
      </c>
    </row>
    <row r="87" spans="1:33" ht="18.75">
      <c r="B87" s="41">
        <v>30</v>
      </c>
      <c r="C87" s="65">
        <v>173</v>
      </c>
      <c r="D87" s="65">
        <v>751</v>
      </c>
      <c r="E87" s="80">
        <v>15015</v>
      </c>
      <c r="F87" s="80">
        <v>1347</v>
      </c>
      <c r="G87" s="65">
        <v>20</v>
      </c>
      <c r="H87" s="65">
        <v>78</v>
      </c>
      <c r="I87" s="80">
        <v>2189</v>
      </c>
      <c r="J87" s="80">
        <v>307</v>
      </c>
      <c r="K87" s="65">
        <v>310</v>
      </c>
      <c r="L87" s="80">
        <v>3327</v>
      </c>
      <c r="M87" s="80">
        <v>68208</v>
      </c>
      <c r="N87" s="80">
        <v>5128</v>
      </c>
      <c r="O87" s="65">
        <v>166</v>
      </c>
      <c r="P87" s="80">
        <v>1480</v>
      </c>
      <c r="Q87" s="80">
        <v>34467</v>
      </c>
      <c r="R87" s="80">
        <v>3047</v>
      </c>
      <c r="S87" s="65">
        <v>79</v>
      </c>
      <c r="T87" s="80">
        <v>33868</v>
      </c>
      <c r="U87" s="80">
        <v>2924</v>
      </c>
    </row>
    <row r="88" spans="1:33" ht="18.75">
      <c r="B88" s="41" t="s">
        <v>75</v>
      </c>
      <c r="C88" s="65">
        <v>170</v>
      </c>
      <c r="D88" s="65">
        <v>727</v>
      </c>
      <c r="E88" s="80">
        <v>14505</v>
      </c>
      <c r="F88" s="80">
        <v>1361</v>
      </c>
      <c r="G88" s="65">
        <v>23</v>
      </c>
      <c r="H88" s="65">
        <v>95</v>
      </c>
      <c r="I88" s="80">
        <v>2566</v>
      </c>
      <c r="J88" s="80">
        <v>353</v>
      </c>
      <c r="K88" s="65">
        <v>306</v>
      </c>
      <c r="L88" s="80">
        <v>3303</v>
      </c>
      <c r="M88" s="80">
        <v>67363</v>
      </c>
      <c r="N88" s="80">
        <v>5080</v>
      </c>
      <c r="O88" s="65">
        <v>165</v>
      </c>
      <c r="P88" s="80">
        <v>1478</v>
      </c>
      <c r="Q88" s="80">
        <v>33949</v>
      </c>
      <c r="R88" s="80">
        <v>3021</v>
      </c>
      <c r="S88" s="65">
        <v>80</v>
      </c>
      <c r="T88" s="80">
        <v>33099</v>
      </c>
      <c r="U88" s="80">
        <v>2909</v>
      </c>
    </row>
    <row r="89" spans="1:33" ht="18.75">
      <c r="B89" s="41">
        <v>2</v>
      </c>
      <c r="C89" s="65">
        <v>166</v>
      </c>
      <c r="D89" s="65">
        <v>698</v>
      </c>
      <c r="E89" s="80">
        <v>13873</v>
      </c>
      <c r="F89" s="80">
        <v>1363</v>
      </c>
      <c r="G89" s="65">
        <v>29</v>
      </c>
      <c r="H89" s="65">
        <v>119</v>
      </c>
      <c r="I89" s="80">
        <v>3051</v>
      </c>
      <c r="J89" s="80">
        <v>463</v>
      </c>
      <c r="K89" s="65">
        <v>303</v>
      </c>
      <c r="L89" s="80">
        <v>3268</v>
      </c>
      <c r="M89" s="80">
        <v>66289</v>
      </c>
      <c r="N89" s="80">
        <v>5055</v>
      </c>
      <c r="O89" s="65">
        <v>164</v>
      </c>
      <c r="P89" s="80">
        <v>1476</v>
      </c>
      <c r="Q89" s="80">
        <v>33677</v>
      </c>
      <c r="R89" s="80">
        <v>3008</v>
      </c>
      <c r="S89" s="65">
        <v>79</v>
      </c>
      <c r="T89" s="80">
        <v>32051</v>
      </c>
      <c r="U89" s="80">
        <v>2855</v>
      </c>
    </row>
    <row r="90" spans="1:33" ht="18.75">
      <c r="B90" s="41">
        <v>3</v>
      </c>
      <c r="C90" s="65">
        <v>162</v>
      </c>
      <c r="D90" s="65">
        <v>693</v>
      </c>
      <c r="E90" s="80">
        <v>13104</v>
      </c>
      <c r="F90" s="80">
        <v>1350</v>
      </c>
      <c r="G90" s="65">
        <v>30</v>
      </c>
      <c r="H90" s="65">
        <v>123</v>
      </c>
      <c r="I90" s="80">
        <v>3299</v>
      </c>
      <c r="J90" s="80">
        <v>503</v>
      </c>
      <c r="K90" s="65">
        <v>300</v>
      </c>
      <c r="L90" s="80">
        <v>3228</v>
      </c>
      <c r="M90" s="80">
        <v>65000</v>
      </c>
      <c r="N90" s="80">
        <v>5032</v>
      </c>
      <c r="O90" s="65">
        <v>161</v>
      </c>
      <c r="P90" s="80">
        <v>1465</v>
      </c>
      <c r="Q90" s="80">
        <v>33721</v>
      </c>
      <c r="R90" s="80">
        <v>2996</v>
      </c>
      <c r="S90" s="65">
        <v>78</v>
      </c>
      <c r="T90" s="80">
        <v>30983</v>
      </c>
      <c r="U90" s="80">
        <v>2829</v>
      </c>
      <c r="AD90" s="1">
        <v>18247</v>
      </c>
      <c r="AG90" s="1">
        <v>809</v>
      </c>
    </row>
    <row r="91" spans="1:33" ht="18.75">
      <c r="B91" s="41" t="s">
        <v>656</v>
      </c>
      <c r="C91" s="65">
        <v>156</v>
      </c>
      <c r="D91" s="65">
        <v>676</v>
      </c>
      <c r="E91" s="80">
        <v>12263</v>
      </c>
      <c r="F91" s="80">
        <v>1377</v>
      </c>
      <c r="G91" s="65">
        <v>31</v>
      </c>
      <c r="H91" s="65">
        <v>128</v>
      </c>
      <c r="I91" s="80">
        <v>3216</v>
      </c>
      <c r="J91" s="80">
        <v>518</v>
      </c>
      <c r="K91" s="65">
        <v>298</v>
      </c>
      <c r="L91" s="80">
        <v>3178</v>
      </c>
      <c r="M91" s="80">
        <v>63826</v>
      </c>
      <c r="N91" s="80">
        <v>5001</v>
      </c>
      <c r="O91" s="65">
        <v>161</v>
      </c>
      <c r="P91" s="80">
        <v>1467</v>
      </c>
      <c r="Q91" s="80">
        <v>33482</v>
      </c>
      <c r="R91" s="80">
        <v>2981</v>
      </c>
      <c r="S91" s="65">
        <v>78</v>
      </c>
      <c r="T91" s="80">
        <v>30248</v>
      </c>
      <c r="U91" s="80">
        <v>2770</v>
      </c>
    </row>
    <row r="92" spans="1:33" ht="18.75">
      <c r="A92" s="7"/>
      <c r="B92" s="43">
        <v>5</v>
      </c>
      <c r="C92" s="79">
        <v>155</v>
      </c>
      <c r="D92" s="79">
        <v>669</v>
      </c>
      <c r="E92" s="78">
        <v>11583</v>
      </c>
      <c r="F92" s="78">
        <v>1405</v>
      </c>
      <c r="G92" s="79">
        <v>35</v>
      </c>
      <c r="H92" s="79">
        <v>135</v>
      </c>
      <c r="I92" s="78">
        <v>3596</v>
      </c>
      <c r="J92" s="78">
        <v>608</v>
      </c>
      <c r="K92" s="79">
        <v>296</v>
      </c>
      <c r="L92" s="78">
        <v>3140</v>
      </c>
      <c r="M92" s="78">
        <v>61935</v>
      </c>
      <c r="N92" s="78">
        <v>4930</v>
      </c>
      <c r="O92" s="79">
        <v>160</v>
      </c>
      <c r="P92" s="78">
        <v>1432</v>
      </c>
      <c r="Q92" s="78">
        <v>33333</v>
      </c>
      <c r="R92" s="78">
        <v>2901</v>
      </c>
      <c r="S92" s="79">
        <v>75</v>
      </c>
      <c r="T92" s="78">
        <v>29697</v>
      </c>
      <c r="U92" s="78">
        <v>2725</v>
      </c>
    </row>
    <row r="93" spans="1:33" ht="18.75">
      <c r="A93" s="7"/>
      <c r="B93" s="7" t="s">
        <v>74</v>
      </c>
      <c r="C93" s="7"/>
      <c r="D93" s="7"/>
      <c r="E93" s="7"/>
      <c r="F93" s="7"/>
      <c r="G93" s="7"/>
      <c r="H93" s="7"/>
      <c r="I93" s="7"/>
      <c r="J93" s="7"/>
      <c r="K93" s="7"/>
      <c r="L93" s="7"/>
      <c r="M93" s="7"/>
      <c r="N93" s="7"/>
      <c r="O93" s="7"/>
      <c r="P93" s="7"/>
      <c r="Q93" s="7"/>
      <c r="R93" s="7"/>
      <c r="S93" s="7"/>
      <c r="T93" s="7"/>
      <c r="U93" s="7" t="s">
        <v>5</v>
      </c>
    </row>
    <row r="94" spans="1:33" ht="18.75">
      <c r="A94" s="7"/>
      <c r="B94" s="7" t="s">
        <v>73</v>
      </c>
      <c r="C94" s="7"/>
      <c r="D94" s="7"/>
      <c r="E94" s="7"/>
      <c r="F94" s="7"/>
      <c r="G94" s="7"/>
      <c r="H94" s="7"/>
      <c r="I94" s="7"/>
      <c r="J94" s="7"/>
      <c r="K94" s="7"/>
      <c r="L94" s="7"/>
      <c r="M94" s="7"/>
      <c r="N94" s="7"/>
      <c r="O94" s="7"/>
      <c r="P94" s="7"/>
      <c r="Q94" s="7"/>
      <c r="R94" s="7"/>
      <c r="S94" s="7"/>
      <c r="T94" s="7"/>
      <c r="U94" s="7"/>
    </row>
    <row r="95" spans="1:33" ht="18.75">
      <c r="A95" s="7"/>
      <c r="B95" s="7" t="s">
        <v>72</v>
      </c>
      <c r="C95" s="7"/>
      <c r="D95" s="7"/>
      <c r="E95" s="7"/>
      <c r="F95" s="7"/>
      <c r="G95" s="7"/>
      <c r="H95" s="7"/>
      <c r="I95" s="7"/>
      <c r="J95" s="7"/>
      <c r="K95" s="7"/>
      <c r="L95" s="7"/>
      <c r="M95" s="7"/>
      <c r="N95" s="7"/>
      <c r="O95" s="7"/>
      <c r="P95" s="7"/>
      <c r="Q95" s="7"/>
      <c r="R95" s="7"/>
      <c r="S95" s="7"/>
      <c r="T95" s="7"/>
      <c r="U95" s="7"/>
    </row>
    <row r="96" spans="1:33" ht="18.75">
      <c r="A96" s="7"/>
      <c r="B96" s="7" t="s">
        <v>71</v>
      </c>
      <c r="C96" s="7"/>
      <c r="D96" s="7"/>
      <c r="E96" s="7"/>
      <c r="F96" s="7"/>
      <c r="G96" s="7"/>
      <c r="H96" s="7"/>
      <c r="I96" s="7"/>
      <c r="J96" s="7"/>
      <c r="K96" s="7"/>
      <c r="L96" s="7"/>
      <c r="M96" s="7"/>
      <c r="N96" s="7"/>
      <c r="O96" s="7"/>
      <c r="P96" s="7"/>
      <c r="Q96" s="7"/>
      <c r="R96" s="7"/>
      <c r="S96" s="7"/>
      <c r="T96" s="7"/>
      <c r="U96" s="7"/>
    </row>
    <row r="97" spans="2:21" ht="18.75">
      <c r="B97" s="7" t="s">
        <v>70</v>
      </c>
      <c r="C97" s="7"/>
      <c r="D97" s="7"/>
      <c r="E97" s="7"/>
      <c r="F97" s="7"/>
      <c r="G97" s="7"/>
      <c r="H97" s="7"/>
      <c r="I97" s="7"/>
      <c r="J97" s="7"/>
      <c r="K97" s="7"/>
      <c r="L97" s="7"/>
      <c r="M97" s="7"/>
      <c r="N97" s="7"/>
      <c r="O97" s="7"/>
      <c r="P97" s="7"/>
      <c r="Q97" s="7"/>
      <c r="R97" s="7"/>
      <c r="S97" s="7"/>
      <c r="T97" s="7"/>
      <c r="U97" s="7"/>
    </row>
  </sheetData>
  <mergeCells count="17">
    <mergeCell ref="O8:O9"/>
    <mergeCell ref="P8:P9"/>
    <mergeCell ref="K7:N7"/>
    <mergeCell ref="I8:I9"/>
    <mergeCell ref="S7:U7"/>
    <mergeCell ref="K8:K9"/>
    <mergeCell ref="G7:J7"/>
    <mergeCell ref="T8:T9"/>
    <mergeCell ref="Q8:Q9"/>
    <mergeCell ref="S8:S9"/>
    <mergeCell ref="L8:L9"/>
    <mergeCell ref="M8:M9"/>
    <mergeCell ref="C8:C9"/>
    <mergeCell ref="D8:D9"/>
    <mergeCell ref="E8:E9"/>
    <mergeCell ref="G8:G9"/>
    <mergeCell ref="H8:H9"/>
  </mergeCells>
  <phoneticPr fontId="3"/>
  <pageMargins left="0.9055118110236221" right="0.47244094488188981" top="0.51181102362204722" bottom="0.39370078740157483" header="0.47244094488188981" footer="0.19685039370078741"/>
  <pageSetup paperSize="9" scale="60" firstPageNumber="51" orientation="portrait" useFirstPageNumber="1" r:id="rId1"/>
  <headerFooter alignWithMargins="0">
    <oddFooter>&amp;C&amp;14－&amp;P－</oddFooter>
  </headerFooter>
  <ignoredErrors>
    <ignoredError sqref="B56:B64"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Q66"/>
  <sheetViews>
    <sheetView showGridLines="0" zoomScaleNormal="100" zoomScaleSheetLayoutView="100" workbookViewId="0">
      <pane xSplit="2" ySplit="7" topLeftCell="C8" activePane="bottomRight" state="frozen"/>
      <selection activeCell="D12" sqref="D12"/>
      <selection pane="topRight" activeCell="D12" sqref="D12"/>
      <selection pane="bottomLeft" activeCell="D12" sqref="D12"/>
      <selection pane="bottomRight"/>
    </sheetView>
  </sheetViews>
  <sheetFormatPr defaultRowHeight="18.75"/>
  <cols>
    <col min="1" max="1" width="2.625" style="7" customWidth="1"/>
    <col min="2" max="2" width="14.625" style="7" customWidth="1"/>
    <col min="3" max="12" width="10.25" style="7" customWidth="1"/>
    <col min="13" max="16384" width="9" style="7"/>
  </cols>
  <sheetData>
    <row r="1" spans="2:12">
      <c r="B1" s="110"/>
    </row>
    <row r="2" spans="2:12" ht="24">
      <c r="B2" s="109" t="s">
        <v>253</v>
      </c>
    </row>
    <row r="4" spans="2:12" ht="24">
      <c r="B4" s="91" t="s">
        <v>271</v>
      </c>
      <c r="C4" s="16"/>
      <c r="D4" s="16"/>
      <c r="E4" s="16"/>
      <c r="F4" s="16"/>
      <c r="G4" s="16"/>
      <c r="H4" s="16"/>
      <c r="I4" s="16"/>
      <c r="J4" s="16"/>
      <c r="K4" s="16"/>
      <c r="L4" s="16"/>
    </row>
    <row r="5" spans="2:12">
      <c r="J5" s="34"/>
      <c r="L5" s="34" t="s">
        <v>250</v>
      </c>
    </row>
    <row r="6" spans="2:12" ht="21.95" customHeight="1">
      <c r="B6" s="290" t="s">
        <v>270</v>
      </c>
      <c r="C6" s="2" t="s">
        <v>216</v>
      </c>
      <c r="D6" s="3"/>
      <c r="E6" s="2" t="s">
        <v>215</v>
      </c>
      <c r="F6" s="3"/>
      <c r="G6" s="2" t="s">
        <v>236</v>
      </c>
      <c r="H6" s="3"/>
      <c r="I6" s="2" t="s">
        <v>665</v>
      </c>
      <c r="J6" s="3"/>
      <c r="K6" s="2" t="s">
        <v>732</v>
      </c>
      <c r="L6" s="3"/>
    </row>
    <row r="7" spans="2:12" ht="21.95" customHeight="1">
      <c r="B7" s="292"/>
      <c r="C7" s="42" t="s">
        <v>85</v>
      </c>
      <c r="D7" s="38" t="s">
        <v>269</v>
      </c>
      <c r="E7" s="50" t="s">
        <v>85</v>
      </c>
      <c r="F7" s="38" t="s">
        <v>269</v>
      </c>
      <c r="G7" s="50" t="s">
        <v>85</v>
      </c>
      <c r="H7" s="50" t="s">
        <v>269</v>
      </c>
      <c r="I7" s="50" t="s">
        <v>85</v>
      </c>
      <c r="J7" s="50" t="s">
        <v>269</v>
      </c>
      <c r="K7" s="50" t="s">
        <v>85</v>
      </c>
      <c r="L7" s="50" t="s">
        <v>269</v>
      </c>
    </row>
    <row r="8" spans="2:12" ht="22.5" customHeight="1">
      <c r="B8" s="45" t="s">
        <v>268</v>
      </c>
      <c r="C8" s="153">
        <v>32802</v>
      </c>
      <c r="D8" s="178">
        <v>100</v>
      </c>
      <c r="E8" s="153">
        <v>31749</v>
      </c>
      <c r="F8" s="178">
        <v>100</v>
      </c>
      <c r="G8" s="153">
        <v>30711</v>
      </c>
      <c r="H8" s="178">
        <v>100</v>
      </c>
      <c r="I8" s="151">
        <v>29996</v>
      </c>
      <c r="J8" s="177">
        <v>100</v>
      </c>
      <c r="K8" s="151">
        <v>29451</v>
      </c>
      <c r="L8" s="177">
        <v>100</v>
      </c>
    </row>
    <row r="9" spans="2:12" ht="22.5" customHeight="1">
      <c r="B9" s="41" t="s">
        <v>260</v>
      </c>
      <c r="C9" s="153">
        <v>18663</v>
      </c>
      <c r="D9" s="178">
        <v>56.9</v>
      </c>
      <c r="E9" s="153">
        <v>18069</v>
      </c>
      <c r="F9" s="178">
        <v>56.9</v>
      </c>
      <c r="G9" s="153">
        <v>17556</v>
      </c>
      <c r="H9" s="178">
        <v>57.2</v>
      </c>
      <c r="I9" s="151">
        <v>17445</v>
      </c>
      <c r="J9" s="177">
        <v>58.2</v>
      </c>
      <c r="K9" s="151">
        <v>17254</v>
      </c>
      <c r="L9" s="177">
        <v>58.6</v>
      </c>
    </row>
    <row r="10" spans="2:12" ht="22.5" customHeight="1">
      <c r="B10" s="41" t="s">
        <v>266</v>
      </c>
      <c r="C10" s="153">
        <v>939</v>
      </c>
      <c r="D10" s="178">
        <v>2.9</v>
      </c>
      <c r="E10" s="153">
        <v>880</v>
      </c>
      <c r="F10" s="178">
        <v>2.8</v>
      </c>
      <c r="G10" s="153">
        <v>806</v>
      </c>
      <c r="H10" s="178">
        <v>2.6</v>
      </c>
      <c r="I10" s="151">
        <v>739</v>
      </c>
      <c r="J10" s="177">
        <v>2.5</v>
      </c>
      <c r="K10" s="151">
        <v>758</v>
      </c>
      <c r="L10" s="177">
        <v>2.6</v>
      </c>
    </row>
    <row r="11" spans="2:12" ht="22.5" customHeight="1">
      <c r="B11" s="41" t="s">
        <v>259</v>
      </c>
      <c r="C11" s="153">
        <v>4639</v>
      </c>
      <c r="D11" s="178">
        <v>14.1</v>
      </c>
      <c r="E11" s="153">
        <v>4497</v>
      </c>
      <c r="F11" s="178">
        <v>14.2</v>
      </c>
      <c r="G11" s="153">
        <v>4280</v>
      </c>
      <c r="H11" s="178">
        <v>13.9</v>
      </c>
      <c r="I11" s="151">
        <v>4144</v>
      </c>
      <c r="J11" s="177">
        <v>13.8</v>
      </c>
      <c r="K11" s="151">
        <v>4001</v>
      </c>
      <c r="L11" s="177">
        <v>13.6</v>
      </c>
    </row>
    <row r="12" spans="2:12" ht="22.5" customHeight="1">
      <c r="B12" s="41" t="s">
        <v>258</v>
      </c>
      <c r="C12" s="153">
        <v>3628</v>
      </c>
      <c r="D12" s="178">
        <v>11.1</v>
      </c>
      <c r="E12" s="153">
        <v>3439</v>
      </c>
      <c r="F12" s="178">
        <v>10.8</v>
      </c>
      <c r="G12" s="153">
        <v>3284</v>
      </c>
      <c r="H12" s="178">
        <v>10.7</v>
      </c>
      <c r="I12" s="151">
        <v>3135</v>
      </c>
      <c r="J12" s="177">
        <v>10.5</v>
      </c>
      <c r="K12" s="151">
        <v>3069</v>
      </c>
      <c r="L12" s="177">
        <v>10.4</v>
      </c>
    </row>
    <row r="13" spans="2:12" ht="22.5" customHeight="1">
      <c r="B13" s="41" t="s">
        <v>265</v>
      </c>
      <c r="C13" s="153">
        <v>122</v>
      </c>
      <c r="D13" s="178">
        <v>0.4</v>
      </c>
      <c r="E13" s="153">
        <v>116</v>
      </c>
      <c r="F13" s="178">
        <v>0.4</v>
      </c>
      <c r="G13" s="153">
        <v>125</v>
      </c>
      <c r="H13" s="178">
        <v>0.4</v>
      </c>
      <c r="I13" s="151">
        <v>120</v>
      </c>
      <c r="J13" s="177">
        <v>0.4</v>
      </c>
      <c r="K13" s="151">
        <v>111</v>
      </c>
      <c r="L13" s="177">
        <v>0.4</v>
      </c>
    </row>
    <row r="14" spans="2:12" ht="22.5" customHeight="1">
      <c r="B14" s="41" t="s">
        <v>257</v>
      </c>
      <c r="C14" s="153">
        <v>823</v>
      </c>
      <c r="D14" s="178">
        <v>2.5</v>
      </c>
      <c r="E14" s="153">
        <v>821</v>
      </c>
      <c r="F14" s="178">
        <v>2.6</v>
      </c>
      <c r="G14" s="153">
        <v>879</v>
      </c>
      <c r="H14" s="178">
        <v>2.9</v>
      </c>
      <c r="I14" s="151">
        <v>814</v>
      </c>
      <c r="J14" s="177">
        <v>2.7</v>
      </c>
      <c r="K14" s="151">
        <v>787</v>
      </c>
      <c r="L14" s="177">
        <v>2.7</v>
      </c>
    </row>
    <row r="15" spans="2:12" ht="22.5" customHeight="1">
      <c r="B15" s="41" t="s">
        <v>256</v>
      </c>
      <c r="C15" s="153">
        <v>552</v>
      </c>
      <c r="D15" s="178">
        <v>1.7</v>
      </c>
      <c r="E15" s="153">
        <v>561</v>
      </c>
      <c r="F15" s="178">
        <v>1.8</v>
      </c>
      <c r="G15" s="153">
        <v>546</v>
      </c>
      <c r="H15" s="178">
        <v>1.8</v>
      </c>
      <c r="I15" s="151">
        <v>551</v>
      </c>
      <c r="J15" s="177">
        <v>1.8</v>
      </c>
      <c r="K15" s="151">
        <v>529</v>
      </c>
      <c r="L15" s="177">
        <v>1.8</v>
      </c>
    </row>
    <row r="16" spans="2:12" ht="22.5" customHeight="1">
      <c r="B16" s="41" t="s">
        <v>255</v>
      </c>
      <c r="C16" s="179">
        <v>232</v>
      </c>
      <c r="D16" s="178">
        <v>0.7</v>
      </c>
      <c r="E16" s="135">
        <v>229</v>
      </c>
      <c r="F16" s="178">
        <v>0.7</v>
      </c>
      <c r="G16" s="153">
        <v>230</v>
      </c>
      <c r="H16" s="178">
        <v>0.7</v>
      </c>
      <c r="I16" s="151">
        <v>185</v>
      </c>
      <c r="J16" s="177">
        <v>0.6</v>
      </c>
      <c r="K16" s="151">
        <v>145</v>
      </c>
      <c r="L16" s="177">
        <v>0.5</v>
      </c>
    </row>
    <row r="17" spans="2:12" ht="22.5" customHeight="1">
      <c r="B17" s="41" t="s">
        <v>254</v>
      </c>
      <c r="C17" s="166">
        <v>1121</v>
      </c>
      <c r="D17" s="181">
        <v>3.4</v>
      </c>
      <c r="E17" s="166">
        <v>1119</v>
      </c>
      <c r="F17" s="181">
        <v>3.5</v>
      </c>
      <c r="G17" s="166">
        <v>1090</v>
      </c>
      <c r="H17" s="178">
        <v>3.5</v>
      </c>
      <c r="I17" s="180">
        <v>1085</v>
      </c>
      <c r="J17" s="177">
        <v>3.6</v>
      </c>
      <c r="K17" s="180">
        <v>1070</v>
      </c>
      <c r="L17" s="177">
        <v>3.6</v>
      </c>
    </row>
    <row r="18" spans="2:12" ht="22.5" customHeight="1">
      <c r="B18" s="41" t="s">
        <v>263</v>
      </c>
      <c r="C18" s="153">
        <v>2083</v>
      </c>
      <c r="D18" s="178">
        <v>6.4</v>
      </c>
      <c r="E18" s="153">
        <v>2018</v>
      </c>
      <c r="F18" s="178">
        <v>6.4</v>
      </c>
      <c r="G18" s="153">
        <v>1915</v>
      </c>
      <c r="H18" s="178">
        <v>6.2</v>
      </c>
      <c r="I18" s="151">
        <v>1778</v>
      </c>
      <c r="J18" s="177">
        <v>5.9</v>
      </c>
      <c r="K18" s="151">
        <v>1727</v>
      </c>
      <c r="L18" s="177">
        <v>5.9</v>
      </c>
    </row>
    <row r="19" spans="2:12" ht="22.5" customHeight="1">
      <c r="B19" s="45"/>
      <c r="C19" s="153"/>
      <c r="D19" s="178"/>
      <c r="E19" s="153"/>
      <c r="F19" s="178"/>
      <c r="G19" s="153"/>
      <c r="H19" s="178"/>
      <c r="I19" s="151"/>
      <c r="J19" s="177"/>
      <c r="K19" s="151"/>
      <c r="L19" s="177"/>
    </row>
    <row r="20" spans="2:12" ht="22.5" customHeight="1">
      <c r="B20" s="45" t="s">
        <v>267</v>
      </c>
      <c r="C20" s="153">
        <v>22879</v>
      </c>
      <c r="D20" s="178"/>
      <c r="E20" s="153">
        <v>21996</v>
      </c>
      <c r="F20" s="178"/>
      <c r="G20" s="153">
        <v>21204</v>
      </c>
      <c r="H20" s="178"/>
      <c r="I20" s="151">
        <v>20647</v>
      </c>
      <c r="J20" s="177"/>
      <c r="K20" s="151">
        <v>20421</v>
      </c>
      <c r="L20" s="177"/>
    </row>
    <row r="21" spans="2:12" ht="22.5" customHeight="1">
      <c r="B21" s="45"/>
      <c r="C21" s="153"/>
      <c r="D21" s="178"/>
      <c r="E21" s="153"/>
      <c r="F21" s="178"/>
      <c r="G21" s="153"/>
      <c r="H21" s="178"/>
      <c r="I21" s="151"/>
      <c r="J21" s="177"/>
      <c r="K21" s="151"/>
      <c r="L21" s="177"/>
    </row>
    <row r="22" spans="2:12" ht="22.5" customHeight="1">
      <c r="B22" s="45" t="s">
        <v>261</v>
      </c>
      <c r="C22" s="153">
        <v>22397</v>
      </c>
      <c r="D22" s="178">
        <v>100</v>
      </c>
      <c r="E22" s="153">
        <v>21491</v>
      </c>
      <c r="F22" s="178">
        <v>100</v>
      </c>
      <c r="G22" s="153">
        <v>20727</v>
      </c>
      <c r="H22" s="178">
        <v>100</v>
      </c>
      <c r="I22" s="151">
        <v>20090</v>
      </c>
      <c r="J22" s="177">
        <v>100</v>
      </c>
      <c r="K22" s="151">
        <v>19816</v>
      </c>
      <c r="L22" s="177">
        <v>100</v>
      </c>
    </row>
    <row r="23" spans="2:12" ht="22.5" customHeight="1">
      <c r="B23" s="41" t="s">
        <v>260</v>
      </c>
      <c r="C23" s="153">
        <v>11280</v>
      </c>
      <c r="D23" s="178">
        <v>50.4</v>
      </c>
      <c r="E23" s="153">
        <v>10788</v>
      </c>
      <c r="F23" s="178">
        <v>50.2</v>
      </c>
      <c r="G23" s="153">
        <v>10497</v>
      </c>
      <c r="H23" s="178">
        <v>50.6</v>
      </c>
      <c r="I23" s="151">
        <v>10275</v>
      </c>
      <c r="J23" s="177">
        <v>51.1</v>
      </c>
      <c r="K23" s="151">
        <v>10207</v>
      </c>
      <c r="L23" s="177">
        <v>51.5</v>
      </c>
    </row>
    <row r="24" spans="2:12" ht="22.5" customHeight="1">
      <c r="B24" s="41" t="s">
        <v>266</v>
      </c>
      <c r="C24" s="153">
        <v>939</v>
      </c>
      <c r="D24" s="178">
        <v>4.2</v>
      </c>
      <c r="E24" s="153">
        <v>880</v>
      </c>
      <c r="F24" s="178">
        <v>4.0999999999999996</v>
      </c>
      <c r="G24" s="153">
        <v>806</v>
      </c>
      <c r="H24" s="178">
        <v>3.9</v>
      </c>
      <c r="I24" s="151">
        <v>739</v>
      </c>
      <c r="J24" s="177">
        <v>3.7</v>
      </c>
      <c r="K24" s="151">
        <v>758</v>
      </c>
      <c r="L24" s="177">
        <v>3.8</v>
      </c>
    </row>
    <row r="25" spans="2:12" ht="22.5" customHeight="1">
      <c r="B25" s="41" t="s">
        <v>259</v>
      </c>
      <c r="C25" s="153">
        <v>3908</v>
      </c>
      <c r="D25" s="178">
        <v>17.399999999999999</v>
      </c>
      <c r="E25" s="153">
        <v>3799</v>
      </c>
      <c r="F25" s="178">
        <v>17.7</v>
      </c>
      <c r="G25" s="153">
        <v>3652</v>
      </c>
      <c r="H25" s="178">
        <v>17.600000000000001</v>
      </c>
      <c r="I25" s="151">
        <v>3568</v>
      </c>
      <c r="J25" s="177">
        <v>17.8</v>
      </c>
      <c r="K25" s="151">
        <v>3463</v>
      </c>
      <c r="L25" s="177">
        <v>17.5</v>
      </c>
    </row>
    <row r="26" spans="2:12" ht="22.5" customHeight="1">
      <c r="B26" s="41" t="s">
        <v>258</v>
      </c>
      <c r="C26" s="153">
        <v>2635</v>
      </c>
      <c r="D26" s="178">
        <v>11.8</v>
      </c>
      <c r="E26" s="153">
        <v>2524</v>
      </c>
      <c r="F26" s="178">
        <v>11.7</v>
      </c>
      <c r="G26" s="153">
        <v>2408</v>
      </c>
      <c r="H26" s="178">
        <v>11.6</v>
      </c>
      <c r="I26" s="151">
        <v>2325</v>
      </c>
      <c r="J26" s="177">
        <v>11.6</v>
      </c>
      <c r="K26" s="151">
        <v>2284</v>
      </c>
      <c r="L26" s="177">
        <v>11.5</v>
      </c>
    </row>
    <row r="27" spans="2:12" ht="22.5" customHeight="1">
      <c r="B27" s="41" t="s">
        <v>265</v>
      </c>
      <c r="C27" s="153">
        <v>122</v>
      </c>
      <c r="D27" s="178">
        <v>0.5</v>
      </c>
      <c r="E27" s="153">
        <v>116</v>
      </c>
      <c r="F27" s="178">
        <v>0.5</v>
      </c>
      <c r="G27" s="153">
        <v>125</v>
      </c>
      <c r="H27" s="178">
        <v>0.6</v>
      </c>
      <c r="I27" s="151">
        <v>120</v>
      </c>
      <c r="J27" s="177">
        <v>0.6</v>
      </c>
      <c r="K27" s="151">
        <v>111</v>
      </c>
      <c r="L27" s="177">
        <v>0.6</v>
      </c>
    </row>
    <row r="28" spans="2:12" ht="22.5" customHeight="1">
      <c r="B28" s="41" t="s">
        <v>257</v>
      </c>
      <c r="C28" s="153">
        <v>286</v>
      </c>
      <c r="D28" s="178">
        <v>1.3</v>
      </c>
      <c r="E28" s="153">
        <v>274</v>
      </c>
      <c r="F28" s="178">
        <v>1.3</v>
      </c>
      <c r="G28" s="153">
        <v>264</v>
      </c>
      <c r="H28" s="178">
        <v>1.3</v>
      </c>
      <c r="I28" s="151">
        <v>233</v>
      </c>
      <c r="J28" s="177">
        <v>1.2</v>
      </c>
      <c r="K28" s="151">
        <v>212</v>
      </c>
      <c r="L28" s="177">
        <v>1.1000000000000001</v>
      </c>
    </row>
    <row r="29" spans="2:12" ht="22.5" customHeight="1">
      <c r="B29" s="41" t="s">
        <v>256</v>
      </c>
      <c r="C29" s="153">
        <v>119</v>
      </c>
      <c r="D29" s="178">
        <v>0.5</v>
      </c>
      <c r="E29" s="153">
        <v>120</v>
      </c>
      <c r="F29" s="178">
        <v>0.6</v>
      </c>
      <c r="G29" s="153">
        <v>120</v>
      </c>
      <c r="H29" s="178">
        <v>0.6</v>
      </c>
      <c r="I29" s="151">
        <v>120</v>
      </c>
      <c r="J29" s="177">
        <v>0.6</v>
      </c>
      <c r="K29" s="151">
        <v>120</v>
      </c>
      <c r="L29" s="177">
        <v>0.6</v>
      </c>
    </row>
    <row r="30" spans="2:12" ht="22.5" customHeight="1">
      <c r="B30" s="41" t="s">
        <v>254</v>
      </c>
      <c r="C30" s="153">
        <v>1099</v>
      </c>
      <c r="D30" s="178">
        <v>4.9000000000000004</v>
      </c>
      <c r="E30" s="153">
        <v>1096</v>
      </c>
      <c r="F30" s="178">
        <v>5.0999999999999996</v>
      </c>
      <c r="G30" s="153">
        <v>1073</v>
      </c>
      <c r="H30" s="178">
        <v>5.2</v>
      </c>
      <c r="I30" s="151">
        <v>1065</v>
      </c>
      <c r="J30" s="177">
        <v>5.3</v>
      </c>
      <c r="K30" s="151">
        <v>1056</v>
      </c>
      <c r="L30" s="177">
        <v>5.3</v>
      </c>
    </row>
    <row r="31" spans="2:12" ht="22.5" customHeight="1">
      <c r="B31" s="41" t="s">
        <v>263</v>
      </c>
      <c r="C31" s="153">
        <v>2009</v>
      </c>
      <c r="D31" s="178">
        <v>9</v>
      </c>
      <c r="E31" s="153">
        <v>1894</v>
      </c>
      <c r="F31" s="178">
        <v>8.8000000000000007</v>
      </c>
      <c r="G31" s="153">
        <v>1782</v>
      </c>
      <c r="H31" s="178">
        <v>8.6</v>
      </c>
      <c r="I31" s="151">
        <v>1645</v>
      </c>
      <c r="J31" s="177">
        <v>8.1999999999999993</v>
      </c>
      <c r="K31" s="151">
        <v>1605</v>
      </c>
      <c r="L31" s="177">
        <v>8.1</v>
      </c>
    </row>
    <row r="32" spans="2:12" ht="22.5" customHeight="1">
      <c r="B32" s="45"/>
      <c r="C32" s="153"/>
      <c r="D32" s="178"/>
      <c r="E32" s="153"/>
      <c r="F32" s="178"/>
      <c r="G32" s="153"/>
      <c r="H32" s="178"/>
      <c r="I32" s="151"/>
      <c r="J32" s="177"/>
      <c r="K32" s="151"/>
      <c r="L32" s="177"/>
    </row>
    <row r="33" spans="2:12" ht="22.5" customHeight="1">
      <c r="B33" s="45" t="s">
        <v>264</v>
      </c>
      <c r="C33" s="153">
        <v>482</v>
      </c>
      <c r="D33" s="178">
        <v>100</v>
      </c>
      <c r="E33" s="153">
        <v>505</v>
      </c>
      <c r="F33" s="178">
        <v>100</v>
      </c>
      <c r="G33" s="153">
        <v>477</v>
      </c>
      <c r="H33" s="178">
        <v>100</v>
      </c>
      <c r="I33" s="151">
        <v>557</v>
      </c>
      <c r="J33" s="177">
        <v>100</v>
      </c>
      <c r="K33" s="151">
        <v>605</v>
      </c>
      <c r="L33" s="177">
        <v>100</v>
      </c>
    </row>
    <row r="34" spans="2:12" ht="22.5" customHeight="1">
      <c r="B34" s="41" t="s">
        <v>260</v>
      </c>
      <c r="C34" s="153">
        <v>301</v>
      </c>
      <c r="D34" s="178">
        <v>62.4</v>
      </c>
      <c r="E34" s="153">
        <v>287</v>
      </c>
      <c r="F34" s="178">
        <v>56.8</v>
      </c>
      <c r="G34" s="153">
        <v>269</v>
      </c>
      <c r="H34" s="178">
        <v>56.4</v>
      </c>
      <c r="I34" s="151">
        <v>363</v>
      </c>
      <c r="J34" s="177">
        <v>65.2</v>
      </c>
      <c r="K34" s="151">
        <v>434</v>
      </c>
      <c r="L34" s="177">
        <v>71.7</v>
      </c>
    </row>
    <row r="35" spans="2:12" ht="22.5" customHeight="1">
      <c r="B35" s="41" t="s">
        <v>259</v>
      </c>
      <c r="C35" s="153">
        <v>82</v>
      </c>
      <c r="D35" s="178">
        <v>17</v>
      </c>
      <c r="E35" s="153">
        <v>78</v>
      </c>
      <c r="F35" s="178">
        <v>15.4</v>
      </c>
      <c r="G35" s="153">
        <v>64</v>
      </c>
      <c r="H35" s="178">
        <v>13.4</v>
      </c>
      <c r="I35" s="151">
        <v>56</v>
      </c>
      <c r="J35" s="177">
        <v>10.1</v>
      </c>
      <c r="K35" s="151">
        <v>46</v>
      </c>
      <c r="L35" s="177">
        <v>7.6</v>
      </c>
    </row>
    <row r="36" spans="2:12" ht="22.5" customHeight="1">
      <c r="B36" s="41" t="s">
        <v>258</v>
      </c>
      <c r="C36" s="153">
        <v>25</v>
      </c>
      <c r="D36" s="178">
        <v>5.2</v>
      </c>
      <c r="E36" s="153">
        <v>16</v>
      </c>
      <c r="F36" s="178">
        <v>3.2</v>
      </c>
      <c r="G36" s="153">
        <v>11</v>
      </c>
      <c r="H36" s="178">
        <v>2.2999999999999998</v>
      </c>
      <c r="I36" s="151">
        <v>5</v>
      </c>
      <c r="J36" s="177">
        <v>0.9</v>
      </c>
      <c r="K36" s="151">
        <v>3</v>
      </c>
      <c r="L36" s="177">
        <v>0.5</v>
      </c>
    </row>
    <row r="37" spans="2:12" ht="22.5" customHeight="1">
      <c r="B37" s="41" t="s">
        <v>263</v>
      </c>
      <c r="C37" s="116">
        <v>74</v>
      </c>
      <c r="D37" s="281">
        <v>15.4</v>
      </c>
      <c r="E37" s="116">
        <v>124</v>
      </c>
      <c r="F37" s="281">
        <v>24.6</v>
      </c>
      <c r="G37" s="116">
        <v>133</v>
      </c>
      <c r="H37" s="178">
        <v>27.9</v>
      </c>
      <c r="I37" s="151">
        <v>133</v>
      </c>
      <c r="J37" s="177">
        <v>23.9</v>
      </c>
      <c r="K37" s="151">
        <v>122</v>
      </c>
      <c r="L37" s="177">
        <v>20.2</v>
      </c>
    </row>
    <row r="38" spans="2:12" ht="22.5" customHeight="1">
      <c r="B38" s="45"/>
      <c r="C38" s="153"/>
      <c r="D38" s="178"/>
      <c r="E38" s="153"/>
      <c r="F38" s="178"/>
      <c r="G38" s="153"/>
      <c r="H38" s="178"/>
      <c r="I38" s="151"/>
      <c r="J38" s="177"/>
      <c r="K38" s="151"/>
      <c r="L38" s="177"/>
    </row>
    <row r="39" spans="2:12" ht="22.5" customHeight="1">
      <c r="B39" s="45" t="s">
        <v>262</v>
      </c>
      <c r="C39" s="153">
        <v>9923</v>
      </c>
      <c r="D39" s="178"/>
      <c r="E39" s="153">
        <v>9753</v>
      </c>
      <c r="F39" s="178"/>
      <c r="G39" s="153">
        <v>9507</v>
      </c>
      <c r="H39" s="178"/>
      <c r="I39" s="151">
        <v>9349</v>
      </c>
      <c r="J39" s="177"/>
      <c r="K39" s="151">
        <v>9030</v>
      </c>
      <c r="L39" s="177"/>
    </row>
    <row r="40" spans="2:12" ht="22.5" customHeight="1">
      <c r="B40" s="45"/>
      <c r="C40" s="153"/>
      <c r="D40" s="178"/>
      <c r="E40" s="153"/>
      <c r="F40" s="178"/>
      <c r="G40" s="153"/>
      <c r="H40" s="178"/>
      <c r="I40" s="151"/>
      <c r="J40" s="177"/>
      <c r="K40" s="151"/>
      <c r="L40" s="177"/>
    </row>
    <row r="41" spans="2:12" ht="22.5" customHeight="1">
      <c r="B41" s="45" t="s">
        <v>261</v>
      </c>
      <c r="C41" s="153">
        <v>9923</v>
      </c>
      <c r="D41" s="178">
        <v>100</v>
      </c>
      <c r="E41" s="153">
        <v>9753</v>
      </c>
      <c r="F41" s="178">
        <v>100</v>
      </c>
      <c r="G41" s="153">
        <v>9507</v>
      </c>
      <c r="H41" s="178">
        <v>100</v>
      </c>
      <c r="I41" s="151">
        <v>9349</v>
      </c>
      <c r="J41" s="177">
        <v>100</v>
      </c>
      <c r="K41" s="151">
        <v>9030</v>
      </c>
      <c r="L41" s="177">
        <v>100</v>
      </c>
    </row>
    <row r="42" spans="2:12" ht="22.5" customHeight="1">
      <c r="B42" s="41" t="s">
        <v>260</v>
      </c>
      <c r="C42" s="153">
        <v>7082</v>
      </c>
      <c r="D42" s="178">
        <v>71.400000000000006</v>
      </c>
      <c r="E42" s="153">
        <v>6994</v>
      </c>
      <c r="F42" s="178">
        <v>71.7</v>
      </c>
      <c r="G42" s="153">
        <v>6790</v>
      </c>
      <c r="H42" s="178">
        <v>71.400000000000006</v>
      </c>
      <c r="I42" s="151">
        <v>6807</v>
      </c>
      <c r="J42" s="177">
        <v>72.8</v>
      </c>
      <c r="K42" s="151">
        <v>6613</v>
      </c>
      <c r="L42" s="177">
        <v>73.2</v>
      </c>
    </row>
    <row r="43" spans="2:12" ht="22.5" customHeight="1">
      <c r="B43" s="41" t="s">
        <v>259</v>
      </c>
      <c r="C43" s="153">
        <v>649</v>
      </c>
      <c r="D43" s="178">
        <v>6.5</v>
      </c>
      <c r="E43" s="153">
        <v>620</v>
      </c>
      <c r="F43" s="178">
        <v>6.4</v>
      </c>
      <c r="G43" s="153">
        <v>564</v>
      </c>
      <c r="H43" s="178">
        <v>5.9</v>
      </c>
      <c r="I43" s="151">
        <v>520</v>
      </c>
      <c r="J43" s="177">
        <v>5.6</v>
      </c>
      <c r="K43" s="151">
        <v>492</v>
      </c>
      <c r="L43" s="177">
        <v>5.4</v>
      </c>
    </row>
    <row r="44" spans="2:12" ht="22.5" customHeight="1">
      <c r="B44" s="41" t="s">
        <v>258</v>
      </c>
      <c r="C44" s="153">
        <v>968</v>
      </c>
      <c r="D44" s="178">
        <v>9.8000000000000007</v>
      </c>
      <c r="E44" s="153">
        <v>899</v>
      </c>
      <c r="F44" s="178">
        <v>9.1999999999999993</v>
      </c>
      <c r="G44" s="153">
        <v>865</v>
      </c>
      <c r="H44" s="178">
        <v>9.1</v>
      </c>
      <c r="I44" s="151">
        <v>805</v>
      </c>
      <c r="J44" s="177">
        <v>8.6</v>
      </c>
      <c r="K44" s="151">
        <v>782</v>
      </c>
      <c r="L44" s="177">
        <v>8.6999999999999993</v>
      </c>
    </row>
    <row r="45" spans="2:12" ht="22.5" customHeight="1">
      <c r="B45" s="41" t="s">
        <v>257</v>
      </c>
      <c r="C45" s="153">
        <v>537</v>
      </c>
      <c r="D45" s="178">
        <v>5.4</v>
      </c>
      <c r="E45" s="153">
        <v>547</v>
      </c>
      <c r="F45" s="178">
        <v>5.6</v>
      </c>
      <c r="G45" s="153">
        <v>615</v>
      </c>
      <c r="H45" s="178">
        <v>6.5</v>
      </c>
      <c r="I45" s="151">
        <v>581</v>
      </c>
      <c r="J45" s="177">
        <v>6.2</v>
      </c>
      <c r="K45" s="151">
        <v>575</v>
      </c>
      <c r="L45" s="177">
        <v>6.4</v>
      </c>
    </row>
    <row r="46" spans="2:12" ht="22.5" customHeight="1">
      <c r="B46" s="41" t="s">
        <v>256</v>
      </c>
      <c r="C46" s="153">
        <v>433</v>
      </c>
      <c r="D46" s="178">
        <v>4.4000000000000004</v>
      </c>
      <c r="E46" s="153">
        <v>441</v>
      </c>
      <c r="F46" s="178">
        <v>4.5</v>
      </c>
      <c r="G46" s="153">
        <v>426</v>
      </c>
      <c r="H46" s="178">
        <v>4.5</v>
      </c>
      <c r="I46" s="151">
        <v>431</v>
      </c>
      <c r="J46" s="177">
        <v>4.5999999999999996</v>
      </c>
      <c r="K46" s="151">
        <v>409</v>
      </c>
      <c r="L46" s="177">
        <v>4.5</v>
      </c>
    </row>
    <row r="47" spans="2:12" ht="22.5" customHeight="1">
      <c r="B47" s="41" t="s">
        <v>255</v>
      </c>
      <c r="C47" s="179">
        <v>232</v>
      </c>
      <c r="D47" s="178">
        <v>2.2999999999999998</v>
      </c>
      <c r="E47" s="153">
        <v>229</v>
      </c>
      <c r="F47" s="178">
        <v>2.2999999999999998</v>
      </c>
      <c r="G47" s="153">
        <v>230</v>
      </c>
      <c r="H47" s="178">
        <v>2.4</v>
      </c>
      <c r="I47" s="151">
        <v>185</v>
      </c>
      <c r="J47" s="177">
        <v>2</v>
      </c>
      <c r="K47" s="151">
        <v>145</v>
      </c>
      <c r="L47" s="177">
        <v>1.6</v>
      </c>
    </row>
    <row r="48" spans="2:12" ht="22.5" customHeight="1">
      <c r="B48" s="43" t="s">
        <v>254</v>
      </c>
      <c r="C48" s="149">
        <v>22</v>
      </c>
      <c r="D48" s="176">
        <v>0.2</v>
      </c>
      <c r="E48" s="149">
        <v>23</v>
      </c>
      <c r="F48" s="176">
        <v>0.2</v>
      </c>
      <c r="G48" s="149">
        <v>17</v>
      </c>
      <c r="H48" s="176">
        <v>0.2</v>
      </c>
      <c r="I48" s="165">
        <v>20</v>
      </c>
      <c r="J48" s="175">
        <v>0.2</v>
      </c>
      <c r="K48" s="165">
        <v>14</v>
      </c>
      <c r="L48" s="175">
        <v>0.2</v>
      </c>
    </row>
    <row r="49" spans="2:10" ht="14.25" customHeight="1">
      <c r="B49" s="172" t="s">
        <v>5</v>
      </c>
    </row>
    <row r="51" spans="2:10">
      <c r="J51" s="23"/>
    </row>
    <row r="66" spans="17:17">
      <c r="Q66" s="7" t="s">
        <v>5</v>
      </c>
    </row>
  </sheetData>
  <mergeCells count="1">
    <mergeCell ref="B6:B7"/>
  </mergeCells>
  <phoneticPr fontId="3"/>
  <pageMargins left="0.98425196850393704" right="0.68" top="0.59055118110236227" bottom="0.59055118110236227" header="0.51181102362204722" footer="0.51181102362204722"/>
  <pageSetup paperSize="9" scale="71" firstPageNumber="68" orientation="portrait" useFirstPageNumber="1" r:id="rId1"/>
  <headerFooter alignWithMargins="0">
    <oddFooter>&amp;C&amp;14－&amp;P－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H52"/>
  <sheetViews>
    <sheetView zoomScaleNormal="100" workbookViewId="0">
      <pane xSplit="2" ySplit="7" topLeftCell="C8" activePane="bottomRight" state="frozen"/>
      <selection activeCell="D12" sqref="D12"/>
      <selection pane="topRight" activeCell="D12" sqref="D12"/>
      <selection pane="bottomLeft" activeCell="D12" sqref="D12"/>
      <selection pane="bottomRight"/>
    </sheetView>
  </sheetViews>
  <sheetFormatPr defaultRowHeight="18.75"/>
  <cols>
    <col min="1" max="1" width="2.625" style="182" customWidth="1"/>
    <col min="2" max="2" width="16.125" style="7" customWidth="1"/>
    <col min="3" max="8" width="15.875" style="182" customWidth="1"/>
    <col min="9" max="16384" width="9" style="182"/>
  </cols>
  <sheetData>
    <row r="1" spans="2:8">
      <c r="B1" s="110"/>
    </row>
    <row r="2" spans="2:8" ht="24">
      <c r="B2" s="109"/>
      <c r="H2" s="186" t="s">
        <v>253</v>
      </c>
    </row>
    <row r="4" spans="2:8" ht="24">
      <c r="B4" s="91" t="s">
        <v>279</v>
      </c>
      <c r="C4" s="185"/>
      <c r="D4" s="185"/>
      <c r="E4" s="185"/>
      <c r="F4" s="185"/>
      <c r="G4" s="185"/>
      <c r="H4" s="185"/>
    </row>
    <row r="5" spans="2:8">
      <c r="H5" s="184" t="s">
        <v>250</v>
      </c>
    </row>
    <row r="6" spans="2:8" ht="21.95" customHeight="1">
      <c r="B6" s="290" t="s">
        <v>60</v>
      </c>
      <c r="C6" s="2" t="s">
        <v>278</v>
      </c>
      <c r="D6" s="3"/>
      <c r="E6" s="3"/>
      <c r="F6" s="2" t="s">
        <v>277</v>
      </c>
      <c r="G6" s="3"/>
      <c r="H6" s="3"/>
    </row>
    <row r="7" spans="2:8" ht="21.95" customHeight="1">
      <c r="B7" s="292"/>
      <c r="C7" s="50" t="s">
        <v>7</v>
      </c>
      <c r="D7" s="50" t="s">
        <v>15</v>
      </c>
      <c r="E7" s="38" t="s">
        <v>16</v>
      </c>
      <c r="F7" s="50" t="s">
        <v>7</v>
      </c>
      <c r="G7" s="50" t="s">
        <v>15</v>
      </c>
      <c r="H7" s="50" t="s">
        <v>16</v>
      </c>
    </row>
    <row r="8" spans="2:8" ht="22.5" customHeight="1">
      <c r="B8" s="7" t="s">
        <v>276</v>
      </c>
      <c r="C8" s="183">
        <v>20610</v>
      </c>
      <c r="D8" s="114">
        <v>10855</v>
      </c>
      <c r="E8" s="114">
        <v>9755</v>
      </c>
      <c r="F8" s="114">
        <v>10132</v>
      </c>
      <c r="G8" s="114">
        <v>5169</v>
      </c>
      <c r="H8" s="114">
        <v>4963</v>
      </c>
    </row>
    <row r="9" spans="2:8" ht="22.5" customHeight="1">
      <c r="B9" s="41" t="s">
        <v>667</v>
      </c>
      <c r="C9" s="115">
        <v>14070</v>
      </c>
      <c r="D9" s="114">
        <v>7218</v>
      </c>
      <c r="E9" s="114">
        <v>6852</v>
      </c>
      <c r="F9" s="114">
        <v>5973</v>
      </c>
      <c r="G9" s="114">
        <v>2938</v>
      </c>
      <c r="H9" s="114">
        <v>3035</v>
      </c>
    </row>
    <row r="10" spans="2:8" ht="22.5" customHeight="1">
      <c r="B10" s="41" t="s">
        <v>668</v>
      </c>
      <c r="C10" s="115">
        <v>369</v>
      </c>
      <c r="D10" s="114">
        <v>170</v>
      </c>
      <c r="E10" s="114">
        <v>199</v>
      </c>
      <c r="F10" s="114">
        <v>279</v>
      </c>
      <c r="G10" s="114">
        <v>123</v>
      </c>
      <c r="H10" s="114">
        <v>156</v>
      </c>
    </row>
    <row r="11" spans="2:8" ht="22.5" customHeight="1">
      <c r="B11" s="41" t="s">
        <v>669</v>
      </c>
      <c r="C11" s="115">
        <v>2123</v>
      </c>
      <c r="D11" s="114">
        <v>2027</v>
      </c>
      <c r="E11" s="114">
        <v>96</v>
      </c>
      <c r="F11" s="114">
        <v>1342</v>
      </c>
      <c r="G11" s="114">
        <v>1261</v>
      </c>
      <c r="H11" s="114">
        <v>81</v>
      </c>
    </row>
    <row r="12" spans="2:8" ht="22.5" customHeight="1">
      <c r="B12" s="41" t="s">
        <v>670</v>
      </c>
      <c r="C12" s="115">
        <v>1873</v>
      </c>
      <c r="D12" s="114">
        <v>795</v>
      </c>
      <c r="E12" s="114">
        <v>1078</v>
      </c>
      <c r="F12" s="114">
        <v>1062</v>
      </c>
      <c r="G12" s="114">
        <v>409</v>
      </c>
      <c r="H12" s="114">
        <v>653</v>
      </c>
    </row>
    <row r="13" spans="2:8" ht="22.5" customHeight="1">
      <c r="B13" s="41" t="s">
        <v>671</v>
      </c>
      <c r="C13" s="115">
        <v>43</v>
      </c>
      <c r="D13" s="114">
        <v>41</v>
      </c>
      <c r="E13" s="114">
        <v>2</v>
      </c>
      <c r="F13" s="114">
        <v>37</v>
      </c>
      <c r="G13" s="114">
        <v>35</v>
      </c>
      <c r="H13" s="114">
        <v>2</v>
      </c>
    </row>
    <row r="14" spans="2:8" ht="22.5" customHeight="1">
      <c r="B14" s="41" t="s">
        <v>672</v>
      </c>
      <c r="C14" s="115">
        <v>513</v>
      </c>
      <c r="D14" s="114">
        <v>91</v>
      </c>
      <c r="E14" s="114">
        <v>422</v>
      </c>
      <c r="F14" s="114">
        <v>260</v>
      </c>
      <c r="G14" s="114">
        <v>34</v>
      </c>
      <c r="H14" s="114">
        <v>226</v>
      </c>
    </row>
    <row r="15" spans="2:8" ht="22.5" customHeight="1">
      <c r="B15" s="41" t="s">
        <v>673</v>
      </c>
      <c r="C15" s="115">
        <v>348</v>
      </c>
      <c r="D15" s="114">
        <v>16</v>
      </c>
      <c r="E15" s="114">
        <v>332</v>
      </c>
      <c r="F15" s="114">
        <v>185</v>
      </c>
      <c r="G15" s="114">
        <v>5</v>
      </c>
      <c r="H15" s="114">
        <v>180</v>
      </c>
    </row>
    <row r="16" spans="2:8" ht="22.5" customHeight="1">
      <c r="B16" s="41" t="s">
        <v>674</v>
      </c>
      <c r="C16" s="115">
        <v>73</v>
      </c>
      <c r="D16" s="114">
        <v>15</v>
      </c>
      <c r="E16" s="114">
        <v>58</v>
      </c>
      <c r="F16" s="114">
        <v>34</v>
      </c>
      <c r="G16" s="114">
        <v>9</v>
      </c>
      <c r="H16" s="114">
        <v>25</v>
      </c>
    </row>
    <row r="17" spans="2:8" ht="22.5" customHeight="1">
      <c r="B17" s="41" t="s">
        <v>254</v>
      </c>
      <c r="C17" s="115">
        <v>436</v>
      </c>
      <c r="D17" s="114">
        <v>211</v>
      </c>
      <c r="E17" s="114">
        <v>225</v>
      </c>
      <c r="F17" s="114">
        <v>347</v>
      </c>
      <c r="G17" s="114">
        <v>165</v>
      </c>
      <c r="H17" s="114">
        <v>182</v>
      </c>
    </row>
    <row r="18" spans="2:8" ht="22.5" customHeight="1">
      <c r="B18" s="41" t="s">
        <v>675</v>
      </c>
      <c r="C18" s="115">
        <v>762</v>
      </c>
      <c r="D18" s="114">
        <v>271</v>
      </c>
      <c r="E18" s="114">
        <v>491</v>
      </c>
      <c r="F18" s="114">
        <v>613</v>
      </c>
      <c r="G18" s="114">
        <v>190</v>
      </c>
      <c r="H18" s="114">
        <v>423</v>
      </c>
    </row>
    <row r="19" spans="2:8" ht="22.5" customHeight="1">
      <c r="C19" s="115" t="s">
        <v>118</v>
      </c>
      <c r="D19" s="114"/>
      <c r="E19" s="114"/>
      <c r="F19" s="114" t="s">
        <v>118</v>
      </c>
      <c r="G19" s="114"/>
      <c r="H19" s="114"/>
    </row>
    <row r="20" spans="2:8" ht="22.5" customHeight="1">
      <c r="B20" s="7" t="s">
        <v>676</v>
      </c>
      <c r="C20" s="115">
        <v>8235</v>
      </c>
      <c r="D20" s="114">
        <v>4374</v>
      </c>
      <c r="E20" s="114">
        <v>3861</v>
      </c>
      <c r="F20" s="114">
        <v>6996</v>
      </c>
      <c r="G20" s="114">
        <v>3606</v>
      </c>
      <c r="H20" s="114">
        <v>3390</v>
      </c>
    </row>
    <row r="21" spans="2:8" ht="22.5" customHeight="1">
      <c r="C21" s="115"/>
      <c r="D21" s="114"/>
      <c r="E21" s="114"/>
      <c r="F21" s="114"/>
      <c r="G21" s="114"/>
      <c r="H21" s="114"/>
    </row>
    <row r="22" spans="2:8" ht="22.5" customHeight="1">
      <c r="B22" s="7" t="s">
        <v>677</v>
      </c>
      <c r="C22" s="115">
        <v>7952</v>
      </c>
      <c r="D22" s="114">
        <v>4227</v>
      </c>
      <c r="E22" s="114">
        <v>3725</v>
      </c>
      <c r="F22" s="114">
        <v>6778</v>
      </c>
      <c r="G22" s="114">
        <v>3504</v>
      </c>
      <c r="H22" s="114">
        <v>3274</v>
      </c>
    </row>
    <row r="23" spans="2:8" ht="22.5" customHeight="1">
      <c r="B23" s="41" t="s">
        <v>667</v>
      </c>
      <c r="C23" s="115">
        <v>4064</v>
      </c>
      <c r="D23" s="114">
        <v>2012</v>
      </c>
      <c r="E23" s="114">
        <v>2052</v>
      </c>
      <c r="F23" s="114">
        <v>3510</v>
      </c>
      <c r="G23" s="114">
        <v>1668</v>
      </c>
      <c r="H23" s="114">
        <v>1842</v>
      </c>
    </row>
    <row r="24" spans="2:8" ht="22.5" customHeight="1">
      <c r="B24" s="41" t="s">
        <v>668</v>
      </c>
      <c r="C24" s="115">
        <v>369</v>
      </c>
      <c r="D24" s="114">
        <v>170</v>
      </c>
      <c r="E24" s="114">
        <v>199</v>
      </c>
      <c r="F24" s="114">
        <v>279</v>
      </c>
      <c r="G24" s="114">
        <v>123</v>
      </c>
      <c r="H24" s="114">
        <v>156</v>
      </c>
    </row>
    <row r="25" spans="2:8" ht="22.5" customHeight="1">
      <c r="B25" s="41" t="s">
        <v>669</v>
      </c>
      <c r="C25" s="115">
        <v>1314</v>
      </c>
      <c r="D25" s="114">
        <v>1230</v>
      </c>
      <c r="E25" s="114">
        <v>84</v>
      </c>
      <c r="F25" s="114">
        <v>1147</v>
      </c>
      <c r="G25" s="114">
        <v>1070</v>
      </c>
      <c r="H25" s="114">
        <v>77</v>
      </c>
    </row>
    <row r="26" spans="2:8" ht="22.5" customHeight="1">
      <c r="B26" s="41" t="s">
        <v>670</v>
      </c>
      <c r="C26" s="115">
        <v>924</v>
      </c>
      <c r="D26" s="114">
        <v>334</v>
      </c>
      <c r="E26" s="114">
        <v>590</v>
      </c>
      <c r="F26" s="114">
        <v>789</v>
      </c>
      <c r="G26" s="114">
        <v>272</v>
      </c>
      <c r="H26" s="114">
        <v>517</v>
      </c>
    </row>
    <row r="27" spans="2:8" ht="22.5" customHeight="1">
      <c r="B27" s="41" t="s">
        <v>671</v>
      </c>
      <c r="C27" s="115">
        <v>43</v>
      </c>
      <c r="D27" s="114">
        <v>41</v>
      </c>
      <c r="E27" s="114">
        <v>2</v>
      </c>
      <c r="F27" s="114">
        <v>37</v>
      </c>
      <c r="G27" s="114">
        <v>35</v>
      </c>
      <c r="H27" s="114">
        <v>2</v>
      </c>
    </row>
    <row r="28" spans="2:8" ht="22.5" customHeight="1">
      <c r="B28" s="41" t="s">
        <v>672</v>
      </c>
      <c r="C28" s="115">
        <v>86</v>
      </c>
      <c r="D28" s="114">
        <v>6</v>
      </c>
      <c r="E28" s="114">
        <v>80</v>
      </c>
      <c r="F28" s="114">
        <v>71</v>
      </c>
      <c r="G28" s="114">
        <v>4</v>
      </c>
      <c r="H28" s="114">
        <v>67</v>
      </c>
    </row>
    <row r="29" spans="2:8" ht="22.5" customHeight="1">
      <c r="B29" s="41" t="s">
        <v>673</v>
      </c>
      <c r="C29" s="115">
        <v>48</v>
      </c>
      <c r="D29" s="114">
        <v>0</v>
      </c>
      <c r="E29" s="114">
        <v>48</v>
      </c>
      <c r="F29" s="114">
        <v>40</v>
      </c>
      <c r="G29" s="114">
        <v>0</v>
      </c>
      <c r="H29" s="114">
        <v>40</v>
      </c>
    </row>
    <row r="30" spans="2:8" ht="22.5" customHeight="1">
      <c r="B30" s="41" t="s">
        <v>254</v>
      </c>
      <c r="C30" s="115">
        <v>431</v>
      </c>
      <c r="D30" s="114">
        <v>211</v>
      </c>
      <c r="E30" s="114">
        <v>220</v>
      </c>
      <c r="F30" s="114">
        <v>344</v>
      </c>
      <c r="G30" s="114">
        <v>165</v>
      </c>
      <c r="H30" s="114">
        <v>179</v>
      </c>
    </row>
    <row r="31" spans="2:8" ht="22.5" customHeight="1">
      <c r="B31" s="41" t="s">
        <v>675</v>
      </c>
      <c r="C31" s="115">
        <v>673</v>
      </c>
      <c r="D31" s="114">
        <v>223</v>
      </c>
      <c r="E31" s="114">
        <v>450</v>
      </c>
      <c r="F31" s="114">
        <v>561</v>
      </c>
      <c r="G31" s="114">
        <v>167</v>
      </c>
      <c r="H31" s="114">
        <v>394</v>
      </c>
    </row>
    <row r="32" spans="2:8" ht="22.5" customHeight="1">
      <c r="C32" s="115"/>
      <c r="D32" s="114"/>
      <c r="E32" s="114"/>
      <c r="F32" s="114" t="s">
        <v>118</v>
      </c>
      <c r="G32" s="114"/>
      <c r="H32" s="114"/>
    </row>
    <row r="33" spans="2:8" ht="22.5" customHeight="1">
      <c r="B33" s="7" t="s">
        <v>275</v>
      </c>
      <c r="C33" s="115">
        <v>283</v>
      </c>
      <c r="D33" s="114">
        <v>147</v>
      </c>
      <c r="E33" s="114">
        <v>136</v>
      </c>
      <c r="F33" s="114">
        <v>218</v>
      </c>
      <c r="G33" s="114">
        <v>102</v>
      </c>
      <c r="H33" s="114">
        <v>116</v>
      </c>
    </row>
    <row r="34" spans="2:8" ht="22.5" customHeight="1">
      <c r="B34" s="41" t="s">
        <v>667</v>
      </c>
      <c r="C34" s="115">
        <v>176</v>
      </c>
      <c r="D34" s="114">
        <v>81</v>
      </c>
      <c r="E34" s="114">
        <v>95</v>
      </c>
      <c r="F34" s="114">
        <v>155</v>
      </c>
      <c r="G34" s="114">
        <v>68</v>
      </c>
      <c r="H34" s="114">
        <v>87</v>
      </c>
    </row>
    <row r="35" spans="2:8" ht="22.5" customHeight="1">
      <c r="B35" s="41" t="s">
        <v>669</v>
      </c>
      <c r="C35" s="115">
        <v>18</v>
      </c>
      <c r="D35" s="114">
        <v>18</v>
      </c>
      <c r="E35" s="114">
        <v>0</v>
      </c>
      <c r="F35" s="114">
        <v>11</v>
      </c>
      <c r="G35" s="114">
        <v>11</v>
      </c>
      <c r="H35" s="114">
        <v>0</v>
      </c>
    </row>
    <row r="36" spans="2:8" ht="22.5" customHeight="1">
      <c r="B36" s="41" t="s">
        <v>670</v>
      </c>
      <c r="C36" s="115">
        <v>0</v>
      </c>
      <c r="D36" s="114">
        <v>0</v>
      </c>
      <c r="E36" s="114">
        <v>0</v>
      </c>
      <c r="F36" s="114">
        <v>0</v>
      </c>
      <c r="G36" s="114">
        <v>0</v>
      </c>
      <c r="H36" s="114">
        <v>0</v>
      </c>
    </row>
    <row r="37" spans="2:8" ht="22.5" customHeight="1">
      <c r="B37" s="41" t="s">
        <v>675</v>
      </c>
      <c r="C37" s="115">
        <v>89</v>
      </c>
      <c r="D37" s="114">
        <v>48</v>
      </c>
      <c r="E37" s="114">
        <v>41</v>
      </c>
      <c r="F37" s="114">
        <v>52</v>
      </c>
      <c r="G37" s="114">
        <v>23</v>
      </c>
      <c r="H37" s="114">
        <v>29</v>
      </c>
    </row>
    <row r="38" spans="2:8" ht="22.5" customHeight="1">
      <c r="C38" s="115" t="s">
        <v>19</v>
      </c>
      <c r="D38" s="114"/>
      <c r="E38" s="114"/>
      <c r="F38" s="114"/>
      <c r="G38" s="114"/>
      <c r="H38" s="114"/>
    </row>
    <row r="39" spans="2:8" ht="22.5" customHeight="1">
      <c r="B39" s="7" t="s">
        <v>274</v>
      </c>
      <c r="C39" s="115">
        <v>12375</v>
      </c>
      <c r="D39" s="114">
        <v>6481</v>
      </c>
      <c r="E39" s="114">
        <v>5894</v>
      </c>
      <c r="F39" s="114">
        <v>3136</v>
      </c>
      <c r="G39" s="114">
        <v>1563</v>
      </c>
      <c r="H39" s="114">
        <v>1573</v>
      </c>
    </row>
    <row r="40" spans="2:8" ht="22.5" customHeight="1">
      <c r="C40" s="115" t="s">
        <v>118</v>
      </c>
      <c r="D40" s="114"/>
      <c r="E40" s="114"/>
      <c r="F40" s="114"/>
      <c r="G40" s="114"/>
      <c r="H40" s="114"/>
    </row>
    <row r="41" spans="2:8" ht="22.5" customHeight="1">
      <c r="B41" s="7" t="s">
        <v>677</v>
      </c>
      <c r="C41" s="115">
        <v>12375</v>
      </c>
      <c r="D41" s="116">
        <v>6481</v>
      </c>
      <c r="E41" s="116">
        <v>5894</v>
      </c>
      <c r="F41" s="114">
        <v>3136</v>
      </c>
      <c r="G41" s="114">
        <v>1563</v>
      </c>
      <c r="H41" s="114">
        <v>1573</v>
      </c>
    </row>
    <row r="42" spans="2:8" ht="22.5" customHeight="1">
      <c r="B42" s="41" t="s">
        <v>667</v>
      </c>
      <c r="C42" s="115">
        <v>9830</v>
      </c>
      <c r="D42" s="114">
        <v>5125</v>
      </c>
      <c r="E42" s="114">
        <v>4705</v>
      </c>
      <c r="F42" s="114">
        <v>2308</v>
      </c>
      <c r="G42" s="114">
        <v>1202</v>
      </c>
      <c r="H42" s="114">
        <v>1106</v>
      </c>
    </row>
    <row r="43" spans="2:8" ht="22.5" customHeight="1">
      <c r="B43" s="41" t="s">
        <v>669</v>
      </c>
      <c r="C43" s="115">
        <v>791</v>
      </c>
      <c r="D43" s="114">
        <v>779</v>
      </c>
      <c r="E43" s="114">
        <v>12</v>
      </c>
      <c r="F43" s="114">
        <v>184</v>
      </c>
      <c r="G43" s="114">
        <v>180</v>
      </c>
      <c r="H43" s="114">
        <v>4</v>
      </c>
    </row>
    <row r="44" spans="2:8" ht="22.5" customHeight="1">
      <c r="B44" s="41" t="s">
        <v>670</v>
      </c>
      <c r="C44" s="115">
        <v>949</v>
      </c>
      <c r="D44" s="114">
        <v>461</v>
      </c>
      <c r="E44" s="114">
        <v>488</v>
      </c>
      <c r="F44" s="114">
        <v>273</v>
      </c>
      <c r="G44" s="114">
        <v>137</v>
      </c>
      <c r="H44" s="114">
        <v>136</v>
      </c>
    </row>
    <row r="45" spans="2:8" ht="22.5" customHeight="1">
      <c r="B45" s="41" t="s">
        <v>672</v>
      </c>
      <c r="C45" s="115">
        <v>427</v>
      </c>
      <c r="D45" s="114">
        <v>85</v>
      </c>
      <c r="E45" s="114">
        <v>342</v>
      </c>
      <c r="F45" s="114">
        <v>189</v>
      </c>
      <c r="G45" s="114">
        <v>30</v>
      </c>
      <c r="H45" s="114">
        <v>159</v>
      </c>
    </row>
    <row r="46" spans="2:8" ht="22.5" customHeight="1">
      <c r="B46" s="41" t="s">
        <v>673</v>
      </c>
      <c r="C46" s="115">
        <v>300</v>
      </c>
      <c r="D46" s="114">
        <v>16</v>
      </c>
      <c r="E46" s="114">
        <v>284</v>
      </c>
      <c r="F46" s="114">
        <v>145</v>
      </c>
      <c r="G46" s="114">
        <v>5</v>
      </c>
      <c r="H46" s="114">
        <v>140</v>
      </c>
    </row>
    <row r="47" spans="2:8" ht="22.5" customHeight="1">
      <c r="B47" s="41" t="s">
        <v>674</v>
      </c>
      <c r="C47" s="115">
        <v>73</v>
      </c>
      <c r="D47" s="114">
        <v>15</v>
      </c>
      <c r="E47" s="114">
        <v>58</v>
      </c>
      <c r="F47" s="114">
        <v>34</v>
      </c>
      <c r="G47" s="114">
        <v>9</v>
      </c>
      <c r="H47" s="114">
        <v>25</v>
      </c>
    </row>
    <row r="48" spans="2:8" ht="22.5" customHeight="1">
      <c r="B48" s="43" t="s">
        <v>254</v>
      </c>
      <c r="C48" s="130">
        <v>5</v>
      </c>
      <c r="D48" s="129">
        <v>0</v>
      </c>
      <c r="E48" s="129">
        <v>5</v>
      </c>
      <c r="F48" s="129">
        <v>3</v>
      </c>
      <c r="G48" s="129">
        <v>0</v>
      </c>
      <c r="H48" s="129">
        <v>3</v>
      </c>
    </row>
    <row r="49" spans="2:8" ht="14.25" customHeight="1">
      <c r="B49" s="40"/>
      <c r="C49" s="116"/>
      <c r="D49" s="116"/>
      <c r="E49" s="116"/>
      <c r="F49" s="116"/>
      <c r="G49" s="116"/>
      <c r="H49" s="116"/>
    </row>
    <row r="50" spans="2:8" ht="13.5" customHeight="1">
      <c r="B50" s="172" t="s">
        <v>273</v>
      </c>
      <c r="C50" s="17"/>
      <c r="D50" s="17"/>
      <c r="E50" s="17"/>
      <c r="F50" s="17"/>
      <c r="G50" s="17"/>
      <c r="H50" s="17"/>
    </row>
    <row r="51" spans="2:8" ht="13.5" customHeight="1">
      <c r="B51" s="172" t="s">
        <v>272</v>
      </c>
      <c r="C51" s="17"/>
      <c r="D51" s="17"/>
      <c r="E51" s="17"/>
      <c r="F51" s="17"/>
      <c r="G51" s="17"/>
      <c r="H51" s="17"/>
    </row>
    <row r="52" spans="2:8">
      <c r="B52" s="172"/>
    </row>
  </sheetData>
  <mergeCells count="1">
    <mergeCell ref="B6:B7"/>
  </mergeCells>
  <phoneticPr fontId="3"/>
  <pageMargins left="0.98425196850393704" right="0.98425196850393704" top="0.59055118110236227" bottom="0.59055118110236227" header="0.51181102362204722" footer="0.51181102362204722"/>
  <pageSetup paperSize="9" scale="70" firstPageNumber="69" orientation="portrait" useFirstPageNumber="1" r:id="rId1"/>
  <headerFooter alignWithMargins="0">
    <oddFooter>&amp;C&amp;14－&amp;P－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U90"/>
  <sheetViews>
    <sheetView zoomScaleNormal="100" zoomScaleSheetLayoutView="100" workbookViewId="0">
      <pane xSplit="2" ySplit="9" topLeftCell="C10" activePane="bottomRight" state="frozen"/>
      <selection activeCell="D12" sqref="D12"/>
      <selection pane="topRight" activeCell="D12" sqref="D12"/>
      <selection pane="bottomLeft" activeCell="D12" sqref="D12"/>
      <selection pane="bottomRight"/>
    </sheetView>
  </sheetViews>
  <sheetFormatPr defaultRowHeight="18.75"/>
  <cols>
    <col min="1" max="1" width="2.625" style="7" customWidth="1"/>
    <col min="2" max="2" width="16.5" style="7" customWidth="1"/>
    <col min="3" max="20" width="9.875" style="7" customWidth="1"/>
    <col min="21" max="21" width="16.5" style="7" customWidth="1"/>
    <col min="22" max="16384" width="9" style="7"/>
  </cols>
  <sheetData>
    <row r="1" spans="2:21">
      <c r="B1" s="110"/>
    </row>
    <row r="2" spans="2:21" ht="24">
      <c r="B2" s="109" t="s">
        <v>311</v>
      </c>
      <c r="N2" s="7" t="s">
        <v>0</v>
      </c>
      <c r="U2" s="93" t="s">
        <v>311</v>
      </c>
    </row>
    <row r="3" spans="2:21">
      <c r="U3" s="34"/>
    </row>
    <row r="4" spans="2:21" ht="24">
      <c r="K4" s="93" t="s">
        <v>310</v>
      </c>
      <c r="L4" s="109" t="s">
        <v>309</v>
      </c>
      <c r="M4" s="109"/>
    </row>
    <row r="5" spans="2:21">
      <c r="U5" s="34" t="s">
        <v>44</v>
      </c>
    </row>
    <row r="6" spans="2:21" ht="15" customHeight="1">
      <c r="B6" s="290" t="s">
        <v>29</v>
      </c>
      <c r="C6" s="293" t="s">
        <v>308</v>
      </c>
      <c r="D6" s="293" t="s">
        <v>26</v>
      </c>
      <c r="E6" s="123"/>
      <c r="F6" s="56" t="s">
        <v>307</v>
      </c>
      <c r="G6" s="56" t="s">
        <v>0</v>
      </c>
      <c r="H6" s="63"/>
      <c r="I6" s="56" t="s">
        <v>306</v>
      </c>
      <c r="J6" s="56"/>
      <c r="K6" s="56" t="s">
        <v>0</v>
      </c>
      <c r="L6" s="56" t="s">
        <v>305</v>
      </c>
      <c r="M6" s="56"/>
      <c r="N6" s="56"/>
      <c r="O6" s="57" t="s">
        <v>304</v>
      </c>
      <c r="P6" s="8" t="s">
        <v>303</v>
      </c>
      <c r="Q6" s="15"/>
      <c r="R6" s="9"/>
      <c r="S6" s="8" t="s">
        <v>199</v>
      </c>
      <c r="T6" s="9"/>
      <c r="U6" s="288" t="s">
        <v>29</v>
      </c>
    </row>
    <row r="7" spans="2:21" ht="15" customHeight="1">
      <c r="B7" s="291"/>
      <c r="C7" s="294"/>
      <c r="D7" s="294"/>
      <c r="E7" s="2" t="s">
        <v>7</v>
      </c>
      <c r="F7" s="3"/>
      <c r="G7" s="4"/>
      <c r="H7" s="285" t="s">
        <v>302</v>
      </c>
      <c r="I7" s="287"/>
      <c r="J7" s="285" t="s">
        <v>301</v>
      </c>
      <c r="K7" s="287"/>
      <c r="L7" s="285" t="s">
        <v>300</v>
      </c>
      <c r="M7" s="287"/>
      <c r="N7" s="285" t="s">
        <v>299</v>
      </c>
      <c r="O7" s="287"/>
      <c r="P7" s="68" t="s">
        <v>298</v>
      </c>
      <c r="Q7" s="5"/>
      <c r="R7" s="67"/>
      <c r="S7" s="11" t="s">
        <v>43</v>
      </c>
      <c r="T7" s="139"/>
      <c r="U7" s="296"/>
    </row>
    <row r="8" spans="2:21" ht="15" customHeight="1">
      <c r="B8" s="291"/>
      <c r="C8" s="294"/>
      <c r="D8" s="294"/>
      <c r="E8" s="293" t="s">
        <v>14</v>
      </c>
      <c r="F8" s="293" t="s">
        <v>15</v>
      </c>
      <c r="G8" s="293" t="s">
        <v>16</v>
      </c>
      <c r="H8" s="293" t="s">
        <v>15</v>
      </c>
      <c r="I8" s="293" t="s">
        <v>16</v>
      </c>
      <c r="J8" s="293" t="s">
        <v>15</v>
      </c>
      <c r="K8" s="293" t="s">
        <v>16</v>
      </c>
      <c r="L8" s="293" t="s">
        <v>15</v>
      </c>
      <c r="M8" s="290" t="s">
        <v>16</v>
      </c>
      <c r="N8" s="293" t="s">
        <v>15</v>
      </c>
      <c r="O8" s="293" t="s">
        <v>16</v>
      </c>
      <c r="P8" s="293" t="s">
        <v>14</v>
      </c>
      <c r="Q8" s="293" t="s">
        <v>15</v>
      </c>
      <c r="R8" s="293" t="s">
        <v>16</v>
      </c>
      <c r="S8" s="52"/>
      <c r="T8" s="137" t="s">
        <v>3</v>
      </c>
      <c r="U8" s="296"/>
    </row>
    <row r="9" spans="2:21" ht="15" customHeight="1">
      <c r="B9" s="292"/>
      <c r="C9" s="295"/>
      <c r="D9" s="295"/>
      <c r="E9" s="295"/>
      <c r="F9" s="295"/>
      <c r="G9" s="295"/>
      <c r="H9" s="295"/>
      <c r="I9" s="295"/>
      <c r="J9" s="295"/>
      <c r="K9" s="295"/>
      <c r="L9" s="295"/>
      <c r="M9" s="292"/>
      <c r="N9" s="295"/>
      <c r="O9" s="295"/>
      <c r="P9" s="295"/>
      <c r="Q9" s="295"/>
      <c r="R9" s="295"/>
      <c r="S9" s="12"/>
      <c r="T9" s="75" t="s">
        <v>190</v>
      </c>
      <c r="U9" s="297"/>
    </row>
    <row r="10" spans="2:21" ht="26.25" customHeight="1">
      <c r="B10" s="121" t="s">
        <v>729</v>
      </c>
      <c r="C10" s="115">
        <v>14</v>
      </c>
      <c r="D10" s="116">
        <v>517</v>
      </c>
      <c r="E10" s="116">
        <v>1834</v>
      </c>
      <c r="F10" s="116">
        <v>1200</v>
      </c>
      <c r="G10" s="116">
        <v>634</v>
      </c>
      <c r="H10" s="116">
        <v>4</v>
      </c>
      <c r="I10" s="116">
        <v>1</v>
      </c>
      <c r="J10" s="116">
        <v>406</v>
      </c>
      <c r="K10" s="116">
        <v>175</v>
      </c>
      <c r="L10" s="116">
        <v>330</v>
      </c>
      <c r="M10" s="116">
        <v>179</v>
      </c>
      <c r="N10" s="116">
        <v>460</v>
      </c>
      <c r="O10" s="116">
        <v>279</v>
      </c>
      <c r="P10" s="116">
        <v>1177</v>
      </c>
      <c r="Q10" s="116">
        <v>482</v>
      </c>
      <c r="R10" s="116">
        <v>695</v>
      </c>
      <c r="S10" s="116">
        <v>203</v>
      </c>
      <c r="T10" s="116">
        <v>52</v>
      </c>
      <c r="U10" s="120" t="s">
        <v>728</v>
      </c>
    </row>
    <row r="11" spans="2:21" ht="26.25" customHeight="1">
      <c r="B11" s="121" t="s">
        <v>730</v>
      </c>
      <c r="C11" s="115">
        <v>14</v>
      </c>
      <c r="D11" s="116">
        <v>535</v>
      </c>
      <c r="E11" s="116">
        <v>1898</v>
      </c>
      <c r="F11" s="116">
        <v>1240</v>
      </c>
      <c r="G11" s="116">
        <v>658</v>
      </c>
      <c r="H11" s="116">
        <v>2</v>
      </c>
      <c r="I11" s="116">
        <v>0</v>
      </c>
      <c r="J11" s="116">
        <v>422</v>
      </c>
      <c r="K11" s="116">
        <v>185</v>
      </c>
      <c r="L11" s="116">
        <v>328</v>
      </c>
      <c r="M11" s="116">
        <v>191</v>
      </c>
      <c r="N11" s="116">
        <v>488</v>
      </c>
      <c r="O11" s="116">
        <v>282</v>
      </c>
      <c r="P11" s="116">
        <v>1200</v>
      </c>
      <c r="Q11" s="116">
        <v>484</v>
      </c>
      <c r="R11" s="116">
        <v>716</v>
      </c>
      <c r="S11" s="116">
        <v>193</v>
      </c>
      <c r="T11" s="116">
        <v>53</v>
      </c>
      <c r="U11" s="120" t="s">
        <v>656</v>
      </c>
    </row>
    <row r="12" spans="2:21" ht="26.25" customHeight="1">
      <c r="B12" s="121"/>
      <c r="C12" s="115"/>
      <c r="D12" s="116"/>
      <c r="E12" s="116"/>
      <c r="F12" s="116"/>
      <c r="G12" s="116"/>
      <c r="H12" s="116"/>
      <c r="I12" s="116"/>
      <c r="J12" s="116"/>
      <c r="K12" s="116"/>
      <c r="L12" s="116"/>
      <c r="M12" s="116"/>
      <c r="N12" s="116"/>
      <c r="O12" s="116"/>
      <c r="P12" s="116"/>
      <c r="Q12" s="116"/>
      <c r="R12" s="116"/>
      <c r="S12" s="116"/>
      <c r="T12" s="116"/>
      <c r="U12" s="120"/>
    </row>
    <row r="13" spans="2:21" ht="26.25" customHeight="1">
      <c r="B13" s="124" t="s">
        <v>731</v>
      </c>
      <c r="C13" s="119">
        <v>14</v>
      </c>
      <c r="D13" s="118">
        <v>541</v>
      </c>
      <c r="E13" s="118">
        <v>1940</v>
      </c>
      <c r="F13" s="118">
        <v>1294</v>
      </c>
      <c r="G13" s="118">
        <v>646</v>
      </c>
      <c r="H13" s="118">
        <v>2</v>
      </c>
      <c r="I13" s="118">
        <v>1</v>
      </c>
      <c r="J13" s="118">
        <v>447</v>
      </c>
      <c r="K13" s="118">
        <v>188</v>
      </c>
      <c r="L13" s="118">
        <v>340</v>
      </c>
      <c r="M13" s="118">
        <v>189</v>
      </c>
      <c r="N13" s="118">
        <v>505</v>
      </c>
      <c r="O13" s="118">
        <v>268</v>
      </c>
      <c r="P13" s="118">
        <v>1226</v>
      </c>
      <c r="Q13" s="118">
        <v>490</v>
      </c>
      <c r="R13" s="118">
        <v>736</v>
      </c>
      <c r="S13" s="118">
        <v>195</v>
      </c>
      <c r="T13" s="118">
        <v>52</v>
      </c>
      <c r="U13" s="117" t="s">
        <v>721</v>
      </c>
    </row>
    <row r="14" spans="2:21" ht="26.25" customHeight="1">
      <c r="C14" s="115"/>
      <c r="D14" s="114"/>
      <c r="E14" s="114"/>
      <c r="F14" s="114"/>
      <c r="G14" s="114"/>
      <c r="H14" s="114"/>
      <c r="I14" s="114"/>
      <c r="J14" s="114"/>
      <c r="K14" s="114"/>
      <c r="L14" s="114"/>
      <c r="M14" s="114"/>
      <c r="N14" s="114"/>
      <c r="O14" s="114"/>
      <c r="P14" s="114"/>
      <c r="Q14" s="114"/>
      <c r="R14" s="114"/>
      <c r="S14" s="114"/>
      <c r="T14" s="114"/>
      <c r="U14" s="6"/>
    </row>
    <row r="15" spans="2:21" ht="26.25" customHeight="1">
      <c r="B15" s="41" t="s">
        <v>657</v>
      </c>
      <c r="C15" s="115">
        <v>1</v>
      </c>
      <c r="D15" s="114">
        <v>9</v>
      </c>
      <c r="E15" s="114">
        <v>40</v>
      </c>
      <c r="F15" s="114">
        <v>29</v>
      </c>
      <c r="G15" s="114">
        <v>11</v>
      </c>
      <c r="H15" s="114">
        <v>0</v>
      </c>
      <c r="I15" s="114">
        <v>0</v>
      </c>
      <c r="J15" s="114">
        <v>6</v>
      </c>
      <c r="K15" s="114">
        <v>0</v>
      </c>
      <c r="L15" s="114">
        <v>10</v>
      </c>
      <c r="M15" s="114">
        <v>5</v>
      </c>
      <c r="N15" s="114">
        <v>13</v>
      </c>
      <c r="O15" s="114">
        <v>6</v>
      </c>
      <c r="P15" s="114">
        <v>30</v>
      </c>
      <c r="Q15" s="114">
        <v>10</v>
      </c>
      <c r="R15" s="114">
        <v>20</v>
      </c>
      <c r="S15" s="114">
        <v>6</v>
      </c>
      <c r="T15" s="114">
        <v>2</v>
      </c>
      <c r="U15" s="52" t="s">
        <v>657</v>
      </c>
    </row>
    <row r="16" spans="2:21" ht="26.25" customHeight="1">
      <c r="B16" s="41" t="s">
        <v>658</v>
      </c>
      <c r="C16" s="115">
        <v>13</v>
      </c>
      <c r="D16" s="114">
        <v>532</v>
      </c>
      <c r="E16" s="114">
        <v>1900</v>
      </c>
      <c r="F16" s="114">
        <v>1265</v>
      </c>
      <c r="G16" s="114">
        <v>635</v>
      </c>
      <c r="H16" s="114">
        <v>2</v>
      </c>
      <c r="I16" s="114">
        <v>1</v>
      </c>
      <c r="J16" s="114">
        <v>441</v>
      </c>
      <c r="K16" s="114">
        <v>188</v>
      </c>
      <c r="L16" s="114">
        <v>330</v>
      </c>
      <c r="M16" s="114">
        <v>184</v>
      </c>
      <c r="N16" s="114">
        <v>492</v>
      </c>
      <c r="O16" s="114">
        <v>262</v>
      </c>
      <c r="P16" s="114">
        <v>1196</v>
      </c>
      <c r="Q16" s="114">
        <v>480</v>
      </c>
      <c r="R16" s="114">
        <v>716</v>
      </c>
      <c r="S16" s="114">
        <v>189</v>
      </c>
      <c r="T16" s="114">
        <v>50</v>
      </c>
      <c r="U16" s="52" t="s">
        <v>658</v>
      </c>
    </row>
    <row r="17" spans="2:21" ht="26.25" customHeight="1">
      <c r="B17" s="41" t="s">
        <v>659</v>
      </c>
      <c r="C17" s="115">
        <v>0</v>
      </c>
      <c r="D17" s="114">
        <v>0</v>
      </c>
      <c r="E17" s="114">
        <v>0</v>
      </c>
      <c r="F17" s="114">
        <v>0</v>
      </c>
      <c r="G17" s="114">
        <v>0</v>
      </c>
      <c r="H17" s="114">
        <v>0</v>
      </c>
      <c r="I17" s="114">
        <v>0</v>
      </c>
      <c r="J17" s="114">
        <v>0</v>
      </c>
      <c r="K17" s="114">
        <v>0</v>
      </c>
      <c r="L17" s="114">
        <v>0</v>
      </c>
      <c r="M17" s="114">
        <v>0</v>
      </c>
      <c r="N17" s="114">
        <v>0</v>
      </c>
      <c r="O17" s="114">
        <v>0</v>
      </c>
      <c r="P17" s="114">
        <v>0</v>
      </c>
      <c r="Q17" s="114">
        <v>0</v>
      </c>
      <c r="R17" s="114">
        <v>0</v>
      </c>
      <c r="S17" s="114">
        <v>0</v>
      </c>
      <c r="T17" s="114">
        <v>0</v>
      </c>
      <c r="U17" s="52" t="s">
        <v>659</v>
      </c>
    </row>
    <row r="18" spans="2:21" ht="26.25" customHeight="1">
      <c r="C18" s="115"/>
      <c r="D18" s="114"/>
      <c r="E18" s="114"/>
      <c r="F18" s="114"/>
      <c r="G18" s="114"/>
      <c r="H18" s="114"/>
      <c r="I18" s="114"/>
      <c r="J18" s="114"/>
      <c r="K18" s="114"/>
      <c r="L18" s="114"/>
      <c r="M18" s="114"/>
      <c r="N18" s="114"/>
      <c r="O18" s="114"/>
      <c r="P18" s="114"/>
      <c r="Q18" s="114"/>
      <c r="R18" s="114"/>
      <c r="S18" s="114" t="s">
        <v>118</v>
      </c>
      <c r="T18" s="114"/>
      <c r="U18" s="6"/>
    </row>
    <row r="19" spans="2:21" ht="26.25" customHeight="1">
      <c r="B19" s="40" t="s">
        <v>660</v>
      </c>
      <c r="C19" s="115">
        <v>13</v>
      </c>
      <c r="D19" s="116">
        <v>496</v>
      </c>
      <c r="E19" s="114">
        <v>1741</v>
      </c>
      <c r="F19" s="114">
        <v>1168</v>
      </c>
      <c r="G19" s="114">
        <v>573</v>
      </c>
      <c r="H19" s="114">
        <v>2</v>
      </c>
      <c r="I19" s="114">
        <v>1</v>
      </c>
      <c r="J19" s="114">
        <v>410</v>
      </c>
      <c r="K19" s="114">
        <v>170</v>
      </c>
      <c r="L19" s="114">
        <v>313</v>
      </c>
      <c r="M19" s="114">
        <v>171</v>
      </c>
      <c r="N19" s="114">
        <v>443</v>
      </c>
      <c r="O19" s="114">
        <v>231</v>
      </c>
      <c r="P19" s="114">
        <v>1117</v>
      </c>
      <c r="Q19" s="114">
        <v>439</v>
      </c>
      <c r="R19" s="114">
        <v>678</v>
      </c>
      <c r="S19" s="114">
        <v>169</v>
      </c>
      <c r="T19" s="114">
        <v>48</v>
      </c>
      <c r="U19" s="52" t="s">
        <v>660</v>
      </c>
    </row>
    <row r="20" spans="2:21" ht="26.25" customHeight="1">
      <c r="C20" s="115"/>
      <c r="D20" s="114"/>
      <c r="E20" s="114"/>
      <c r="F20" s="114"/>
      <c r="G20" s="114"/>
      <c r="H20" s="114"/>
      <c r="I20" s="114"/>
      <c r="J20" s="114"/>
      <c r="K20" s="114"/>
      <c r="L20" s="114"/>
      <c r="M20" s="114"/>
      <c r="N20" s="114"/>
      <c r="O20" s="114"/>
      <c r="P20" s="114"/>
      <c r="Q20" s="114"/>
      <c r="R20" s="114"/>
      <c r="S20" s="114"/>
      <c r="T20" s="114"/>
      <c r="U20" s="6"/>
    </row>
    <row r="21" spans="2:21" ht="26.25" customHeight="1">
      <c r="B21" s="44" t="s">
        <v>297</v>
      </c>
      <c r="C21" s="115">
        <v>3</v>
      </c>
      <c r="D21" s="114">
        <v>119</v>
      </c>
      <c r="E21" s="114">
        <v>405</v>
      </c>
      <c r="F21" s="114">
        <v>265</v>
      </c>
      <c r="G21" s="114">
        <v>140</v>
      </c>
      <c r="H21" s="114">
        <v>1</v>
      </c>
      <c r="I21" s="114">
        <v>0</v>
      </c>
      <c r="J21" s="114">
        <v>86</v>
      </c>
      <c r="K21" s="114">
        <v>37</v>
      </c>
      <c r="L21" s="114">
        <v>71</v>
      </c>
      <c r="M21" s="114">
        <v>40</v>
      </c>
      <c r="N21" s="114">
        <v>107</v>
      </c>
      <c r="O21" s="114">
        <v>63</v>
      </c>
      <c r="P21" s="114">
        <v>260</v>
      </c>
      <c r="Q21" s="114">
        <v>118</v>
      </c>
      <c r="R21" s="114">
        <v>142</v>
      </c>
      <c r="S21" s="114">
        <v>49</v>
      </c>
      <c r="T21" s="114">
        <v>12</v>
      </c>
      <c r="U21" s="113" t="s">
        <v>297</v>
      </c>
    </row>
    <row r="22" spans="2:21" ht="26.25" customHeight="1">
      <c r="B22" s="44" t="s">
        <v>296</v>
      </c>
      <c r="C22" s="115">
        <v>1</v>
      </c>
      <c r="D22" s="114">
        <v>87</v>
      </c>
      <c r="E22" s="114">
        <v>362</v>
      </c>
      <c r="F22" s="114">
        <v>252</v>
      </c>
      <c r="G22" s="114">
        <v>110</v>
      </c>
      <c r="H22" s="114">
        <v>0</v>
      </c>
      <c r="I22" s="114">
        <v>0</v>
      </c>
      <c r="J22" s="114">
        <v>92</v>
      </c>
      <c r="K22" s="114">
        <v>30</v>
      </c>
      <c r="L22" s="114">
        <v>71</v>
      </c>
      <c r="M22" s="114">
        <v>34</v>
      </c>
      <c r="N22" s="114">
        <v>89</v>
      </c>
      <c r="O22" s="114">
        <v>46</v>
      </c>
      <c r="P22" s="114">
        <v>174</v>
      </c>
      <c r="Q22" s="114">
        <v>60</v>
      </c>
      <c r="R22" s="114">
        <v>114</v>
      </c>
      <c r="S22" s="114">
        <v>25</v>
      </c>
      <c r="T22" s="114">
        <v>5</v>
      </c>
      <c r="U22" s="113" t="s">
        <v>296</v>
      </c>
    </row>
    <row r="23" spans="2:21" ht="26.25" customHeight="1">
      <c r="B23" s="44" t="s">
        <v>295</v>
      </c>
      <c r="C23" s="115">
        <v>4</v>
      </c>
      <c r="D23" s="114">
        <v>113</v>
      </c>
      <c r="E23" s="114">
        <v>354</v>
      </c>
      <c r="F23" s="114">
        <v>227</v>
      </c>
      <c r="G23" s="114">
        <v>127</v>
      </c>
      <c r="H23" s="114">
        <v>1</v>
      </c>
      <c r="I23" s="114">
        <v>1</v>
      </c>
      <c r="J23" s="114">
        <v>75</v>
      </c>
      <c r="K23" s="114">
        <v>30</v>
      </c>
      <c r="L23" s="114">
        <v>63</v>
      </c>
      <c r="M23" s="114">
        <v>42</v>
      </c>
      <c r="N23" s="114">
        <v>88</v>
      </c>
      <c r="O23" s="114">
        <v>54</v>
      </c>
      <c r="P23" s="114">
        <v>270</v>
      </c>
      <c r="Q23" s="114">
        <v>101</v>
      </c>
      <c r="R23" s="114">
        <v>169</v>
      </c>
      <c r="S23" s="114">
        <v>46</v>
      </c>
      <c r="T23" s="114">
        <v>11</v>
      </c>
      <c r="U23" s="113" t="s">
        <v>295</v>
      </c>
    </row>
    <row r="24" spans="2:21" ht="26.25" customHeight="1">
      <c r="B24" s="44" t="s">
        <v>294</v>
      </c>
      <c r="C24" s="115">
        <v>1</v>
      </c>
      <c r="D24" s="114">
        <v>30</v>
      </c>
      <c r="E24" s="114">
        <v>78</v>
      </c>
      <c r="F24" s="114">
        <v>52</v>
      </c>
      <c r="G24" s="114">
        <v>26</v>
      </c>
      <c r="H24" s="114">
        <v>0</v>
      </c>
      <c r="I24" s="114">
        <v>0</v>
      </c>
      <c r="J24" s="114">
        <v>17</v>
      </c>
      <c r="K24" s="114">
        <v>12</v>
      </c>
      <c r="L24" s="114">
        <v>8</v>
      </c>
      <c r="M24" s="114">
        <v>5</v>
      </c>
      <c r="N24" s="114">
        <v>27</v>
      </c>
      <c r="O24" s="114">
        <v>9</v>
      </c>
      <c r="P24" s="114">
        <v>78</v>
      </c>
      <c r="Q24" s="114">
        <v>35</v>
      </c>
      <c r="R24" s="114">
        <v>43</v>
      </c>
      <c r="S24" s="114">
        <v>9</v>
      </c>
      <c r="T24" s="114">
        <v>4</v>
      </c>
      <c r="U24" s="113" t="s">
        <v>294</v>
      </c>
    </row>
    <row r="25" spans="2:21" ht="26.25" customHeight="1">
      <c r="B25" s="44" t="s">
        <v>293</v>
      </c>
      <c r="C25" s="115">
        <v>1</v>
      </c>
      <c r="D25" s="114">
        <v>43</v>
      </c>
      <c r="E25" s="114">
        <v>167</v>
      </c>
      <c r="F25" s="114">
        <v>122</v>
      </c>
      <c r="G25" s="114">
        <v>45</v>
      </c>
      <c r="H25" s="114">
        <v>0</v>
      </c>
      <c r="I25" s="114">
        <v>0</v>
      </c>
      <c r="J25" s="114">
        <v>48</v>
      </c>
      <c r="K25" s="114">
        <v>15</v>
      </c>
      <c r="L25" s="114">
        <v>26</v>
      </c>
      <c r="M25" s="114">
        <v>9</v>
      </c>
      <c r="N25" s="114">
        <v>48</v>
      </c>
      <c r="O25" s="114">
        <v>21</v>
      </c>
      <c r="P25" s="114">
        <v>95</v>
      </c>
      <c r="Q25" s="114">
        <v>30</v>
      </c>
      <c r="R25" s="114">
        <v>65</v>
      </c>
      <c r="S25" s="114">
        <v>11</v>
      </c>
      <c r="T25" s="114">
        <v>4</v>
      </c>
      <c r="U25" s="113" t="s">
        <v>293</v>
      </c>
    </row>
    <row r="26" spans="2:21" ht="26.25" customHeight="1">
      <c r="B26" s="44" t="s">
        <v>292</v>
      </c>
      <c r="C26" s="115">
        <v>0</v>
      </c>
      <c r="D26" s="114">
        <v>0</v>
      </c>
      <c r="E26" s="114">
        <v>0</v>
      </c>
      <c r="F26" s="114">
        <v>0</v>
      </c>
      <c r="G26" s="114">
        <v>0</v>
      </c>
      <c r="H26" s="114">
        <v>0</v>
      </c>
      <c r="I26" s="114">
        <v>0</v>
      </c>
      <c r="J26" s="114">
        <v>0</v>
      </c>
      <c r="K26" s="114">
        <v>0</v>
      </c>
      <c r="L26" s="114">
        <v>0</v>
      </c>
      <c r="M26" s="114">
        <v>0</v>
      </c>
      <c r="N26" s="114">
        <v>0</v>
      </c>
      <c r="O26" s="114">
        <v>0</v>
      </c>
      <c r="P26" s="114">
        <v>0</v>
      </c>
      <c r="Q26" s="114">
        <v>0</v>
      </c>
      <c r="R26" s="114">
        <v>0</v>
      </c>
      <c r="S26" s="114">
        <v>0</v>
      </c>
      <c r="T26" s="114">
        <v>0</v>
      </c>
      <c r="U26" s="113" t="s">
        <v>292</v>
      </c>
    </row>
    <row r="27" spans="2:21" ht="26.25" customHeight="1">
      <c r="B27" s="44" t="s">
        <v>291</v>
      </c>
      <c r="C27" s="115">
        <v>1</v>
      </c>
      <c r="D27" s="114">
        <v>33</v>
      </c>
      <c r="E27" s="114">
        <v>126</v>
      </c>
      <c r="F27" s="114">
        <v>85</v>
      </c>
      <c r="G27" s="114">
        <v>41</v>
      </c>
      <c r="H27" s="114">
        <v>0</v>
      </c>
      <c r="I27" s="114">
        <v>0</v>
      </c>
      <c r="J27" s="114">
        <v>33</v>
      </c>
      <c r="K27" s="114">
        <v>18</v>
      </c>
      <c r="L27" s="114">
        <v>23</v>
      </c>
      <c r="M27" s="114">
        <v>11</v>
      </c>
      <c r="N27" s="114">
        <v>29</v>
      </c>
      <c r="O27" s="114">
        <v>12</v>
      </c>
      <c r="P27" s="114">
        <v>78</v>
      </c>
      <c r="Q27" s="114">
        <v>32</v>
      </c>
      <c r="R27" s="114">
        <v>46</v>
      </c>
      <c r="S27" s="114">
        <v>11</v>
      </c>
      <c r="T27" s="114">
        <v>4</v>
      </c>
      <c r="U27" s="113" t="s">
        <v>291</v>
      </c>
    </row>
    <row r="28" spans="2:21" ht="26.25" customHeight="1">
      <c r="B28" s="44" t="s">
        <v>290</v>
      </c>
      <c r="C28" s="115">
        <v>0</v>
      </c>
      <c r="D28" s="114">
        <v>0</v>
      </c>
      <c r="E28" s="114">
        <v>0</v>
      </c>
      <c r="F28" s="114">
        <v>0</v>
      </c>
      <c r="G28" s="114">
        <v>0</v>
      </c>
      <c r="H28" s="114">
        <v>0</v>
      </c>
      <c r="I28" s="114">
        <v>0</v>
      </c>
      <c r="J28" s="114">
        <v>0</v>
      </c>
      <c r="K28" s="114">
        <v>0</v>
      </c>
      <c r="L28" s="114">
        <v>0</v>
      </c>
      <c r="M28" s="114">
        <v>0</v>
      </c>
      <c r="N28" s="114">
        <v>0</v>
      </c>
      <c r="O28" s="114">
        <v>0</v>
      </c>
      <c r="P28" s="114">
        <v>0</v>
      </c>
      <c r="Q28" s="114">
        <v>0</v>
      </c>
      <c r="R28" s="114">
        <v>0</v>
      </c>
      <c r="S28" s="114">
        <v>0</v>
      </c>
      <c r="T28" s="114">
        <v>0</v>
      </c>
      <c r="U28" s="113" t="s">
        <v>290</v>
      </c>
    </row>
    <row r="29" spans="2:21" ht="26.25" customHeight="1">
      <c r="B29" s="44" t="s">
        <v>289</v>
      </c>
      <c r="C29" s="115">
        <v>0</v>
      </c>
      <c r="D29" s="114">
        <v>0</v>
      </c>
      <c r="E29" s="114">
        <v>0</v>
      </c>
      <c r="F29" s="114">
        <v>0</v>
      </c>
      <c r="G29" s="114">
        <v>0</v>
      </c>
      <c r="H29" s="114">
        <v>0</v>
      </c>
      <c r="I29" s="114">
        <v>0</v>
      </c>
      <c r="J29" s="114">
        <v>0</v>
      </c>
      <c r="K29" s="114">
        <v>0</v>
      </c>
      <c r="L29" s="114">
        <v>0</v>
      </c>
      <c r="M29" s="114">
        <v>0</v>
      </c>
      <c r="N29" s="114">
        <v>0</v>
      </c>
      <c r="O29" s="114">
        <v>0</v>
      </c>
      <c r="P29" s="114">
        <v>0</v>
      </c>
      <c r="Q29" s="114">
        <v>0</v>
      </c>
      <c r="R29" s="114">
        <v>0</v>
      </c>
      <c r="S29" s="114">
        <v>0</v>
      </c>
      <c r="T29" s="114">
        <v>0</v>
      </c>
      <c r="U29" s="113" t="s">
        <v>289</v>
      </c>
    </row>
    <row r="30" spans="2:21" ht="26.25" customHeight="1">
      <c r="B30" s="44" t="s">
        <v>288</v>
      </c>
      <c r="C30" s="115">
        <v>0</v>
      </c>
      <c r="D30" s="114">
        <v>0</v>
      </c>
      <c r="E30" s="114">
        <v>0</v>
      </c>
      <c r="F30" s="114">
        <v>0</v>
      </c>
      <c r="G30" s="114">
        <v>0</v>
      </c>
      <c r="H30" s="114">
        <v>0</v>
      </c>
      <c r="I30" s="114">
        <v>0</v>
      </c>
      <c r="J30" s="114">
        <v>0</v>
      </c>
      <c r="K30" s="114">
        <v>0</v>
      </c>
      <c r="L30" s="114">
        <v>0</v>
      </c>
      <c r="M30" s="114">
        <v>0</v>
      </c>
      <c r="N30" s="114">
        <v>0</v>
      </c>
      <c r="O30" s="114">
        <v>0</v>
      </c>
      <c r="P30" s="114">
        <v>0</v>
      </c>
      <c r="Q30" s="114">
        <v>0</v>
      </c>
      <c r="R30" s="114">
        <v>0</v>
      </c>
      <c r="S30" s="114">
        <v>0</v>
      </c>
      <c r="T30" s="114">
        <v>0</v>
      </c>
      <c r="U30" s="113" t="s">
        <v>288</v>
      </c>
    </row>
    <row r="31" spans="2:21" ht="26.25" customHeight="1">
      <c r="B31" s="44" t="s">
        <v>287</v>
      </c>
      <c r="C31" s="115">
        <v>0</v>
      </c>
      <c r="D31" s="114">
        <v>0</v>
      </c>
      <c r="E31" s="114">
        <v>0</v>
      </c>
      <c r="F31" s="114">
        <v>0</v>
      </c>
      <c r="G31" s="114">
        <v>0</v>
      </c>
      <c r="H31" s="114">
        <v>0</v>
      </c>
      <c r="I31" s="114">
        <v>0</v>
      </c>
      <c r="J31" s="114">
        <v>0</v>
      </c>
      <c r="K31" s="114">
        <v>0</v>
      </c>
      <c r="L31" s="114">
        <v>0</v>
      </c>
      <c r="M31" s="114">
        <v>0</v>
      </c>
      <c r="N31" s="114">
        <v>0</v>
      </c>
      <c r="O31" s="114">
        <v>0</v>
      </c>
      <c r="P31" s="114">
        <v>0</v>
      </c>
      <c r="Q31" s="114">
        <v>0</v>
      </c>
      <c r="R31" s="114">
        <v>0</v>
      </c>
      <c r="S31" s="114">
        <v>0</v>
      </c>
      <c r="T31" s="114">
        <v>0</v>
      </c>
      <c r="U31" s="113" t="s">
        <v>287</v>
      </c>
    </row>
    <row r="32" spans="2:21" ht="26.25" customHeight="1">
      <c r="B32" s="44" t="s">
        <v>286</v>
      </c>
      <c r="C32" s="115">
        <v>2</v>
      </c>
      <c r="D32" s="114">
        <v>71</v>
      </c>
      <c r="E32" s="114">
        <v>249</v>
      </c>
      <c r="F32" s="114">
        <v>165</v>
      </c>
      <c r="G32" s="114">
        <v>84</v>
      </c>
      <c r="H32" s="114">
        <v>0</v>
      </c>
      <c r="I32" s="114">
        <v>0</v>
      </c>
      <c r="J32" s="114">
        <v>59</v>
      </c>
      <c r="K32" s="114">
        <v>28</v>
      </c>
      <c r="L32" s="114">
        <v>51</v>
      </c>
      <c r="M32" s="114">
        <v>30</v>
      </c>
      <c r="N32" s="114">
        <v>55</v>
      </c>
      <c r="O32" s="114">
        <v>26</v>
      </c>
      <c r="P32" s="114">
        <v>162</v>
      </c>
      <c r="Q32" s="114">
        <v>63</v>
      </c>
      <c r="R32" s="114">
        <v>99</v>
      </c>
      <c r="S32" s="114">
        <v>18</v>
      </c>
      <c r="T32" s="114">
        <v>8</v>
      </c>
      <c r="U32" s="113" t="s">
        <v>286</v>
      </c>
    </row>
    <row r="33" spans="2:21" ht="26.25" customHeight="1">
      <c r="B33" s="44" t="s">
        <v>129</v>
      </c>
      <c r="C33" s="115">
        <v>0</v>
      </c>
      <c r="D33" s="114">
        <v>0</v>
      </c>
      <c r="E33" s="114">
        <v>0</v>
      </c>
      <c r="F33" s="114">
        <v>0</v>
      </c>
      <c r="G33" s="114">
        <v>0</v>
      </c>
      <c r="H33" s="114">
        <v>0</v>
      </c>
      <c r="I33" s="114">
        <v>0</v>
      </c>
      <c r="J33" s="114">
        <v>0</v>
      </c>
      <c r="K33" s="114">
        <v>0</v>
      </c>
      <c r="L33" s="114">
        <v>0</v>
      </c>
      <c r="M33" s="114">
        <v>0</v>
      </c>
      <c r="N33" s="114">
        <v>0</v>
      </c>
      <c r="O33" s="114">
        <v>0</v>
      </c>
      <c r="P33" s="114">
        <v>0</v>
      </c>
      <c r="Q33" s="114">
        <v>0</v>
      </c>
      <c r="R33" s="114">
        <v>0</v>
      </c>
      <c r="S33" s="114">
        <v>0</v>
      </c>
      <c r="T33" s="114">
        <v>0</v>
      </c>
      <c r="U33" s="113" t="s">
        <v>129</v>
      </c>
    </row>
    <row r="34" spans="2:21" ht="26.25" customHeight="1">
      <c r="C34" s="115"/>
      <c r="D34" s="114"/>
      <c r="E34" s="114"/>
      <c r="F34" s="114"/>
      <c r="G34" s="114"/>
      <c r="H34" s="114"/>
      <c r="I34" s="114"/>
      <c r="J34" s="114"/>
      <c r="K34" s="114"/>
      <c r="L34" s="114"/>
      <c r="M34" s="114"/>
      <c r="N34" s="114"/>
      <c r="O34" s="114"/>
      <c r="P34" s="114"/>
      <c r="Q34" s="114"/>
      <c r="R34" s="114"/>
      <c r="S34" s="114"/>
      <c r="T34" s="114"/>
      <c r="U34" s="6"/>
    </row>
    <row r="35" spans="2:21" ht="26.25" customHeight="1">
      <c r="B35" s="40" t="s">
        <v>128</v>
      </c>
      <c r="C35" s="115">
        <v>1</v>
      </c>
      <c r="D35" s="116">
        <v>45</v>
      </c>
      <c r="E35" s="114">
        <v>199</v>
      </c>
      <c r="F35" s="114">
        <v>126</v>
      </c>
      <c r="G35" s="114">
        <v>73</v>
      </c>
      <c r="H35" s="114">
        <v>0</v>
      </c>
      <c r="I35" s="114">
        <v>0</v>
      </c>
      <c r="J35" s="114">
        <v>37</v>
      </c>
      <c r="K35" s="114">
        <v>18</v>
      </c>
      <c r="L35" s="114">
        <v>27</v>
      </c>
      <c r="M35" s="114">
        <v>18</v>
      </c>
      <c r="N35" s="114">
        <v>62</v>
      </c>
      <c r="O35" s="114">
        <v>37</v>
      </c>
      <c r="P35" s="114">
        <v>109</v>
      </c>
      <c r="Q35" s="114">
        <v>51</v>
      </c>
      <c r="R35" s="114">
        <v>58</v>
      </c>
      <c r="S35" s="114">
        <v>26</v>
      </c>
      <c r="T35" s="114">
        <v>4</v>
      </c>
      <c r="U35" s="52" t="s">
        <v>128</v>
      </c>
    </row>
    <row r="36" spans="2:21" ht="26.25" customHeight="1">
      <c r="B36" s="44"/>
      <c r="C36" s="115"/>
      <c r="D36" s="114"/>
      <c r="E36" s="114"/>
      <c r="F36" s="114"/>
      <c r="G36" s="114"/>
      <c r="H36" s="114"/>
      <c r="I36" s="114"/>
      <c r="J36" s="114"/>
      <c r="K36" s="114"/>
      <c r="L36" s="114"/>
      <c r="M36" s="114"/>
      <c r="N36" s="114"/>
      <c r="O36" s="114"/>
      <c r="P36" s="114"/>
      <c r="Q36" s="114"/>
      <c r="R36" s="114"/>
      <c r="S36" s="114"/>
      <c r="T36" s="114"/>
      <c r="U36" s="113"/>
    </row>
    <row r="37" spans="2:21" ht="26.25" customHeight="1">
      <c r="B37" s="44" t="s">
        <v>126</v>
      </c>
      <c r="C37" s="115">
        <v>0</v>
      </c>
      <c r="D37" s="114">
        <v>0</v>
      </c>
      <c r="E37" s="114">
        <v>0</v>
      </c>
      <c r="F37" s="114">
        <v>0</v>
      </c>
      <c r="G37" s="114">
        <v>0</v>
      </c>
      <c r="H37" s="114">
        <v>0</v>
      </c>
      <c r="I37" s="114">
        <v>0</v>
      </c>
      <c r="J37" s="114">
        <v>0</v>
      </c>
      <c r="K37" s="114">
        <v>0</v>
      </c>
      <c r="L37" s="114">
        <v>0</v>
      </c>
      <c r="M37" s="114">
        <v>0</v>
      </c>
      <c r="N37" s="114">
        <v>0</v>
      </c>
      <c r="O37" s="114">
        <v>0</v>
      </c>
      <c r="P37" s="114">
        <v>0</v>
      </c>
      <c r="Q37" s="114">
        <v>0</v>
      </c>
      <c r="R37" s="114">
        <v>0</v>
      </c>
      <c r="S37" s="114">
        <v>0</v>
      </c>
      <c r="T37" s="114">
        <v>0</v>
      </c>
      <c r="U37" s="113" t="s">
        <v>126</v>
      </c>
    </row>
    <row r="38" spans="2:21" ht="26.25" customHeight="1">
      <c r="B38" s="44" t="s">
        <v>285</v>
      </c>
      <c r="C38" s="115">
        <v>0</v>
      </c>
      <c r="D38" s="114">
        <v>0</v>
      </c>
      <c r="E38" s="114">
        <v>0</v>
      </c>
      <c r="F38" s="114">
        <v>0</v>
      </c>
      <c r="G38" s="114">
        <v>0</v>
      </c>
      <c r="H38" s="114">
        <v>0</v>
      </c>
      <c r="I38" s="114">
        <v>0</v>
      </c>
      <c r="J38" s="114">
        <v>0</v>
      </c>
      <c r="K38" s="114">
        <v>0</v>
      </c>
      <c r="L38" s="114">
        <v>0</v>
      </c>
      <c r="M38" s="114">
        <v>0</v>
      </c>
      <c r="N38" s="114">
        <v>0</v>
      </c>
      <c r="O38" s="114">
        <v>0</v>
      </c>
      <c r="P38" s="114">
        <v>0</v>
      </c>
      <c r="Q38" s="114">
        <v>0</v>
      </c>
      <c r="R38" s="114">
        <v>0</v>
      </c>
      <c r="S38" s="114">
        <v>0</v>
      </c>
      <c r="T38" s="114">
        <v>0</v>
      </c>
      <c r="U38" s="113" t="s">
        <v>285</v>
      </c>
    </row>
    <row r="39" spans="2:21" ht="26.25" customHeight="1">
      <c r="B39" s="44" t="s">
        <v>284</v>
      </c>
      <c r="C39" s="115">
        <v>0</v>
      </c>
      <c r="D39" s="114">
        <v>0</v>
      </c>
      <c r="E39" s="114">
        <v>0</v>
      </c>
      <c r="F39" s="114">
        <v>0</v>
      </c>
      <c r="G39" s="114">
        <v>0</v>
      </c>
      <c r="H39" s="114">
        <v>0</v>
      </c>
      <c r="I39" s="114">
        <v>0</v>
      </c>
      <c r="J39" s="114">
        <v>0</v>
      </c>
      <c r="K39" s="114">
        <v>0</v>
      </c>
      <c r="L39" s="114">
        <v>0</v>
      </c>
      <c r="M39" s="114">
        <v>0</v>
      </c>
      <c r="N39" s="114">
        <v>0</v>
      </c>
      <c r="O39" s="114">
        <v>0</v>
      </c>
      <c r="P39" s="114">
        <v>0</v>
      </c>
      <c r="Q39" s="114">
        <v>0</v>
      </c>
      <c r="R39" s="114">
        <v>0</v>
      </c>
      <c r="S39" s="114">
        <v>0</v>
      </c>
      <c r="T39" s="114">
        <v>0</v>
      </c>
      <c r="U39" s="113" t="s">
        <v>284</v>
      </c>
    </row>
    <row r="40" spans="2:21" ht="26.25" customHeight="1">
      <c r="B40" s="44" t="s">
        <v>283</v>
      </c>
      <c r="C40" s="115">
        <v>1</v>
      </c>
      <c r="D40" s="114">
        <v>45</v>
      </c>
      <c r="E40" s="114">
        <v>199</v>
      </c>
      <c r="F40" s="114">
        <v>126</v>
      </c>
      <c r="G40" s="114">
        <v>73</v>
      </c>
      <c r="H40" s="114">
        <v>0</v>
      </c>
      <c r="I40" s="114">
        <v>0</v>
      </c>
      <c r="J40" s="114">
        <v>37</v>
      </c>
      <c r="K40" s="114">
        <v>18</v>
      </c>
      <c r="L40" s="114">
        <v>27</v>
      </c>
      <c r="M40" s="114">
        <v>18</v>
      </c>
      <c r="N40" s="114">
        <v>62</v>
      </c>
      <c r="O40" s="114">
        <v>37</v>
      </c>
      <c r="P40" s="114">
        <v>109</v>
      </c>
      <c r="Q40" s="114">
        <v>51</v>
      </c>
      <c r="R40" s="114">
        <v>58</v>
      </c>
      <c r="S40" s="114">
        <v>26</v>
      </c>
      <c r="T40" s="114">
        <v>4</v>
      </c>
      <c r="U40" s="113" t="s">
        <v>283</v>
      </c>
    </row>
    <row r="41" spans="2:21" ht="26.25" customHeight="1">
      <c r="B41" s="44" t="s">
        <v>282</v>
      </c>
      <c r="C41" s="115">
        <v>0</v>
      </c>
      <c r="D41" s="114">
        <v>0</v>
      </c>
      <c r="E41" s="114">
        <v>0</v>
      </c>
      <c r="F41" s="114">
        <v>0</v>
      </c>
      <c r="G41" s="114">
        <v>0</v>
      </c>
      <c r="H41" s="114">
        <v>0</v>
      </c>
      <c r="I41" s="114">
        <v>0</v>
      </c>
      <c r="J41" s="114">
        <v>0</v>
      </c>
      <c r="K41" s="114">
        <v>0</v>
      </c>
      <c r="L41" s="114">
        <v>0</v>
      </c>
      <c r="M41" s="114">
        <v>0</v>
      </c>
      <c r="N41" s="114">
        <v>0</v>
      </c>
      <c r="O41" s="114">
        <v>0</v>
      </c>
      <c r="P41" s="114">
        <v>0</v>
      </c>
      <c r="Q41" s="114">
        <v>0</v>
      </c>
      <c r="R41" s="114">
        <v>0</v>
      </c>
      <c r="S41" s="114">
        <v>0</v>
      </c>
      <c r="T41" s="114">
        <v>0</v>
      </c>
      <c r="U41" s="113" t="s">
        <v>282</v>
      </c>
    </row>
    <row r="42" spans="2:21" ht="26.25" customHeight="1">
      <c r="B42" s="44" t="s">
        <v>281</v>
      </c>
      <c r="C42" s="115">
        <v>0</v>
      </c>
      <c r="D42" s="114">
        <v>0</v>
      </c>
      <c r="E42" s="114">
        <v>0</v>
      </c>
      <c r="F42" s="114">
        <v>0</v>
      </c>
      <c r="G42" s="114">
        <v>0</v>
      </c>
      <c r="H42" s="114">
        <v>0</v>
      </c>
      <c r="I42" s="114">
        <v>0</v>
      </c>
      <c r="J42" s="114">
        <v>0</v>
      </c>
      <c r="K42" s="114">
        <v>0</v>
      </c>
      <c r="L42" s="129">
        <v>0</v>
      </c>
      <c r="M42" s="114">
        <v>0</v>
      </c>
      <c r="N42" s="114">
        <v>0</v>
      </c>
      <c r="O42" s="114">
        <v>0</v>
      </c>
      <c r="P42" s="114">
        <v>0</v>
      </c>
      <c r="Q42" s="114">
        <v>0</v>
      </c>
      <c r="R42" s="114">
        <v>0</v>
      </c>
      <c r="S42" s="114">
        <v>0</v>
      </c>
      <c r="T42" s="114">
        <v>0</v>
      </c>
      <c r="U42" s="113" t="s">
        <v>281</v>
      </c>
    </row>
    <row r="43" spans="2:21" ht="13.5" customHeight="1">
      <c r="B43" s="39"/>
      <c r="C43" s="112"/>
      <c r="D43" s="112"/>
      <c r="E43" s="112"/>
      <c r="F43" s="111"/>
      <c r="G43" s="111"/>
      <c r="H43" s="111"/>
      <c r="I43" s="111"/>
      <c r="J43" s="111"/>
      <c r="K43" s="111"/>
      <c r="L43" s="77"/>
      <c r="M43" s="111"/>
      <c r="N43" s="111"/>
      <c r="O43" s="111"/>
      <c r="P43" s="111"/>
      <c r="Q43" s="111"/>
      <c r="R43" s="111"/>
      <c r="S43" s="111"/>
      <c r="T43" s="111"/>
      <c r="U43" s="39"/>
    </row>
    <row r="44" spans="2:21">
      <c r="B44" s="7" t="s">
        <v>280</v>
      </c>
    </row>
    <row r="90" spans="16:16">
      <c r="P90" s="7" t="s">
        <v>5</v>
      </c>
    </row>
  </sheetData>
  <mergeCells count="22">
    <mergeCell ref="R8:R9"/>
    <mergeCell ref="G8:G9"/>
    <mergeCell ref="H8:H9"/>
    <mergeCell ref="I8:I9"/>
    <mergeCell ref="J8:J9"/>
    <mergeCell ref="K8:K9"/>
    <mergeCell ref="B6:B9"/>
    <mergeCell ref="C6:C9"/>
    <mergeCell ref="D6:D9"/>
    <mergeCell ref="U6:U9"/>
    <mergeCell ref="H7:I7"/>
    <mergeCell ref="J7:K7"/>
    <mergeCell ref="L7:M7"/>
    <mergeCell ref="N7:O7"/>
    <mergeCell ref="E8:E9"/>
    <mergeCell ref="F8:F9"/>
    <mergeCell ref="Q8:Q9"/>
    <mergeCell ref="L8:L9"/>
    <mergeCell ref="M8:M9"/>
    <mergeCell ref="N8:N9"/>
    <mergeCell ref="O8:O9"/>
    <mergeCell ref="P8:P9"/>
  </mergeCells>
  <phoneticPr fontId="3"/>
  <pageMargins left="0.98425196850393704" right="0.98425196850393704" top="0.59055118110236227" bottom="0.59055118110236227" header="0.51181102362204722" footer="0.51181102362204722"/>
  <pageSetup paperSize="9" scale="76" firstPageNumber="70" fitToWidth="2" orientation="portrait" useFirstPageNumber="1" r:id="rId1"/>
  <headerFooter alignWithMargins="0">
    <oddFooter>&amp;C&amp;14－&amp;P－</oddFooter>
  </headerFooter>
  <colBreaks count="1" manualBreakCount="1">
    <brk id="11" min="1" max="4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S72"/>
  <sheetViews>
    <sheetView zoomScaleNormal="100" workbookViewId="0">
      <pane xSplit="2" ySplit="8" topLeftCell="C9" activePane="bottomRight" state="frozen"/>
      <selection activeCell="D12" sqref="D12"/>
      <selection pane="topRight" activeCell="D12" sqref="D12"/>
      <selection pane="bottomLeft" activeCell="D12" sqref="D12"/>
      <selection pane="bottomRight"/>
    </sheetView>
  </sheetViews>
  <sheetFormatPr defaultRowHeight="18.75"/>
  <cols>
    <col min="1" max="1" width="2.625" style="7" customWidth="1"/>
    <col min="2" max="2" width="16.5" style="7" customWidth="1"/>
    <col min="3" max="3" width="9.875" style="7" customWidth="1"/>
    <col min="4" max="6" width="10.625" style="7" customWidth="1"/>
    <col min="7" max="12" width="9.875" style="7" customWidth="1"/>
    <col min="13" max="18" width="13.375" style="7" customWidth="1"/>
    <col min="19" max="19" width="16.5" style="7" customWidth="1"/>
    <col min="20" max="16384" width="9" style="7"/>
  </cols>
  <sheetData>
    <row r="1" spans="2:19">
      <c r="B1" s="110"/>
    </row>
    <row r="2" spans="2:19" ht="24">
      <c r="B2" s="109" t="s">
        <v>322</v>
      </c>
      <c r="S2" s="93" t="s">
        <v>321</v>
      </c>
    </row>
    <row r="3" spans="2:19">
      <c r="S3" s="34"/>
    </row>
    <row r="4" spans="2:19" ht="24">
      <c r="D4" s="109"/>
      <c r="F4" s="109"/>
      <c r="G4" s="109"/>
      <c r="H4" s="109"/>
      <c r="I4" s="109"/>
      <c r="J4" s="109"/>
      <c r="K4" s="93" t="s">
        <v>320</v>
      </c>
      <c r="L4" s="109" t="s">
        <v>319</v>
      </c>
    </row>
    <row r="5" spans="2:19">
      <c r="S5" s="34" t="s">
        <v>49</v>
      </c>
    </row>
    <row r="6" spans="2:19" ht="15" customHeight="1">
      <c r="B6" s="290" t="s">
        <v>29</v>
      </c>
      <c r="C6" s="293" t="s">
        <v>318</v>
      </c>
      <c r="D6" s="288" t="s">
        <v>317</v>
      </c>
      <c r="E6" s="289"/>
      <c r="F6" s="290"/>
      <c r="G6" s="123"/>
      <c r="H6" s="286" t="s">
        <v>316</v>
      </c>
      <c r="I6" s="286"/>
      <c r="J6" s="286"/>
      <c r="K6" s="286"/>
      <c r="L6" s="188"/>
      <c r="M6" s="285" t="s">
        <v>315</v>
      </c>
      <c r="N6" s="286"/>
      <c r="O6" s="287"/>
      <c r="P6" s="285" t="s">
        <v>314</v>
      </c>
      <c r="Q6" s="287"/>
      <c r="R6" s="293" t="s">
        <v>313</v>
      </c>
      <c r="S6" s="288" t="s">
        <v>29</v>
      </c>
    </row>
    <row r="7" spans="2:19" ht="15" customHeight="1">
      <c r="B7" s="291"/>
      <c r="C7" s="294"/>
      <c r="D7" s="293" t="s">
        <v>7</v>
      </c>
      <c r="E7" s="293" t="s">
        <v>312</v>
      </c>
      <c r="F7" s="293" t="s">
        <v>37</v>
      </c>
      <c r="G7" s="123"/>
      <c r="H7" s="56" t="s">
        <v>7</v>
      </c>
      <c r="I7" s="122"/>
      <c r="J7" s="293" t="s">
        <v>47</v>
      </c>
      <c r="K7" s="293" t="s">
        <v>46</v>
      </c>
      <c r="L7" s="293" t="s">
        <v>45</v>
      </c>
      <c r="M7" s="293" t="s">
        <v>7</v>
      </c>
      <c r="N7" s="293" t="s">
        <v>1</v>
      </c>
      <c r="O7" s="293" t="s">
        <v>2</v>
      </c>
      <c r="P7" s="293" t="s">
        <v>40</v>
      </c>
      <c r="Q7" s="293" t="s">
        <v>39</v>
      </c>
      <c r="R7" s="294"/>
      <c r="S7" s="296"/>
    </row>
    <row r="8" spans="2:19" ht="15" customHeight="1">
      <c r="B8" s="292"/>
      <c r="C8" s="295"/>
      <c r="D8" s="295"/>
      <c r="E8" s="295"/>
      <c r="F8" s="295"/>
      <c r="G8" s="66" t="s">
        <v>7</v>
      </c>
      <c r="H8" s="55" t="s">
        <v>1</v>
      </c>
      <c r="I8" s="66" t="s">
        <v>2</v>
      </c>
      <c r="J8" s="295"/>
      <c r="K8" s="295"/>
      <c r="L8" s="295"/>
      <c r="M8" s="295"/>
      <c r="N8" s="295"/>
      <c r="O8" s="295"/>
      <c r="P8" s="295"/>
      <c r="Q8" s="300"/>
      <c r="R8" s="187" t="s">
        <v>42</v>
      </c>
      <c r="S8" s="297"/>
    </row>
    <row r="9" spans="2:19" ht="26.25" customHeight="1">
      <c r="B9" s="121" t="s">
        <v>729</v>
      </c>
      <c r="C9" s="115">
        <v>41</v>
      </c>
      <c r="D9" s="114">
        <v>94</v>
      </c>
      <c r="E9" s="114">
        <v>92</v>
      </c>
      <c r="F9" s="114">
        <v>2</v>
      </c>
      <c r="G9" s="114">
        <v>4257</v>
      </c>
      <c r="H9" s="114">
        <v>1482</v>
      </c>
      <c r="I9" s="114">
        <v>2775</v>
      </c>
      <c r="J9" s="114">
        <v>340</v>
      </c>
      <c r="K9" s="114">
        <v>3658</v>
      </c>
      <c r="L9" s="114">
        <v>259</v>
      </c>
      <c r="M9" s="114">
        <v>1841</v>
      </c>
      <c r="N9" s="114">
        <v>725</v>
      </c>
      <c r="O9" s="114">
        <v>1116</v>
      </c>
      <c r="P9" s="114">
        <v>405</v>
      </c>
      <c r="Q9" s="114">
        <v>1423</v>
      </c>
      <c r="R9" s="114">
        <v>112</v>
      </c>
      <c r="S9" s="120" t="s">
        <v>728</v>
      </c>
    </row>
    <row r="10" spans="2:19" ht="26.25" customHeight="1">
      <c r="B10" s="121" t="s">
        <v>730</v>
      </c>
      <c r="C10" s="115">
        <v>41</v>
      </c>
      <c r="D10" s="114">
        <v>94</v>
      </c>
      <c r="E10" s="114">
        <v>92</v>
      </c>
      <c r="F10" s="114">
        <v>2</v>
      </c>
      <c r="G10" s="114">
        <v>4182</v>
      </c>
      <c r="H10" s="114">
        <v>1454</v>
      </c>
      <c r="I10" s="114">
        <v>2728</v>
      </c>
      <c r="J10" s="114">
        <v>418</v>
      </c>
      <c r="K10" s="114">
        <v>3502</v>
      </c>
      <c r="L10" s="114">
        <v>262</v>
      </c>
      <c r="M10" s="114">
        <v>1824</v>
      </c>
      <c r="N10" s="114">
        <v>740</v>
      </c>
      <c r="O10" s="114">
        <v>1084</v>
      </c>
      <c r="P10" s="114">
        <v>397</v>
      </c>
      <c r="Q10" s="114">
        <v>1375</v>
      </c>
      <c r="R10" s="114">
        <v>116</v>
      </c>
      <c r="S10" s="120" t="s">
        <v>656</v>
      </c>
    </row>
    <row r="11" spans="2:19" ht="26.25" customHeight="1">
      <c r="B11" s="121"/>
      <c r="C11" s="115"/>
      <c r="D11" s="280"/>
      <c r="E11" s="114"/>
      <c r="F11" s="114"/>
      <c r="G11" s="114"/>
      <c r="H11" s="114"/>
      <c r="I11" s="114"/>
      <c r="J11" s="114"/>
      <c r="K11" s="114"/>
      <c r="L11" s="114"/>
      <c r="M11" s="114"/>
      <c r="N11" s="114"/>
      <c r="O11" s="114"/>
      <c r="P11" s="114"/>
      <c r="Q11" s="114"/>
      <c r="R11" s="114"/>
      <c r="S11" s="120"/>
    </row>
    <row r="12" spans="2:19" ht="26.25" customHeight="1">
      <c r="B12" s="124" t="s">
        <v>731</v>
      </c>
      <c r="C12" s="119">
        <v>40</v>
      </c>
      <c r="D12" s="118">
        <v>83</v>
      </c>
      <c r="E12" s="118">
        <v>82</v>
      </c>
      <c r="F12" s="118">
        <v>1</v>
      </c>
      <c r="G12" s="118">
        <v>4242</v>
      </c>
      <c r="H12" s="118">
        <v>1568</v>
      </c>
      <c r="I12" s="118">
        <v>2674</v>
      </c>
      <c r="J12" s="118">
        <v>411</v>
      </c>
      <c r="K12" s="118">
        <v>3599</v>
      </c>
      <c r="L12" s="118">
        <v>232</v>
      </c>
      <c r="M12" s="118">
        <v>1640</v>
      </c>
      <c r="N12" s="118">
        <v>670</v>
      </c>
      <c r="O12" s="118">
        <v>970</v>
      </c>
      <c r="P12" s="118">
        <v>377</v>
      </c>
      <c r="Q12" s="118">
        <v>1383</v>
      </c>
      <c r="R12" s="118">
        <v>122</v>
      </c>
      <c r="S12" s="117" t="s">
        <v>721</v>
      </c>
    </row>
    <row r="13" spans="2:19" ht="26.25" customHeight="1">
      <c r="C13" s="115"/>
      <c r="D13" s="114"/>
      <c r="E13" s="114"/>
      <c r="F13" s="114"/>
      <c r="G13" s="114"/>
      <c r="H13" s="114"/>
      <c r="I13" s="114"/>
      <c r="J13" s="114"/>
      <c r="K13" s="114"/>
      <c r="L13" s="114"/>
      <c r="M13" s="114"/>
      <c r="N13" s="114"/>
      <c r="O13" s="114"/>
      <c r="P13" s="114"/>
      <c r="Q13" s="114"/>
      <c r="R13" s="114"/>
      <c r="S13" s="6"/>
    </row>
    <row r="14" spans="2:19" ht="26.25" customHeight="1">
      <c r="B14" s="41" t="s">
        <v>658</v>
      </c>
      <c r="C14" s="115">
        <v>3</v>
      </c>
      <c r="D14" s="114">
        <v>6</v>
      </c>
      <c r="E14" s="114">
        <v>6</v>
      </c>
      <c r="F14" s="114">
        <v>0</v>
      </c>
      <c r="G14" s="114">
        <v>299</v>
      </c>
      <c r="H14" s="114">
        <v>61</v>
      </c>
      <c r="I14" s="114">
        <v>238</v>
      </c>
      <c r="J14" s="114">
        <v>0</v>
      </c>
      <c r="K14" s="114">
        <v>299</v>
      </c>
      <c r="L14" s="114">
        <v>0</v>
      </c>
      <c r="M14" s="114">
        <v>112</v>
      </c>
      <c r="N14" s="114">
        <v>29</v>
      </c>
      <c r="O14" s="114">
        <v>83</v>
      </c>
      <c r="P14" s="114">
        <v>54</v>
      </c>
      <c r="Q14" s="114">
        <v>189</v>
      </c>
      <c r="R14" s="114">
        <v>7</v>
      </c>
      <c r="S14" s="52" t="s">
        <v>658</v>
      </c>
    </row>
    <row r="15" spans="2:19" ht="26.25" customHeight="1">
      <c r="B15" s="41" t="s">
        <v>659</v>
      </c>
      <c r="C15" s="115">
        <v>37</v>
      </c>
      <c r="D15" s="114">
        <v>77</v>
      </c>
      <c r="E15" s="114">
        <v>76</v>
      </c>
      <c r="F15" s="114">
        <v>1</v>
      </c>
      <c r="G15" s="114">
        <v>3943</v>
      </c>
      <c r="H15" s="114">
        <v>1507</v>
      </c>
      <c r="I15" s="114">
        <v>2436</v>
      </c>
      <c r="J15" s="114">
        <v>411</v>
      </c>
      <c r="K15" s="114">
        <v>3300</v>
      </c>
      <c r="L15" s="114">
        <v>232</v>
      </c>
      <c r="M15" s="114">
        <v>1528</v>
      </c>
      <c r="N15" s="114">
        <v>641</v>
      </c>
      <c r="O15" s="114">
        <v>887</v>
      </c>
      <c r="P15" s="114">
        <v>323</v>
      </c>
      <c r="Q15" s="114">
        <v>1194</v>
      </c>
      <c r="R15" s="114">
        <v>115</v>
      </c>
      <c r="S15" s="52" t="s">
        <v>659</v>
      </c>
    </row>
    <row r="16" spans="2:19" ht="26.25" customHeight="1">
      <c r="C16" s="115"/>
      <c r="D16" s="114"/>
      <c r="E16" s="114"/>
      <c r="F16" s="114"/>
      <c r="G16" s="114"/>
      <c r="H16" s="114"/>
      <c r="I16" s="114"/>
      <c r="J16" s="114"/>
      <c r="K16" s="114"/>
      <c r="L16" s="114"/>
      <c r="M16" s="114"/>
      <c r="N16" s="114"/>
      <c r="O16" s="114"/>
      <c r="P16" s="114" t="s">
        <v>118</v>
      </c>
      <c r="Q16" s="114"/>
      <c r="R16" s="114"/>
      <c r="S16" s="6"/>
    </row>
    <row r="17" spans="2:19" ht="26.25" customHeight="1">
      <c r="B17" s="40" t="s">
        <v>660</v>
      </c>
      <c r="C17" s="115">
        <v>38</v>
      </c>
      <c r="D17" s="116">
        <v>81</v>
      </c>
      <c r="E17" s="114">
        <v>80</v>
      </c>
      <c r="F17" s="114">
        <v>1</v>
      </c>
      <c r="G17" s="114">
        <v>4100</v>
      </c>
      <c r="H17" s="114">
        <v>1535</v>
      </c>
      <c r="I17" s="114">
        <v>2565</v>
      </c>
      <c r="J17" s="114">
        <v>411</v>
      </c>
      <c r="K17" s="114">
        <v>3457</v>
      </c>
      <c r="L17" s="114">
        <v>232</v>
      </c>
      <c r="M17" s="114">
        <v>1599</v>
      </c>
      <c r="N17" s="114">
        <v>660</v>
      </c>
      <c r="O17" s="114">
        <v>939</v>
      </c>
      <c r="P17" s="114">
        <v>360</v>
      </c>
      <c r="Q17" s="114">
        <v>1291</v>
      </c>
      <c r="R17" s="114">
        <v>115</v>
      </c>
      <c r="S17" s="52" t="s">
        <v>660</v>
      </c>
    </row>
    <row r="18" spans="2:19" ht="26.25" customHeight="1">
      <c r="C18" s="115"/>
      <c r="D18" s="114"/>
      <c r="E18" s="114"/>
      <c r="F18" s="114"/>
      <c r="G18" s="114"/>
      <c r="H18" s="114"/>
      <c r="I18" s="114"/>
      <c r="J18" s="114"/>
      <c r="K18" s="114"/>
      <c r="L18" s="114"/>
      <c r="M18" s="114"/>
      <c r="N18" s="114"/>
      <c r="O18" s="114"/>
      <c r="P18" s="114"/>
      <c r="Q18" s="114"/>
      <c r="R18" s="114"/>
      <c r="S18" s="6"/>
    </row>
    <row r="19" spans="2:19" ht="26.25" customHeight="1">
      <c r="B19" s="44" t="s">
        <v>297</v>
      </c>
      <c r="C19" s="115">
        <v>11</v>
      </c>
      <c r="D19" s="114">
        <v>22</v>
      </c>
      <c r="E19" s="114">
        <v>21</v>
      </c>
      <c r="F19" s="114">
        <v>1</v>
      </c>
      <c r="G19" s="114">
        <v>913</v>
      </c>
      <c r="H19" s="114">
        <v>375</v>
      </c>
      <c r="I19" s="114">
        <v>538</v>
      </c>
      <c r="J19" s="114">
        <v>236</v>
      </c>
      <c r="K19" s="114">
        <v>677</v>
      </c>
      <c r="L19" s="114">
        <v>0</v>
      </c>
      <c r="M19" s="114">
        <v>303</v>
      </c>
      <c r="N19" s="114">
        <v>114</v>
      </c>
      <c r="O19" s="114">
        <v>189</v>
      </c>
      <c r="P19" s="114">
        <v>99</v>
      </c>
      <c r="Q19" s="114">
        <v>253</v>
      </c>
      <c r="R19" s="114">
        <v>25</v>
      </c>
      <c r="S19" s="113" t="s">
        <v>297</v>
      </c>
    </row>
    <row r="20" spans="2:19" ht="26.25" customHeight="1">
      <c r="B20" s="44" t="s">
        <v>296</v>
      </c>
      <c r="C20" s="115">
        <v>2</v>
      </c>
      <c r="D20" s="114">
        <v>4</v>
      </c>
      <c r="E20" s="114">
        <v>4</v>
      </c>
      <c r="F20" s="114">
        <v>0</v>
      </c>
      <c r="G20" s="114">
        <v>349</v>
      </c>
      <c r="H20" s="114">
        <v>106</v>
      </c>
      <c r="I20" s="114">
        <v>243</v>
      </c>
      <c r="J20" s="114">
        <v>77</v>
      </c>
      <c r="K20" s="114">
        <v>272</v>
      </c>
      <c r="L20" s="114">
        <v>0</v>
      </c>
      <c r="M20" s="114">
        <v>86</v>
      </c>
      <c r="N20" s="114">
        <v>22</v>
      </c>
      <c r="O20" s="114">
        <v>64</v>
      </c>
      <c r="P20" s="114">
        <v>26</v>
      </c>
      <c r="Q20" s="114">
        <v>194</v>
      </c>
      <c r="R20" s="114">
        <v>6</v>
      </c>
      <c r="S20" s="113" t="s">
        <v>296</v>
      </c>
    </row>
    <row r="21" spans="2:19" ht="26.25" customHeight="1">
      <c r="B21" s="44" t="s">
        <v>295</v>
      </c>
      <c r="C21" s="115">
        <v>13</v>
      </c>
      <c r="D21" s="114">
        <v>31</v>
      </c>
      <c r="E21" s="114">
        <v>31</v>
      </c>
      <c r="F21" s="114">
        <v>0</v>
      </c>
      <c r="G21" s="114">
        <v>1374</v>
      </c>
      <c r="H21" s="114">
        <v>709</v>
      </c>
      <c r="I21" s="114">
        <v>665</v>
      </c>
      <c r="J21" s="114">
        <v>57</v>
      </c>
      <c r="K21" s="114">
        <v>1085</v>
      </c>
      <c r="L21" s="114">
        <v>232</v>
      </c>
      <c r="M21" s="114">
        <v>767</v>
      </c>
      <c r="N21" s="114">
        <v>426</v>
      </c>
      <c r="O21" s="114">
        <v>341</v>
      </c>
      <c r="P21" s="114">
        <v>91</v>
      </c>
      <c r="Q21" s="114">
        <v>250</v>
      </c>
      <c r="R21" s="114">
        <v>47</v>
      </c>
      <c r="S21" s="113" t="s">
        <v>295</v>
      </c>
    </row>
    <row r="22" spans="2:19" ht="26.25" customHeight="1">
      <c r="B22" s="44" t="s">
        <v>294</v>
      </c>
      <c r="C22" s="115">
        <v>3</v>
      </c>
      <c r="D22" s="114">
        <v>7</v>
      </c>
      <c r="E22" s="114">
        <v>7</v>
      </c>
      <c r="F22" s="114">
        <v>0</v>
      </c>
      <c r="G22" s="114">
        <v>259</v>
      </c>
      <c r="H22" s="114">
        <v>65</v>
      </c>
      <c r="I22" s="114">
        <v>194</v>
      </c>
      <c r="J22" s="114">
        <v>0</v>
      </c>
      <c r="K22" s="114">
        <v>259</v>
      </c>
      <c r="L22" s="114">
        <v>0</v>
      </c>
      <c r="M22" s="114">
        <v>74</v>
      </c>
      <c r="N22" s="114">
        <v>21</v>
      </c>
      <c r="O22" s="114">
        <v>53</v>
      </c>
      <c r="P22" s="114">
        <v>24</v>
      </c>
      <c r="Q22" s="114">
        <v>133</v>
      </c>
      <c r="R22" s="114">
        <v>6</v>
      </c>
      <c r="S22" s="113" t="s">
        <v>294</v>
      </c>
    </row>
    <row r="23" spans="2:19" ht="26.25" customHeight="1">
      <c r="B23" s="44" t="s">
        <v>293</v>
      </c>
      <c r="C23" s="115">
        <v>3</v>
      </c>
      <c r="D23" s="114">
        <v>7</v>
      </c>
      <c r="E23" s="114">
        <v>7</v>
      </c>
      <c r="F23" s="114">
        <v>0</v>
      </c>
      <c r="G23" s="114">
        <v>343</v>
      </c>
      <c r="H23" s="114">
        <v>99</v>
      </c>
      <c r="I23" s="114">
        <v>244</v>
      </c>
      <c r="J23" s="114">
        <v>41</v>
      </c>
      <c r="K23" s="114">
        <v>302</v>
      </c>
      <c r="L23" s="114">
        <v>0</v>
      </c>
      <c r="M23" s="114">
        <v>130</v>
      </c>
      <c r="N23" s="114">
        <v>44</v>
      </c>
      <c r="O23" s="114">
        <v>86</v>
      </c>
      <c r="P23" s="114">
        <v>55</v>
      </c>
      <c r="Q23" s="114">
        <v>185</v>
      </c>
      <c r="R23" s="114">
        <v>11</v>
      </c>
      <c r="S23" s="113" t="s">
        <v>293</v>
      </c>
    </row>
    <row r="24" spans="2:19" ht="26.25" customHeight="1">
      <c r="B24" s="44" t="s">
        <v>292</v>
      </c>
      <c r="C24" s="115">
        <v>1</v>
      </c>
      <c r="D24" s="114">
        <v>1</v>
      </c>
      <c r="E24" s="114">
        <v>1</v>
      </c>
      <c r="F24" s="114">
        <v>0</v>
      </c>
      <c r="G24" s="114">
        <v>53</v>
      </c>
      <c r="H24" s="114">
        <v>0</v>
      </c>
      <c r="I24" s="114">
        <v>53</v>
      </c>
      <c r="J24" s="114">
        <v>0</v>
      </c>
      <c r="K24" s="114">
        <v>53</v>
      </c>
      <c r="L24" s="114">
        <v>0</v>
      </c>
      <c r="M24" s="114">
        <v>24</v>
      </c>
      <c r="N24" s="114">
        <v>0</v>
      </c>
      <c r="O24" s="114">
        <v>24</v>
      </c>
      <c r="P24" s="114">
        <v>4</v>
      </c>
      <c r="Q24" s="114">
        <v>33</v>
      </c>
      <c r="R24" s="114">
        <v>1</v>
      </c>
      <c r="S24" s="113" t="s">
        <v>292</v>
      </c>
    </row>
    <row r="25" spans="2:19" ht="26.25" customHeight="1">
      <c r="B25" s="44" t="s">
        <v>291</v>
      </c>
      <c r="C25" s="115">
        <v>2</v>
      </c>
      <c r="D25" s="114">
        <v>3</v>
      </c>
      <c r="E25" s="114">
        <v>3</v>
      </c>
      <c r="F25" s="114">
        <v>0</v>
      </c>
      <c r="G25" s="114">
        <v>434</v>
      </c>
      <c r="H25" s="114">
        <v>28</v>
      </c>
      <c r="I25" s="114">
        <v>406</v>
      </c>
      <c r="J25" s="114">
        <v>0</v>
      </c>
      <c r="K25" s="114">
        <v>434</v>
      </c>
      <c r="L25" s="114">
        <v>0</v>
      </c>
      <c r="M25" s="114">
        <v>137</v>
      </c>
      <c r="N25" s="114">
        <v>8</v>
      </c>
      <c r="O25" s="114">
        <v>129</v>
      </c>
      <c r="P25" s="114">
        <v>35</v>
      </c>
      <c r="Q25" s="114">
        <v>177</v>
      </c>
      <c r="R25" s="114">
        <v>9</v>
      </c>
      <c r="S25" s="113" t="s">
        <v>291</v>
      </c>
    </row>
    <row r="26" spans="2:19" ht="26.25" customHeight="1">
      <c r="B26" s="44" t="s">
        <v>290</v>
      </c>
      <c r="C26" s="115">
        <v>0</v>
      </c>
      <c r="D26" s="114">
        <v>0</v>
      </c>
      <c r="E26" s="114">
        <v>0</v>
      </c>
      <c r="F26" s="114">
        <v>0</v>
      </c>
      <c r="G26" s="114">
        <v>0</v>
      </c>
      <c r="H26" s="114">
        <v>0</v>
      </c>
      <c r="I26" s="114">
        <v>0</v>
      </c>
      <c r="J26" s="114">
        <v>0</v>
      </c>
      <c r="K26" s="114">
        <v>0</v>
      </c>
      <c r="L26" s="114">
        <v>0</v>
      </c>
      <c r="M26" s="114">
        <v>0</v>
      </c>
      <c r="N26" s="114">
        <v>0</v>
      </c>
      <c r="O26" s="114">
        <v>0</v>
      </c>
      <c r="P26" s="114">
        <v>0</v>
      </c>
      <c r="Q26" s="114">
        <v>0</v>
      </c>
      <c r="R26" s="114">
        <v>0</v>
      </c>
      <c r="S26" s="113" t="s">
        <v>290</v>
      </c>
    </row>
    <row r="27" spans="2:19" ht="26.25" customHeight="1">
      <c r="B27" s="44" t="s">
        <v>289</v>
      </c>
      <c r="C27" s="115">
        <v>0</v>
      </c>
      <c r="D27" s="114">
        <v>0</v>
      </c>
      <c r="E27" s="114">
        <v>0</v>
      </c>
      <c r="F27" s="114">
        <v>0</v>
      </c>
      <c r="G27" s="114">
        <v>0</v>
      </c>
      <c r="H27" s="114">
        <v>0</v>
      </c>
      <c r="I27" s="114">
        <v>0</v>
      </c>
      <c r="J27" s="114">
        <v>0</v>
      </c>
      <c r="K27" s="114">
        <v>0</v>
      </c>
      <c r="L27" s="114">
        <v>0</v>
      </c>
      <c r="M27" s="114">
        <v>0</v>
      </c>
      <c r="N27" s="114">
        <v>0</v>
      </c>
      <c r="O27" s="114">
        <v>0</v>
      </c>
      <c r="P27" s="114">
        <v>0</v>
      </c>
      <c r="Q27" s="114">
        <v>0</v>
      </c>
      <c r="R27" s="114">
        <v>0</v>
      </c>
      <c r="S27" s="113" t="s">
        <v>289</v>
      </c>
    </row>
    <row r="28" spans="2:19" ht="26.25" customHeight="1">
      <c r="B28" s="44" t="s">
        <v>288</v>
      </c>
      <c r="C28" s="115">
        <v>1</v>
      </c>
      <c r="D28" s="114">
        <v>0</v>
      </c>
      <c r="E28" s="114">
        <v>0</v>
      </c>
      <c r="F28" s="114">
        <v>0</v>
      </c>
      <c r="G28" s="114">
        <v>0</v>
      </c>
      <c r="H28" s="114">
        <v>0</v>
      </c>
      <c r="I28" s="114">
        <v>0</v>
      </c>
      <c r="J28" s="114">
        <v>0</v>
      </c>
      <c r="K28" s="114">
        <v>0</v>
      </c>
      <c r="L28" s="114">
        <v>0</v>
      </c>
      <c r="M28" s="114">
        <v>0</v>
      </c>
      <c r="N28" s="114">
        <v>0</v>
      </c>
      <c r="O28" s="114">
        <v>0</v>
      </c>
      <c r="P28" s="114">
        <v>0</v>
      </c>
      <c r="Q28" s="114">
        <v>0</v>
      </c>
      <c r="R28" s="114">
        <v>3</v>
      </c>
      <c r="S28" s="113" t="s">
        <v>288</v>
      </c>
    </row>
    <row r="29" spans="2:19" ht="26.25" customHeight="1">
      <c r="B29" s="44" t="s">
        <v>287</v>
      </c>
      <c r="C29" s="115">
        <v>0</v>
      </c>
      <c r="D29" s="114">
        <v>0</v>
      </c>
      <c r="E29" s="114">
        <v>0</v>
      </c>
      <c r="F29" s="114">
        <v>0</v>
      </c>
      <c r="G29" s="114">
        <v>0</v>
      </c>
      <c r="H29" s="114">
        <v>0</v>
      </c>
      <c r="I29" s="114">
        <v>0</v>
      </c>
      <c r="J29" s="114">
        <v>0</v>
      </c>
      <c r="K29" s="114">
        <v>0</v>
      </c>
      <c r="L29" s="114">
        <v>0</v>
      </c>
      <c r="M29" s="114">
        <v>0</v>
      </c>
      <c r="N29" s="114">
        <v>0</v>
      </c>
      <c r="O29" s="114">
        <v>0</v>
      </c>
      <c r="P29" s="114">
        <v>0</v>
      </c>
      <c r="Q29" s="114">
        <v>0</v>
      </c>
      <c r="R29" s="114">
        <v>0</v>
      </c>
      <c r="S29" s="113" t="s">
        <v>287</v>
      </c>
    </row>
    <row r="30" spans="2:19" ht="26.25" customHeight="1">
      <c r="B30" s="44" t="s">
        <v>286</v>
      </c>
      <c r="C30" s="115">
        <v>2</v>
      </c>
      <c r="D30" s="114">
        <v>6</v>
      </c>
      <c r="E30" s="114">
        <v>6</v>
      </c>
      <c r="F30" s="114">
        <v>0</v>
      </c>
      <c r="G30" s="114">
        <v>375</v>
      </c>
      <c r="H30" s="114">
        <v>153</v>
      </c>
      <c r="I30" s="114">
        <v>222</v>
      </c>
      <c r="J30" s="114">
        <v>0</v>
      </c>
      <c r="K30" s="114">
        <v>375</v>
      </c>
      <c r="L30" s="114">
        <v>0</v>
      </c>
      <c r="M30" s="114">
        <v>78</v>
      </c>
      <c r="N30" s="114">
        <v>25</v>
      </c>
      <c r="O30" s="114">
        <v>53</v>
      </c>
      <c r="P30" s="114">
        <v>26</v>
      </c>
      <c r="Q30" s="114">
        <v>66</v>
      </c>
      <c r="R30" s="114">
        <v>7</v>
      </c>
      <c r="S30" s="113" t="s">
        <v>286</v>
      </c>
    </row>
    <row r="31" spans="2:19" ht="26.25" customHeight="1">
      <c r="B31" s="44" t="s">
        <v>129</v>
      </c>
      <c r="C31" s="115">
        <v>0</v>
      </c>
      <c r="D31" s="114">
        <v>0</v>
      </c>
      <c r="E31" s="114">
        <v>0</v>
      </c>
      <c r="F31" s="114">
        <v>0</v>
      </c>
      <c r="G31" s="114">
        <v>0</v>
      </c>
      <c r="H31" s="114">
        <v>0</v>
      </c>
      <c r="I31" s="114">
        <v>0</v>
      </c>
      <c r="J31" s="114">
        <v>0</v>
      </c>
      <c r="K31" s="114">
        <v>0</v>
      </c>
      <c r="L31" s="114">
        <v>0</v>
      </c>
      <c r="M31" s="114">
        <v>0</v>
      </c>
      <c r="N31" s="114">
        <v>0</v>
      </c>
      <c r="O31" s="114">
        <v>0</v>
      </c>
      <c r="P31" s="114">
        <v>0</v>
      </c>
      <c r="Q31" s="114">
        <v>0</v>
      </c>
      <c r="R31" s="114">
        <v>0</v>
      </c>
      <c r="S31" s="113" t="s">
        <v>129</v>
      </c>
    </row>
    <row r="32" spans="2:19" ht="26.25" customHeight="1">
      <c r="C32" s="115"/>
      <c r="D32" s="114"/>
      <c r="E32" s="114"/>
      <c r="F32" s="114"/>
      <c r="G32" s="114"/>
      <c r="H32" s="114"/>
      <c r="I32" s="114"/>
      <c r="J32" s="114"/>
      <c r="K32" s="114"/>
      <c r="L32" s="114"/>
      <c r="M32" s="114"/>
      <c r="N32" s="114"/>
      <c r="O32" s="114"/>
      <c r="P32" s="114"/>
      <c r="Q32" s="114"/>
      <c r="R32" s="114"/>
      <c r="S32" s="6"/>
    </row>
    <row r="33" spans="2:19" ht="26.25" customHeight="1">
      <c r="B33" s="40" t="s">
        <v>128</v>
      </c>
      <c r="C33" s="115">
        <v>2</v>
      </c>
      <c r="D33" s="114">
        <v>2</v>
      </c>
      <c r="E33" s="114">
        <v>2</v>
      </c>
      <c r="F33" s="114">
        <v>0</v>
      </c>
      <c r="G33" s="114">
        <v>142</v>
      </c>
      <c r="H33" s="114">
        <v>33</v>
      </c>
      <c r="I33" s="114">
        <v>109</v>
      </c>
      <c r="J33" s="114">
        <v>0</v>
      </c>
      <c r="K33" s="114">
        <v>142</v>
      </c>
      <c r="L33" s="114">
        <v>0</v>
      </c>
      <c r="M33" s="114">
        <v>41</v>
      </c>
      <c r="N33" s="114">
        <v>10</v>
      </c>
      <c r="O33" s="114">
        <v>31</v>
      </c>
      <c r="P33" s="114">
        <v>17</v>
      </c>
      <c r="Q33" s="114">
        <v>92</v>
      </c>
      <c r="R33" s="114">
        <v>7</v>
      </c>
      <c r="S33" s="52" t="s">
        <v>128</v>
      </c>
    </row>
    <row r="34" spans="2:19" ht="26.25" customHeight="1">
      <c r="B34" s="44"/>
      <c r="C34" s="115"/>
      <c r="D34" s="114"/>
      <c r="E34" s="114"/>
      <c r="F34" s="114"/>
      <c r="G34" s="114"/>
      <c r="H34" s="114"/>
      <c r="I34" s="114"/>
      <c r="J34" s="114"/>
      <c r="K34" s="114"/>
      <c r="L34" s="114"/>
      <c r="M34" s="114"/>
      <c r="N34" s="114"/>
      <c r="O34" s="114"/>
      <c r="P34" s="114"/>
      <c r="Q34" s="114"/>
      <c r="R34" s="114"/>
      <c r="S34" s="113"/>
    </row>
    <row r="35" spans="2:19" ht="26.25" customHeight="1">
      <c r="B35" s="44" t="s">
        <v>126</v>
      </c>
      <c r="C35" s="115">
        <v>1</v>
      </c>
      <c r="D35" s="114">
        <v>1</v>
      </c>
      <c r="E35" s="114">
        <v>1</v>
      </c>
      <c r="F35" s="114">
        <v>0</v>
      </c>
      <c r="G35" s="114">
        <v>74</v>
      </c>
      <c r="H35" s="114">
        <v>13</v>
      </c>
      <c r="I35" s="114">
        <v>61</v>
      </c>
      <c r="J35" s="114">
        <v>0</v>
      </c>
      <c r="K35" s="114">
        <v>74</v>
      </c>
      <c r="L35" s="114">
        <v>0</v>
      </c>
      <c r="M35" s="114">
        <v>29</v>
      </c>
      <c r="N35" s="114">
        <v>6</v>
      </c>
      <c r="O35" s="114">
        <v>23</v>
      </c>
      <c r="P35" s="114">
        <v>9</v>
      </c>
      <c r="Q35" s="114">
        <v>58</v>
      </c>
      <c r="R35" s="114">
        <v>3</v>
      </c>
      <c r="S35" s="113" t="s">
        <v>126</v>
      </c>
    </row>
    <row r="36" spans="2:19" ht="26.25" customHeight="1">
      <c r="B36" s="44" t="s">
        <v>285</v>
      </c>
      <c r="C36" s="115">
        <v>0</v>
      </c>
      <c r="D36" s="114">
        <v>0</v>
      </c>
      <c r="E36" s="114">
        <v>0</v>
      </c>
      <c r="F36" s="114">
        <v>0</v>
      </c>
      <c r="G36" s="114">
        <v>0</v>
      </c>
      <c r="H36" s="114">
        <v>0</v>
      </c>
      <c r="I36" s="114">
        <v>0</v>
      </c>
      <c r="J36" s="114">
        <v>0</v>
      </c>
      <c r="K36" s="114">
        <v>0</v>
      </c>
      <c r="L36" s="114">
        <v>0</v>
      </c>
      <c r="M36" s="114">
        <v>0</v>
      </c>
      <c r="N36" s="114">
        <v>0</v>
      </c>
      <c r="O36" s="114">
        <v>0</v>
      </c>
      <c r="P36" s="114">
        <v>0</v>
      </c>
      <c r="Q36" s="114">
        <v>0</v>
      </c>
      <c r="R36" s="114">
        <v>0</v>
      </c>
      <c r="S36" s="113" t="s">
        <v>285</v>
      </c>
    </row>
    <row r="37" spans="2:19" ht="26.25" customHeight="1">
      <c r="B37" s="44" t="s">
        <v>284</v>
      </c>
      <c r="C37" s="115">
        <v>0</v>
      </c>
      <c r="D37" s="114">
        <v>0</v>
      </c>
      <c r="E37" s="114">
        <v>0</v>
      </c>
      <c r="F37" s="114">
        <v>0</v>
      </c>
      <c r="G37" s="114">
        <v>0</v>
      </c>
      <c r="H37" s="114">
        <v>0</v>
      </c>
      <c r="I37" s="114">
        <v>0</v>
      </c>
      <c r="J37" s="114">
        <v>0</v>
      </c>
      <c r="K37" s="114">
        <v>0</v>
      </c>
      <c r="L37" s="114">
        <v>0</v>
      </c>
      <c r="M37" s="114">
        <v>0</v>
      </c>
      <c r="N37" s="114">
        <v>0</v>
      </c>
      <c r="O37" s="114">
        <v>0</v>
      </c>
      <c r="P37" s="114">
        <v>0</v>
      </c>
      <c r="Q37" s="114">
        <v>0</v>
      </c>
      <c r="R37" s="114">
        <v>0</v>
      </c>
      <c r="S37" s="113" t="s">
        <v>284</v>
      </c>
    </row>
    <row r="38" spans="2:19" ht="26.25" customHeight="1">
      <c r="B38" s="44" t="s">
        <v>283</v>
      </c>
      <c r="C38" s="115">
        <v>0</v>
      </c>
      <c r="D38" s="114">
        <v>0</v>
      </c>
      <c r="E38" s="114">
        <v>0</v>
      </c>
      <c r="F38" s="114">
        <v>0</v>
      </c>
      <c r="G38" s="114">
        <v>0</v>
      </c>
      <c r="H38" s="114">
        <v>0</v>
      </c>
      <c r="I38" s="114">
        <v>0</v>
      </c>
      <c r="J38" s="114">
        <v>0</v>
      </c>
      <c r="K38" s="114">
        <v>0</v>
      </c>
      <c r="L38" s="114">
        <v>0</v>
      </c>
      <c r="M38" s="114">
        <v>0</v>
      </c>
      <c r="N38" s="114">
        <v>0</v>
      </c>
      <c r="O38" s="114">
        <v>0</v>
      </c>
      <c r="P38" s="114">
        <v>0</v>
      </c>
      <c r="Q38" s="114">
        <v>0</v>
      </c>
      <c r="R38" s="114">
        <v>0</v>
      </c>
      <c r="S38" s="113" t="s">
        <v>283</v>
      </c>
    </row>
    <row r="39" spans="2:19" ht="26.25" customHeight="1">
      <c r="B39" s="44" t="s">
        <v>282</v>
      </c>
      <c r="C39" s="115">
        <v>1</v>
      </c>
      <c r="D39" s="114">
        <v>1</v>
      </c>
      <c r="E39" s="114">
        <v>1</v>
      </c>
      <c r="F39" s="114">
        <v>0</v>
      </c>
      <c r="G39" s="114">
        <v>68</v>
      </c>
      <c r="H39" s="114">
        <v>20</v>
      </c>
      <c r="I39" s="114">
        <v>48</v>
      </c>
      <c r="J39" s="114">
        <v>0</v>
      </c>
      <c r="K39" s="114">
        <v>68</v>
      </c>
      <c r="L39" s="114">
        <v>0</v>
      </c>
      <c r="M39" s="114">
        <v>12</v>
      </c>
      <c r="N39" s="114">
        <v>4</v>
      </c>
      <c r="O39" s="114">
        <v>8</v>
      </c>
      <c r="P39" s="114">
        <v>8</v>
      </c>
      <c r="Q39" s="114">
        <v>34</v>
      </c>
      <c r="R39" s="114">
        <v>4</v>
      </c>
      <c r="S39" s="113" t="s">
        <v>282</v>
      </c>
    </row>
    <row r="40" spans="2:19" ht="26.25" customHeight="1">
      <c r="B40" s="44" t="s">
        <v>281</v>
      </c>
      <c r="C40" s="115">
        <v>0</v>
      </c>
      <c r="D40" s="114">
        <v>0</v>
      </c>
      <c r="E40" s="114">
        <v>0</v>
      </c>
      <c r="F40" s="114">
        <v>0</v>
      </c>
      <c r="G40" s="114">
        <v>0</v>
      </c>
      <c r="H40" s="114">
        <v>0</v>
      </c>
      <c r="I40" s="114">
        <v>0</v>
      </c>
      <c r="J40" s="114">
        <v>0</v>
      </c>
      <c r="K40" s="114">
        <v>0</v>
      </c>
      <c r="L40" s="114">
        <v>0</v>
      </c>
      <c r="M40" s="114">
        <v>0</v>
      </c>
      <c r="N40" s="114">
        <v>0</v>
      </c>
      <c r="O40" s="114">
        <v>0</v>
      </c>
      <c r="P40" s="114">
        <v>0</v>
      </c>
      <c r="Q40" s="114">
        <v>0</v>
      </c>
      <c r="R40" s="114">
        <v>0</v>
      </c>
      <c r="S40" s="113" t="s">
        <v>281</v>
      </c>
    </row>
    <row r="41" spans="2:19" ht="13.5" customHeight="1">
      <c r="B41" s="39"/>
      <c r="C41" s="112"/>
      <c r="D41" s="112"/>
      <c r="E41" s="111"/>
      <c r="F41" s="111"/>
      <c r="G41" s="111"/>
      <c r="H41" s="111"/>
      <c r="I41" s="111"/>
      <c r="J41" s="111"/>
      <c r="K41" s="111"/>
      <c r="L41" s="111"/>
      <c r="M41" s="111"/>
      <c r="N41" s="111"/>
      <c r="O41" s="111"/>
      <c r="P41" s="111"/>
      <c r="Q41" s="111"/>
      <c r="R41" s="111"/>
      <c r="S41" s="39"/>
    </row>
    <row r="42" spans="2:19" ht="13.5" customHeight="1">
      <c r="B42" s="7" t="s">
        <v>241</v>
      </c>
    </row>
    <row r="43" spans="2:19" ht="13.5" customHeight="1"/>
    <row r="44" spans="2:19" ht="13.5" customHeight="1"/>
    <row r="72" spans="16:16">
      <c r="P72" s="7" t="s">
        <v>5</v>
      </c>
    </row>
  </sheetData>
  <mergeCells count="19">
    <mergeCell ref="B6:B8"/>
    <mergeCell ref="C6:C8"/>
    <mergeCell ref="D6:F6"/>
    <mergeCell ref="M6:O6"/>
    <mergeCell ref="P6:Q6"/>
    <mergeCell ref="P7:P8"/>
    <mergeCell ref="Q7:Q8"/>
    <mergeCell ref="H6:K6"/>
    <mergeCell ref="S6:S8"/>
    <mergeCell ref="D7:D8"/>
    <mergeCell ref="E7:E8"/>
    <mergeCell ref="F7:F8"/>
    <mergeCell ref="J7:J8"/>
    <mergeCell ref="K7:K8"/>
    <mergeCell ref="L7:L8"/>
    <mergeCell ref="M7:M8"/>
    <mergeCell ref="N7:N8"/>
    <mergeCell ref="O7:O8"/>
    <mergeCell ref="R6:R7"/>
  </mergeCells>
  <phoneticPr fontId="3"/>
  <pageMargins left="0.98425196850393704" right="0.98425196850393704" top="0.59055118110236227" bottom="0.59055118110236227" header="0.51181102362204722" footer="0.51181102362204722"/>
  <pageSetup paperSize="9" scale="75" firstPageNumber="72" fitToWidth="2" orientation="portrait" useFirstPageNumber="1" r:id="rId1"/>
  <headerFooter alignWithMargins="0">
    <oddFooter>&amp;C&amp;14－&amp;P－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AA79"/>
  <sheetViews>
    <sheetView zoomScaleNormal="100" zoomScaleSheetLayoutView="106" workbookViewId="0">
      <pane xSplit="4" ySplit="10" topLeftCell="G11" activePane="bottomRight" state="frozen"/>
      <selection activeCell="D12" sqref="D12"/>
      <selection pane="topRight" activeCell="D12" sqref="D12"/>
      <selection pane="bottomLeft" activeCell="D12" sqref="D12"/>
      <selection pane="bottomRight"/>
    </sheetView>
  </sheetViews>
  <sheetFormatPr defaultRowHeight="18.75"/>
  <cols>
    <col min="1" max="1" width="2.625" style="7" customWidth="1"/>
    <col min="2" max="2" width="14.625" style="7" customWidth="1"/>
    <col min="3" max="3" width="4" style="7" bestFit="1" customWidth="1"/>
    <col min="4" max="4" width="14.625" style="7" customWidth="1"/>
    <col min="5" max="24" width="8.375" style="7" customWidth="1"/>
    <col min="25" max="25" width="14.625" style="7" customWidth="1"/>
    <col min="26" max="26" width="4" style="7" bestFit="1" customWidth="1"/>
    <col min="27" max="27" width="14.625" style="7" customWidth="1"/>
    <col min="28" max="16384" width="9" style="7"/>
  </cols>
  <sheetData>
    <row r="1" spans="2:27">
      <c r="B1" s="110"/>
    </row>
    <row r="2" spans="2:27" ht="24">
      <c r="B2" s="109" t="s">
        <v>322</v>
      </c>
      <c r="S2" s="7" t="s">
        <v>0</v>
      </c>
      <c r="U2" s="7" t="s">
        <v>5</v>
      </c>
      <c r="V2" s="7" t="s">
        <v>5</v>
      </c>
      <c r="AA2" s="93" t="s">
        <v>322</v>
      </c>
    </row>
    <row r="3" spans="2:27" ht="7.5" customHeight="1"/>
    <row r="4" spans="2:27" ht="24">
      <c r="N4" s="93" t="s">
        <v>361</v>
      </c>
      <c r="O4" s="109" t="s">
        <v>360</v>
      </c>
    </row>
    <row r="5" spans="2:27">
      <c r="AA5" s="34" t="s">
        <v>359</v>
      </c>
    </row>
    <row r="6" spans="2:27" ht="20.100000000000001" customHeight="1">
      <c r="B6" s="289" t="s">
        <v>355</v>
      </c>
      <c r="C6" s="289"/>
      <c r="D6" s="290"/>
      <c r="E6" s="293" t="s">
        <v>86</v>
      </c>
      <c r="F6" s="288" t="s">
        <v>358</v>
      </c>
      <c r="G6" s="290"/>
      <c r="H6" s="123"/>
      <c r="I6" s="63"/>
      <c r="J6" s="286" t="s">
        <v>357</v>
      </c>
      <c r="K6" s="286"/>
      <c r="L6" s="286"/>
      <c r="M6" s="286"/>
      <c r="N6" s="286"/>
      <c r="O6" s="286"/>
      <c r="P6" s="286"/>
      <c r="Q6" s="63"/>
      <c r="R6" s="63"/>
      <c r="S6" s="288" t="s">
        <v>356</v>
      </c>
      <c r="T6" s="289"/>
      <c r="U6" s="290"/>
      <c r="V6" s="19"/>
      <c r="W6" s="18"/>
      <c r="X6" s="199"/>
      <c r="Y6" s="289" t="s">
        <v>355</v>
      </c>
      <c r="Z6" s="289"/>
      <c r="AA6" s="289"/>
    </row>
    <row r="7" spans="2:27" ht="20.100000000000001" customHeight="1">
      <c r="B7" s="301"/>
      <c r="C7" s="301"/>
      <c r="D7" s="291"/>
      <c r="E7" s="294"/>
      <c r="F7" s="296"/>
      <c r="G7" s="291"/>
      <c r="H7" s="6"/>
      <c r="K7" s="6"/>
      <c r="M7" s="6"/>
      <c r="N7" s="199"/>
      <c r="O7" s="19"/>
      <c r="Q7" s="8" t="s">
        <v>354</v>
      </c>
      <c r="R7" s="198"/>
      <c r="S7" s="296"/>
      <c r="T7" s="301"/>
      <c r="U7" s="291"/>
      <c r="V7" s="11" t="s">
        <v>353</v>
      </c>
      <c r="W7" s="16"/>
      <c r="X7" s="20"/>
      <c r="Y7" s="301"/>
      <c r="Z7" s="301"/>
      <c r="AA7" s="301"/>
    </row>
    <row r="8" spans="2:27" ht="20.100000000000001" customHeight="1">
      <c r="B8" s="301"/>
      <c r="C8" s="301"/>
      <c r="D8" s="291"/>
      <c r="E8" s="294"/>
      <c r="F8" s="296"/>
      <c r="G8" s="291"/>
      <c r="H8" s="11" t="s">
        <v>7</v>
      </c>
      <c r="I8" s="16"/>
      <c r="J8" s="16"/>
      <c r="K8" s="11" t="s">
        <v>352</v>
      </c>
      <c r="L8" s="16"/>
      <c r="M8" s="11" t="s">
        <v>351</v>
      </c>
      <c r="N8" s="20"/>
      <c r="O8" s="11" t="s">
        <v>350</v>
      </c>
      <c r="P8" s="16"/>
      <c r="Q8" s="11" t="s">
        <v>349</v>
      </c>
      <c r="R8" s="198"/>
      <c r="S8" s="296"/>
      <c r="T8" s="301"/>
      <c r="U8" s="291"/>
      <c r="V8" s="11" t="s">
        <v>348</v>
      </c>
      <c r="W8" s="16"/>
      <c r="X8" s="20"/>
      <c r="Y8" s="301"/>
      <c r="Z8" s="301"/>
      <c r="AA8" s="301"/>
    </row>
    <row r="9" spans="2:27" ht="20.100000000000001" customHeight="1">
      <c r="B9" s="301"/>
      <c r="C9" s="301"/>
      <c r="D9" s="291"/>
      <c r="E9" s="294"/>
      <c r="F9" s="297"/>
      <c r="G9" s="292"/>
      <c r="H9" s="12"/>
      <c r="I9" s="13"/>
      <c r="J9" s="13"/>
      <c r="K9" s="12"/>
      <c r="L9" s="13"/>
      <c r="M9" s="12"/>
      <c r="N9" s="73"/>
      <c r="O9" s="12"/>
      <c r="P9" s="13"/>
      <c r="Q9" s="68" t="s">
        <v>347</v>
      </c>
      <c r="R9" s="5"/>
      <c r="S9" s="297"/>
      <c r="T9" s="298"/>
      <c r="U9" s="292"/>
      <c r="V9" s="12"/>
      <c r="W9" s="13"/>
      <c r="X9" s="73"/>
      <c r="Y9" s="301"/>
      <c r="Z9" s="301"/>
      <c r="AA9" s="301"/>
    </row>
    <row r="10" spans="2:27" ht="20.100000000000001" customHeight="1">
      <c r="B10" s="298"/>
      <c r="C10" s="298"/>
      <c r="D10" s="292"/>
      <c r="E10" s="295"/>
      <c r="F10" s="50" t="s">
        <v>346</v>
      </c>
      <c r="G10" s="50" t="s">
        <v>345</v>
      </c>
      <c r="H10" s="50" t="s">
        <v>14</v>
      </c>
      <c r="I10" s="50" t="s">
        <v>15</v>
      </c>
      <c r="J10" s="50" t="s">
        <v>16</v>
      </c>
      <c r="K10" s="50" t="s">
        <v>15</v>
      </c>
      <c r="L10" s="50" t="s">
        <v>16</v>
      </c>
      <c r="M10" s="50" t="s">
        <v>15</v>
      </c>
      <c r="N10" s="38" t="s">
        <v>16</v>
      </c>
      <c r="O10" s="50" t="s">
        <v>15</v>
      </c>
      <c r="P10" s="55" t="s">
        <v>16</v>
      </c>
      <c r="Q10" s="50" t="s">
        <v>15</v>
      </c>
      <c r="R10" s="55" t="s">
        <v>16</v>
      </c>
      <c r="S10" s="50" t="s">
        <v>7</v>
      </c>
      <c r="T10" s="55" t="s">
        <v>15</v>
      </c>
      <c r="U10" s="55" t="s">
        <v>16</v>
      </c>
      <c r="V10" s="50" t="s">
        <v>7</v>
      </c>
      <c r="W10" s="55" t="s">
        <v>15</v>
      </c>
      <c r="X10" s="66" t="s">
        <v>16</v>
      </c>
      <c r="Y10" s="298"/>
      <c r="Z10" s="298"/>
      <c r="AA10" s="298"/>
    </row>
    <row r="11" spans="2:27" ht="19.5" customHeight="1">
      <c r="B11" s="207" t="s">
        <v>679</v>
      </c>
      <c r="C11" s="40">
        <v>3</v>
      </c>
      <c r="D11" s="7" t="s">
        <v>344</v>
      </c>
      <c r="E11" s="62">
        <v>41</v>
      </c>
      <c r="F11" s="61">
        <v>92</v>
      </c>
      <c r="G11" s="61">
        <v>2</v>
      </c>
      <c r="H11" s="61">
        <v>4257</v>
      </c>
      <c r="I11" s="61">
        <v>1482</v>
      </c>
      <c r="J11" s="61">
        <v>2775</v>
      </c>
      <c r="K11" s="61">
        <v>89</v>
      </c>
      <c r="L11" s="61">
        <v>251</v>
      </c>
      <c r="M11" s="61">
        <v>1206</v>
      </c>
      <c r="N11" s="61">
        <v>2452</v>
      </c>
      <c r="O11" s="61">
        <v>187</v>
      </c>
      <c r="P11" s="61">
        <v>72</v>
      </c>
      <c r="Q11" s="61">
        <v>1457</v>
      </c>
      <c r="R11" s="61">
        <v>2744</v>
      </c>
      <c r="S11" s="61">
        <v>1841</v>
      </c>
      <c r="T11" s="61">
        <v>725</v>
      </c>
      <c r="U11" s="61">
        <v>1116</v>
      </c>
      <c r="V11" s="61">
        <v>1938</v>
      </c>
      <c r="W11" s="61">
        <v>804</v>
      </c>
      <c r="X11" s="192">
        <v>1134</v>
      </c>
      <c r="Y11" s="207" t="s">
        <v>679</v>
      </c>
      <c r="Z11" s="40">
        <v>3</v>
      </c>
      <c r="AA11" s="7" t="s">
        <v>344</v>
      </c>
    </row>
    <row r="12" spans="2:27" ht="19.5" customHeight="1">
      <c r="C12" s="40">
        <v>4</v>
      </c>
      <c r="D12" s="7" t="s">
        <v>680</v>
      </c>
      <c r="E12" s="62">
        <v>41</v>
      </c>
      <c r="F12" s="61">
        <v>92</v>
      </c>
      <c r="G12" s="61">
        <v>2</v>
      </c>
      <c r="H12" s="61">
        <v>4182</v>
      </c>
      <c r="I12" s="61">
        <v>1454</v>
      </c>
      <c r="J12" s="61">
        <v>2728</v>
      </c>
      <c r="K12" s="61">
        <v>140</v>
      </c>
      <c r="L12" s="61">
        <v>278</v>
      </c>
      <c r="M12" s="61">
        <v>1135</v>
      </c>
      <c r="N12" s="61">
        <v>2367</v>
      </c>
      <c r="O12" s="61">
        <v>179</v>
      </c>
      <c r="P12" s="61">
        <v>83</v>
      </c>
      <c r="Q12" s="61">
        <v>1433</v>
      </c>
      <c r="R12" s="61">
        <v>2711</v>
      </c>
      <c r="S12" s="61">
        <v>1824</v>
      </c>
      <c r="T12" s="61">
        <v>740</v>
      </c>
      <c r="U12" s="61">
        <v>1084</v>
      </c>
      <c r="V12" s="61">
        <v>1767</v>
      </c>
      <c r="W12" s="61">
        <v>710</v>
      </c>
      <c r="X12" s="192">
        <v>1057</v>
      </c>
      <c r="Z12" s="40">
        <v>4</v>
      </c>
      <c r="AA12" s="7" t="s">
        <v>680</v>
      </c>
    </row>
    <row r="13" spans="2:27" ht="19.5" customHeight="1">
      <c r="C13" s="40"/>
      <c r="E13" s="62"/>
      <c r="F13" s="61"/>
      <c r="G13" s="61"/>
      <c r="H13" s="61"/>
      <c r="I13" s="61"/>
      <c r="J13" s="61"/>
      <c r="K13" s="61"/>
      <c r="L13" s="61"/>
      <c r="M13" s="61"/>
      <c r="N13" s="61"/>
      <c r="O13" s="61"/>
      <c r="P13" s="61"/>
      <c r="Q13" s="61"/>
      <c r="R13" s="61"/>
      <c r="S13" s="61"/>
      <c r="T13" s="61" t="s">
        <v>118</v>
      </c>
      <c r="U13" s="61"/>
      <c r="V13" s="61"/>
      <c r="W13" s="61"/>
      <c r="X13" s="192"/>
      <c r="Z13" s="40"/>
    </row>
    <row r="14" spans="2:27" ht="19.5" customHeight="1">
      <c r="B14" s="110" t="s">
        <v>681</v>
      </c>
      <c r="C14" s="194">
        <v>5</v>
      </c>
      <c r="D14" s="110" t="s">
        <v>680</v>
      </c>
      <c r="E14" s="197">
        <v>40</v>
      </c>
      <c r="F14" s="196">
        <v>82</v>
      </c>
      <c r="G14" s="196">
        <v>1</v>
      </c>
      <c r="H14" s="196">
        <v>4242</v>
      </c>
      <c r="I14" s="196">
        <v>1568</v>
      </c>
      <c r="J14" s="196">
        <v>2674</v>
      </c>
      <c r="K14" s="196">
        <v>144</v>
      </c>
      <c r="L14" s="196">
        <v>267</v>
      </c>
      <c r="M14" s="196">
        <v>1253</v>
      </c>
      <c r="N14" s="196">
        <v>2346</v>
      </c>
      <c r="O14" s="196">
        <v>171</v>
      </c>
      <c r="P14" s="196">
        <v>61</v>
      </c>
      <c r="Q14" s="196">
        <v>1551</v>
      </c>
      <c r="R14" s="196">
        <v>2665</v>
      </c>
      <c r="S14" s="196">
        <v>1640</v>
      </c>
      <c r="T14" s="196">
        <v>670</v>
      </c>
      <c r="U14" s="196">
        <v>970</v>
      </c>
      <c r="V14" s="196">
        <v>1651</v>
      </c>
      <c r="W14" s="196">
        <v>646</v>
      </c>
      <c r="X14" s="195">
        <v>1005</v>
      </c>
      <c r="Y14" s="110" t="s">
        <v>681</v>
      </c>
      <c r="Z14" s="194">
        <v>5</v>
      </c>
      <c r="AA14" s="110" t="s">
        <v>680</v>
      </c>
    </row>
    <row r="15" spans="2:27" ht="19.5" customHeight="1">
      <c r="E15" s="62"/>
      <c r="F15" s="61"/>
      <c r="G15" s="61"/>
      <c r="H15" s="61"/>
      <c r="I15" s="61"/>
      <c r="J15" s="61"/>
      <c r="K15" s="61"/>
      <c r="L15" s="61"/>
      <c r="M15" s="61"/>
      <c r="N15" s="61"/>
      <c r="O15" s="61"/>
      <c r="P15" s="61"/>
      <c r="Q15" s="61"/>
      <c r="R15" s="61"/>
      <c r="S15" s="61" t="s">
        <v>118</v>
      </c>
      <c r="T15" s="61" t="s">
        <v>118</v>
      </c>
      <c r="U15" s="61" t="s">
        <v>118</v>
      </c>
      <c r="V15" s="61" t="s">
        <v>118</v>
      </c>
      <c r="W15" s="61" t="s">
        <v>118</v>
      </c>
      <c r="X15" s="192" t="s">
        <v>118</v>
      </c>
    </row>
    <row r="16" spans="2:27" ht="19.5" customHeight="1">
      <c r="B16" s="7" t="s">
        <v>682</v>
      </c>
      <c r="D16" s="45"/>
      <c r="E16" s="61">
        <v>3</v>
      </c>
      <c r="F16" s="61">
        <v>6</v>
      </c>
      <c r="G16" s="61">
        <v>0</v>
      </c>
      <c r="H16" s="61">
        <v>299</v>
      </c>
      <c r="I16" s="61">
        <v>61</v>
      </c>
      <c r="J16" s="61">
        <v>238</v>
      </c>
      <c r="K16" s="61">
        <v>0</v>
      </c>
      <c r="L16" s="61">
        <v>0</v>
      </c>
      <c r="M16" s="61">
        <v>61</v>
      </c>
      <c r="N16" s="61">
        <v>238</v>
      </c>
      <c r="O16" s="61">
        <v>0</v>
      </c>
      <c r="P16" s="61">
        <v>0</v>
      </c>
      <c r="Q16" s="193">
        <v>61</v>
      </c>
      <c r="R16" s="193">
        <v>238</v>
      </c>
      <c r="S16" s="61">
        <v>112</v>
      </c>
      <c r="T16" s="114">
        <v>29</v>
      </c>
      <c r="U16" s="114">
        <v>83</v>
      </c>
      <c r="V16" s="61">
        <v>123</v>
      </c>
      <c r="W16" s="61">
        <v>34</v>
      </c>
      <c r="X16" s="192">
        <v>89</v>
      </c>
      <c r="Y16" s="7" t="s">
        <v>682</v>
      </c>
    </row>
    <row r="17" spans="2:27" ht="19.5" customHeight="1">
      <c r="B17" s="7" t="s">
        <v>683</v>
      </c>
      <c r="D17" s="45"/>
      <c r="E17" s="61">
        <v>37</v>
      </c>
      <c r="F17" s="61">
        <v>76</v>
      </c>
      <c r="G17" s="61">
        <v>1</v>
      </c>
      <c r="H17" s="61">
        <v>3943</v>
      </c>
      <c r="I17" s="61">
        <v>1507</v>
      </c>
      <c r="J17" s="61">
        <v>2436</v>
      </c>
      <c r="K17" s="61">
        <v>144</v>
      </c>
      <c r="L17" s="61">
        <v>267</v>
      </c>
      <c r="M17" s="61">
        <v>1192</v>
      </c>
      <c r="N17" s="61">
        <v>2108</v>
      </c>
      <c r="O17" s="61">
        <v>171</v>
      </c>
      <c r="P17" s="61">
        <v>61</v>
      </c>
      <c r="Q17" s="193">
        <v>1490</v>
      </c>
      <c r="R17" s="193">
        <v>2427</v>
      </c>
      <c r="S17" s="61">
        <v>1528</v>
      </c>
      <c r="T17" s="114">
        <v>641</v>
      </c>
      <c r="U17" s="114">
        <v>887</v>
      </c>
      <c r="V17" s="61">
        <v>1528</v>
      </c>
      <c r="W17" s="61">
        <v>612</v>
      </c>
      <c r="X17" s="192">
        <v>916</v>
      </c>
      <c r="Y17" s="7" t="s">
        <v>683</v>
      </c>
    </row>
    <row r="18" spans="2:27" ht="14.25" customHeight="1">
      <c r="E18" s="62"/>
      <c r="F18" s="61"/>
      <c r="G18" s="61"/>
      <c r="H18" s="61"/>
      <c r="I18" s="61"/>
      <c r="J18" s="61"/>
      <c r="K18" s="61"/>
      <c r="L18" s="61"/>
      <c r="M18" s="61"/>
      <c r="N18" s="61"/>
      <c r="O18" s="61"/>
      <c r="P18" s="61"/>
      <c r="Q18" s="61"/>
      <c r="R18" s="61"/>
      <c r="S18" s="61"/>
      <c r="T18" s="61"/>
      <c r="U18" s="61"/>
      <c r="V18" s="61"/>
      <c r="W18" s="61"/>
      <c r="X18" s="192"/>
    </row>
    <row r="19" spans="2:27" ht="19.5" customHeight="1">
      <c r="B19" s="44" t="s">
        <v>684</v>
      </c>
      <c r="C19" s="7" t="s">
        <v>118</v>
      </c>
      <c r="D19" s="44" t="s">
        <v>14</v>
      </c>
      <c r="E19" s="62">
        <v>2</v>
      </c>
      <c r="F19" s="61">
        <v>5</v>
      </c>
      <c r="G19" s="61">
        <v>0</v>
      </c>
      <c r="H19" s="61">
        <v>222</v>
      </c>
      <c r="I19" s="61">
        <v>189</v>
      </c>
      <c r="J19" s="61">
        <v>33</v>
      </c>
      <c r="K19" s="61">
        <v>0</v>
      </c>
      <c r="L19" s="61">
        <v>0</v>
      </c>
      <c r="M19" s="61">
        <v>189</v>
      </c>
      <c r="N19" s="61">
        <v>33</v>
      </c>
      <c r="O19" s="61">
        <v>0</v>
      </c>
      <c r="P19" s="61">
        <v>0</v>
      </c>
      <c r="Q19" s="61">
        <v>189</v>
      </c>
      <c r="R19" s="61">
        <v>33</v>
      </c>
      <c r="S19" s="61">
        <v>72</v>
      </c>
      <c r="T19" s="61">
        <v>64</v>
      </c>
      <c r="U19" s="61">
        <v>8</v>
      </c>
      <c r="V19" s="61">
        <v>63</v>
      </c>
      <c r="W19" s="61">
        <v>46</v>
      </c>
      <c r="X19" s="192">
        <v>17</v>
      </c>
      <c r="Y19" s="44" t="s">
        <v>14</v>
      </c>
      <c r="Z19" s="7" t="s">
        <v>118</v>
      </c>
      <c r="AA19" s="44" t="s">
        <v>684</v>
      </c>
    </row>
    <row r="20" spans="2:27" ht="19.5" customHeight="1">
      <c r="B20" s="44"/>
      <c r="D20" s="44" t="s">
        <v>685</v>
      </c>
      <c r="E20" s="62">
        <v>2</v>
      </c>
      <c r="F20" s="61">
        <v>5</v>
      </c>
      <c r="G20" s="61">
        <v>0</v>
      </c>
      <c r="H20" s="61">
        <v>222</v>
      </c>
      <c r="I20" s="61">
        <v>189</v>
      </c>
      <c r="J20" s="61">
        <v>33</v>
      </c>
      <c r="K20" s="61">
        <v>0</v>
      </c>
      <c r="L20" s="61">
        <v>0</v>
      </c>
      <c r="M20" s="61">
        <v>189</v>
      </c>
      <c r="N20" s="61">
        <v>33</v>
      </c>
      <c r="O20" s="61">
        <v>0</v>
      </c>
      <c r="P20" s="61">
        <v>0</v>
      </c>
      <c r="Q20" s="61">
        <v>189</v>
      </c>
      <c r="R20" s="61">
        <v>33</v>
      </c>
      <c r="S20" s="61">
        <v>72</v>
      </c>
      <c r="T20" s="61">
        <v>64</v>
      </c>
      <c r="U20" s="61">
        <v>8</v>
      </c>
      <c r="V20" s="61">
        <v>63</v>
      </c>
      <c r="W20" s="61">
        <v>46</v>
      </c>
      <c r="X20" s="192">
        <v>17</v>
      </c>
      <c r="Y20" s="44" t="s">
        <v>685</v>
      </c>
      <c r="AA20" s="44"/>
    </row>
    <row r="21" spans="2:27" ht="14.25" customHeight="1">
      <c r="D21" s="44"/>
      <c r="E21" s="62"/>
      <c r="F21" s="61"/>
      <c r="G21" s="61"/>
      <c r="H21" s="61"/>
      <c r="I21" s="61"/>
      <c r="J21" s="61"/>
      <c r="K21" s="61"/>
      <c r="L21" s="61"/>
      <c r="M21" s="61"/>
      <c r="N21" s="61"/>
      <c r="O21" s="61"/>
      <c r="P21" s="61"/>
      <c r="Q21" s="61"/>
      <c r="R21" s="61"/>
      <c r="S21" s="61"/>
      <c r="T21" s="61"/>
      <c r="U21" s="61"/>
      <c r="V21" s="61"/>
      <c r="W21" s="61"/>
      <c r="X21" s="192"/>
      <c r="Y21" s="44"/>
    </row>
    <row r="22" spans="2:27" ht="19.5" customHeight="1">
      <c r="B22" s="44" t="s">
        <v>342</v>
      </c>
      <c r="D22" s="44" t="s">
        <v>14</v>
      </c>
      <c r="E22" s="62">
        <v>3</v>
      </c>
      <c r="F22" s="61">
        <v>3</v>
      </c>
      <c r="G22" s="61">
        <v>0</v>
      </c>
      <c r="H22" s="61">
        <v>57</v>
      </c>
      <c r="I22" s="61">
        <v>37</v>
      </c>
      <c r="J22" s="61">
        <v>20</v>
      </c>
      <c r="K22" s="61">
        <v>0</v>
      </c>
      <c r="L22" s="61">
        <v>0</v>
      </c>
      <c r="M22" s="61">
        <v>37</v>
      </c>
      <c r="N22" s="61">
        <v>20</v>
      </c>
      <c r="O22" s="61">
        <v>0</v>
      </c>
      <c r="P22" s="61">
        <v>0</v>
      </c>
      <c r="Q22" s="61">
        <v>37</v>
      </c>
      <c r="R22" s="61">
        <v>20</v>
      </c>
      <c r="S22" s="61">
        <v>32</v>
      </c>
      <c r="T22" s="61">
        <v>20</v>
      </c>
      <c r="U22" s="61">
        <v>12</v>
      </c>
      <c r="V22" s="61">
        <v>33</v>
      </c>
      <c r="W22" s="61">
        <v>22</v>
      </c>
      <c r="X22" s="192">
        <v>11</v>
      </c>
      <c r="Y22" s="44" t="s">
        <v>14</v>
      </c>
    </row>
    <row r="23" spans="2:27" ht="19.5" customHeight="1">
      <c r="B23" s="44"/>
      <c r="D23" s="44" t="s">
        <v>343</v>
      </c>
      <c r="E23" s="62">
        <v>1</v>
      </c>
      <c r="F23" s="61">
        <v>1</v>
      </c>
      <c r="G23" s="61">
        <v>0</v>
      </c>
      <c r="H23" s="61">
        <v>13</v>
      </c>
      <c r="I23" s="61">
        <v>6</v>
      </c>
      <c r="J23" s="61">
        <v>7</v>
      </c>
      <c r="K23" s="61">
        <v>0</v>
      </c>
      <c r="L23" s="61">
        <v>0</v>
      </c>
      <c r="M23" s="61">
        <v>6</v>
      </c>
      <c r="N23" s="61">
        <v>7</v>
      </c>
      <c r="O23" s="61">
        <v>0</v>
      </c>
      <c r="P23" s="61">
        <v>0</v>
      </c>
      <c r="Q23" s="61">
        <v>6</v>
      </c>
      <c r="R23" s="61">
        <v>7</v>
      </c>
      <c r="S23" s="61">
        <v>8</v>
      </c>
      <c r="T23" s="61">
        <v>4</v>
      </c>
      <c r="U23" s="61">
        <v>4</v>
      </c>
      <c r="V23" s="61">
        <v>11</v>
      </c>
      <c r="W23" s="61">
        <v>6</v>
      </c>
      <c r="X23" s="192">
        <v>5</v>
      </c>
      <c r="Y23" s="44" t="s">
        <v>343</v>
      </c>
      <c r="AA23" s="44" t="s">
        <v>342</v>
      </c>
    </row>
    <row r="24" spans="2:27" ht="19.5" customHeight="1">
      <c r="B24" s="44"/>
      <c r="D24" s="44" t="s">
        <v>678</v>
      </c>
      <c r="E24" s="62">
        <v>1</v>
      </c>
      <c r="F24" s="61">
        <v>1</v>
      </c>
      <c r="G24" s="61">
        <v>0</v>
      </c>
      <c r="H24" s="61">
        <v>33</v>
      </c>
      <c r="I24" s="61">
        <v>23</v>
      </c>
      <c r="J24" s="61">
        <v>10</v>
      </c>
      <c r="K24" s="61">
        <v>0</v>
      </c>
      <c r="L24" s="61">
        <v>0</v>
      </c>
      <c r="M24" s="61">
        <v>23</v>
      </c>
      <c r="N24" s="61">
        <v>10</v>
      </c>
      <c r="O24" s="61">
        <v>0</v>
      </c>
      <c r="P24" s="61">
        <v>0</v>
      </c>
      <c r="Q24" s="61">
        <v>23</v>
      </c>
      <c r="R24" s="61">
        <v>10</v>
      </c>
      <c r="S24" s="61">
        <v>13</v>
      </c>
      <c r="T24" s="61">
        <v>8</v>
      </c>
      <c r="U24" s="61">
        <v>5</v>
      </c>
      <c r="V24" s="61">
        <v>22</v>
      </c>
      <c r="W24" s="61">
        <v>16</v>
      </c>
      <c r="X24" s="192">
        <v>6</v>
      </c>
      <c r="Y24" s="44" t="s">
        <v>678</v>
      </c>
      <c r="AA24" s="44"/>
    </row>
    <row r="25" spans="2:27" ht="19.5" customHeight="1">
      <c r="B25" s="44"/>
      <c r="D25" s="44" t="s">
        <v>37</v>
      </c>
      <c r="E25" s="62">
        <v>1</v>
      </c>
      <c r="F25" s="61">
        <v>1</v>
      </c>
      <c r="G25" s="61">
        <v>0</v>
      </c>
      <c r="H25" s="61">
        <v>11</v>
      </c>
      <c r="I25" s="61">
        <v>8</v>
      </c>
      <c r="J25" s="61">
        <v>3</v>
      </c>
      <c r="K25" s="61">
        <v>0</v>
      </c>
      <c r="L25" s="61">
        <v>0</v>
      </c>
      <c r="M25" s="61">
        <v>8</v>
      </c>
      <c r="N25" s="61">
        <v>3</v>
      </c>
      <c r="O25" s="61">
        <v>0</v>
      </c>
      <c r="P25" s="61">
        <v>0</v>
      </c>
      <c r="Q25" s="61">
        <v>8</v>
      </c>
      <c r="R25" s="61">
        <v>3</v>
      </c>
      <c r="S25" s="61">
        <v>11</v>
      </c>
      <c r="T25" s="61">
        <v>8</v>
      </c>
      <c r="U25" s="61">
        <v>3</v>
      </c>
      <c r="V25" s="61">
        <v>0</v>
      </c>
      <c r="W25" s="61">
        <v>0</v>
      </c>
      <c r="X25" s="192">
        <v>0</v>
      </c>
      <c r="Y25" s="44" t="s">
        <v>37</v>
      </c>
      <c r="AA25" s="44"/>
    </row>
    <row r="26" spans="2:27" ht="14.25" customHeight="1">
      <c r="D26" s="44"/>
      <c r="E26" s="62"/>
      <c r="F26" s="61"/>
      <c r="G26" s="61"/>
      <c r="H26" s="61"/>
      <c r="I26" s="61"/>
      <c r="J26" s="61"/>
      <c r="K26" s="61"/>
      <c r="L26" s="61"/>
      <c r="M26" s="61"/>
      <c r="N26" s="61"/>
      <c r="O26" s="61"/>
      <c r="P26" s="61"/>
      <c r="Q26" s="61"/>
      <c r="R26" s="61"/>
      <c r="S26" s="61"/>
      <c r="T26" s="61"/>
      <c r="U26" s="61"/>
      <c r="V26" s="61"/>
      <c r="W26" s="61"/>
      <c r="X26" s="192"/>
      <c r="Y26" s="44"/>
    </row>
    <row r="27" spans="2:27" ht="19.5" customHeight="1">
      <c r="B27" s="44" t="s">
        <v>341</v>
      </c>
      <c r="D27" s="44" t="s">
        <v>14</v>
      </c>
      <c r="E27" s="62">
        <v>22</v>
      </c>
      <c r="F27" s="61">
        <v>26</v>
      </c>
      <c r="G27" s="61">
        <v>1</v>
      </c>
      <c r="H27" s="61">
        <v>2358</v>
      </c>
      <c r="I27" s="61">
        <v>491</v>
      </c>
      <c r="J27" s="61">
        <v>1867</v>
      </c>
      <c r="K27" s="61">
        <v>31</v>
      </c>
      <c r="L27" s="61">
        <v>139</v>
      </c>
      <c r="M27" s="61">
        <v>460</v>
      </c>
      <c r="N27" s="61">
        <v>1728</v>
      </c>
      <c r="O27" s="61">
        <v>0</v>
      </c>
      <c r="P27" s="61">
        <v>0</v>
      </c>
      <c r="Q27" s="61">
        <v>474</v>
      </c>
      <c r="R27" s="61">
        <v>1858</v>
      </c>
      <c r="S27" s="61">
        <v>725</v>
      </c>
      <c r="T27" s="61">
        <v>137</v>
      </c>
      <c r="U27" s="61">
        <v>588</v>
      </c>
      <c r="V27" s="61">
        <v>732</v>
      </c>
      <c r="W27" s="61">
        <v>146</v>
      </c>
      <c r="X27" s="192">
        <v>586</v>
      </c>
      <c r="Y27" s="44" t="s">
        <v>14</v>
      </c>
      <c r="AA27" s="44" t="s">
        <v>341</v>
      </c>
    </row>
    <row r="28" spans="2:27" ht="19.5" customHeight="1">
      <c r="D28" s="44" t="s">
        <v>686</v>
      </c>
      <c r="E28" s="62">
        <v>12</v>
      </c>
      <c r="F28" s="61">
        <v>14</v>
      </c>
      <c r="G28" s="61">
        <v>0</v>
      </c>
      <c r="H28" s="61">
        <v>1403</v>
      </c>
      <c r="I28" s="61">
        <v>157</v>
      </c>
      <c r="J28" s="61">
        <v>1246</v>
      </c>
      <c r="K28" s="61">
        <v>0</v>
      </c>
      <c r="L28" s="61">
        <v>0</v>
      </c>
      <c r="M28" s="61">
        <v>157</v>
      </c>
      <c r="N28" s="61">
        <v>1246</v>
      </c>
      <c r="O28" s="61">
        <v>0</v>
      </c>
      <c r="P28" s="61">
        <v>0</v>
      </c>
      <c r="Q28" s="61">
        <v>157</v>
      </c>
      <c r="R28" s="61">
        <v>1246</v>
      </c>
      <c r="S28" s="61">
        <v>399</v>
      </c>
      <c r="T28" s="61">
        <v>46</v>
      </c>
      <c r="U28" s="61">
        <v>353</v>
      </c>
      <c r="V28" s="61">
        <v>478</v>
      </c>
      <c r="W28" s="61">
        <v>62</v>
      </c>
      <c r="X28" s="192">
        <v>416</v>
      </c>
      <c r="Y28" s="44" t="s">
        <v>686</v>
      </c>
    </row>
    <row r="29" spans="2:27" ht="19.5" customHeight="1">
      <c r="D29" s="44" t="s">
        <v>687</v>
      </c>
      <c r="E29" s="62">
        <v>3</v>
      </c>
      <c r="F29" s="61">
        <v>3</v>
      </c>
      <c r="G29" s="61">
        <v>0</v>
      </c>
      <c r="H29" s="61">
        <v>170</v>
      </c>
      <c r="I29" s="61">
        <v>31</v>
      </c>
      <c r="J29" s="61">
        <v>139</v>
      </c>
      <c r="K29" s="61">
        <v>31</v>
      </c>
      <c r="L29" s="61">
        <v>139</v>
      </c>
      <c r="M29" s="61">
        <v>0</v>
      </c>
      <c r="N29" s="61">
        <v>0</v>
      </c>
      <c r="O29" s="61">
        <v>0</v>
      </c>
      <c r="P29" s="61">
        <v>0</v>
      </c>
      <c r="Q29" s="61">
        <v>31</v>
      </c>
      <c r="R29" s="61">
        <v>139</v>
      </c>
      <c r="S29" s="61">
        <v>79</v>
      </c>
      <c r="T29" s="61">
        <v>13</v>
      </c>
      <c r="U29" s="61">
        <v>66</v>
      </c>
      <c r="V29" s="61">
        <v>38</v>
      </c>
      <c r="W29" s="61">
        <v>2</v>
      </c>
      <c r="X29" s="192">
        <v>36</v>
      </c>
      <c r="Y29" s="44" t="s">
        <v>687</v>
      </c>
    </row>
    <row r="30" spans="2:27" ht="19.5" customHeight="1">
      <c r="D30" s="44" t="s">
        <v>688</v>
      </c>
      <c r="E30" s="62">
        <v>2</v>
      </c>
      <c r="F30" s="61">
        <v>2</v>
      </c>
      <c r="G30" s="61">
        <v>0</v>
      </c>
      <c r="H30" s="61">
        <v>192</v>
      </c>
      <c r="I30" s="61">
        <v>0</v>
      </c>
      <c r="J30" s="61">
        <v>192</v>
      </c>
      <c r="K30" s="61">
        <v>0</v>
      </c>
      <c r="L30" s="61">
        <v>0</v>
      </c>
      <c r="M30" s="61">
        <v>0</v>
      </c>
      <c r="N30" s="61">
        <v>192</v>
      </c>
      <c r="O30" s="61">
        <v>0</v>
      </c>
      <c r="P30" s="61">
        <v>0</v>
      </c>
      <c r="Q30" s="61">
        <v>0</v>
      </c>
      <c r="R30" s="61">
        <v>192</v>
      </c>
      <c r="S30" s="61">
        <v>80</v>
      </c>
      <c r="T30" s="61">
        <v>0</v>
      </c>
      <c r="U30" s="61">
        <v>80</v>
      </c>
      <c r="V30" s="61">
        <v>72</v>
      </c>
      <c r="W30" s="61">
        <v>0</v>
      </c>
      <c r="X30" s="192">
        <v>72</v>
      </c>
      <c r="Y30" s="44" t="s">
        <v>688</v>
      </c>
    </row>
    <row r="31" spans="2:27" ht="19.5" customHeight="1">
      <c r="D31" s="44" t="s">
        <v>689</v>
      </c>
      <c r="E31" s="62">
        <v>1</v>
      </c>
      <c r="F31" s="61">
        <v>0</v>
      </c>
      <c r="G31" s="61">
        <v>1</v>
      </c>
      <c r="H31" s="61">
        <v>26</v>
      </c>
      <c r="I31" s="61">
        <v>17</v>
      </c>
      <c r="J31" s="61">
        <v>9</v>
      </c>
      <c r="K31" s="61">
        <v>0</v>
      </c>
      <c r="L31" s="61">
        <v>0</v>
      </c>
      <c r="M31" s="61">
        <v>17</v>
      </c>
      <c r="N31" s="61">
        <v>9</v>
      </c>
      <c r="O31" s="61">
        <v>0</v>
      </c>
      <c r="P31" s="61">
        <v>0</v>
      </c>
      <c r="Q31" s="61">
        <v>0</v>
      </c>
      <c r="R31" s="61">
        <v>0</v>
      </c>
      <c r="S31" s="61">
        <v>4</v>
      </c>
      <c r="T31" s="61">
        <v>3</v>
      </c>
      <c r="U31" s="61">
        <v>1</v>
      </c>
      <c r="V31" s="61">
        <v>9</v>
      </c>
      <c r="W31" s="61">
        <v>6</v>
      </c>
      <c r="X31" s="192">
        <v>3</v>
      </c>
      <c r="Y31" s="44" t="s">
        <v>689</v>
      </c>
    </row>
    <row r="32" spans="2:27" ht="19.5" customHeight="1">
      <c r="D32" s="44" t="s">
        <v>340</v>
      </c>
      <c r="E32" s="62">
        <v>3</v>
      </c>
      <c r="F32" s="61">
        <v>6</v>
      </c>
      <c r="G32" s="61">
        <v>0</v>
      </c>
      <c r="H32" s="61">
        <v>567</v>
      </c>
      <c r="I32" s="61">
        <v>286</v>
      </c>
      <c r="J32" s="61">
        <v>281</v>
      </c>
      <c r="K32" s="61">
        <v>0</v>
      </c>
      <c r="L32" s="61">
        <v>0</v>
      </c>
      <c r="M32" s="61">
        <v>286</v>
      </c>
      <c r="N32" s="61">
        <v>281</v>
      </c>
      <c r="O32" s="61">
        <v>0</v>
      </c>
      <c r="P32" s="61">
        <v>0</v>
      </c>
      <c r="Q32" s="61">
        <v>286</v>
      </c>
      <c r="R32" s="61">
        <v>281</v>
      </c>
      <c r="S32" s="61">
        <v>163</v>
      </c>
      <c r="T32" s="61">
        <v>75</v>
      </c>
      <c r="U32" s="61">
        <v>88</v>
      </c>
      <c r="V32" s="61">
        <v>135</v>
      </c>
      <c r="W32" s="61">
        <v>76</v>
      </c>
      <c r="X32" s="192">
        <v>59</v>
      </c>
      <c r="Y32" s="44" t="s">
        <v>340</v>
      </c>
    </row>
    <row r="33" spans="2:27" ht="19.5" customHeight="1">
      <c r="D33" s="44" t="s">
        <v>37</v>
      </c>
      <c r="E33" s="62">
        <v>1</v>
      </c>
      <c r="F33" s="61">
        <v>1</v>
      </c>
      <c r="G33" s="61">
        <v>0</v>
      </c>
      <c r="H33" s="61">
        <v>0</v>
      </c>
      <c r="I33" s="61">
        <v>0</v>
      </c>
      <c r="J33" s="61">
        <v>0</v>
      </c>
      <c r="K33" s="61">
        <v>0</v>
      </c>
      <c r="L33" s="61">
        <v>0</v>
      </c>
      <c r="M33" s="61">
        <v>0</v>
      </c>
      <c r="N33" s="61">
        <v>0</v>
      </c>
      <c r="O33" s="61">
        <v>0</v>
      </c>
      <c r="P33" s="61">
        <v>0</v>
      </c>
      <c r="Q33" s="61">
        <v>0</v>
      </c>
      <c r="R33" s="61">
        <v>0</v>
      </c>
      <c r="S33" s="61">
        <v>0</v>
      </c>
      <c r="T33" s="61">
        <v>0</v>
      </c>
      <c r="U33" s="61">
        <v>0</v>
      </c>
      <c r="V33" s="61">
        <v>0</v>
      </c>
      <c r="W33" s="61">
        <v>0</v>
      </c>
      <c r="X33" s="192">
        <v>0</v>
      </c>
      <c r="Y33" s="44" t="s">
        <v>37</v>
      </c>
    </row>
    <row r="34" spans="2:27" ht="14.25" customHeight="1">
      <c r="D34" s="44"/>
      <c r="E34" s="62"/>
      <c r="F34" s="61"/>
      <c r="G34" s="61"/>
      <c r="H34" s="61"/>
      <c r="I34" s="61"/>
      <c r="J34" s="61"/>
      <c r="K34" s="61"/>
      <c r="L34" s="61"/>
      <c r="M34" s="61"/>
      <c r="N34" s="61"/>
      <c r="O34" s="61"/>
      <c r="P34" s="61"/>
      <c r="Q34" s="61"/>
      <c r="R34" s="61"/>
      <c r="S34" s="61"/>
      <c r="T34" s="61"/>
      <c r="U34" s="61"/>
      <c r="V34" s="61"/>
      <c r="W34" s="61"/>
      <c r="X34" s="192"/>
      <c r="Y34" s="44"/>
    </row>
    <row r="35" spans="2:27" ht="19.5" customHeight="1">
      <c r="B35" s="44" t="s">
        <v>339</v>
      </c>
      <c r="D35" s="44" t="s">
        <v>14</v>
      </c>
      <c r="E35" s="62">
        <v>9</v>
      </c>
      <c r="F35" s="61">
        <v>9</v>
      </c>
      <c r="G35" s="61">
        <v>0</v>
      </c>
      <c r="H35" s="61">
        <v>211</v>
      </c>
      <c r="I35" s="61">
        <v>69</v>
      </c>
      <c r="J35" s="61">
        <v>142</v>
      </c>
      <c r="K35" s="61">
        <v>0</v>
      </c>
      <c r="L35" s="61">
        <v>0</v>
      </c>
      <c r="M35" s="61">
        <v>69</v>
      </c>
      <c r="N35" s="61">
        <v>142</v>
      </c>
      <c r="O35" s="61">
        <v>0</v>
      </c>
      <c r="P35" s="61">
        <v>0</v>
      </c>
      <c r="Q35" s="61">
        <v>69</v>
      </c>
      <c r="R35" s="61">
        <v>142</v>
      </c>
      <c r="S35" s="61">
        <v>142</v>
      </c>
      <c r="T35" s="61">
        <v>51</v>
      </c>
      <c r="U35" s="61">
        <v>91</v>
      </c>
      <c r="V35" s="61">
        <v>182</v>
      </c>
      <c r="W35" s="61">
        <v>60</v>
      </c>
      <c r="X35" s="192">
        <v>122</v>
      </c>
      <c r="Y35" s="44" t="s">
        <v>14</v>
      </c>
      <c r="AA35" s="44" t="s">
        <v>339</v>
      </c>
    </row>
    <row r="36" spans="2:27" ht="19.5" customHeight="1">
      <c r="D36" s="44" t="s">
        <v>690</v>
      </c>
      <c r="E36" s="62">
        <v>1</v>
      </c>
      <c r="F36" s="61">
        <v>1</v>
      </c>
      <c r="G36" s="61">
        <v>0</v>
      </c>
      <c r="H36" s="61">
        <v>29</v>
      </c>
      <c r="I36" s="61">
        <v>18</v>
      </c>
      <c r="J36" s="61">
        <v>11</v>
      </c>
      <c r="K36" s="61">
        <v>0</v>
      </c>
      <c r="L36" s="61">
        <v>0</v>
      </c>
      <c r="M36" s="61">
        <v>18</v>
      </c>
      <c r="N36" s="61">
        <v>11</v>
      </c>
      <c r="O36" s="61">
        <v>0</v>
      </c>
      <c r="P36" s="61">
        <v>0</v>
      </c>
      <c r="Q36" s="61">
        <v>18</v>
      </c>
      <c r="R36" s="61">
        <v>11</v>
      </c>
      <c r="S36" s="61">
        <v>29</v>
      </c>
      <c r="T36" s="61">
        <v>18</v>
      </c>
      <c r="U36" s="61">
        <v>11</v>
      </c>
      <c r="V36" s="61">
        <v>52</v>
      </c>
      <c r="W36" s="61">
        <v>24</v>
      </c>
      <c r="X36" s="192">
        <v>28</v>
      </c>
      <c r="Y36" s="44" t="s">
        <v>690</v>
      </c>
    </row>
    <row r="37" spans="2:27" ht="19.5" customHeight="1">
      <c r="D37" s="44" t="s">
        <v>338</v>
      </c>
      <c r="E37" s="62">
        <v>3</v>
      </c>
      <c r="F37" s="61">
        <v>3</v>
      </c>
      <c r="G37" s="61">
        <v>0</v>
      </c>
      <c r="H37" s="61">
        <v>12</v>
      </c>
      <c r="I37" s="61">
        <v>6</v>
      </c>
      <c r="J37" s="61">
        <v>6</v>
      </c>
      <c r="K37" s="61">
        <v>0</v>
      </c>
      <c r="L37" s="61">
        <v>0</v>
      </c>
      <c r="M37" s="61">
        <v>6</v>
      </c>
      <c r="N37" s="61">
        <v>6</v>
      </c>
      <c r="O37" s="61">
        <v>0</v>
      </c>
      <c r="P37" s="61">
        <v>0</v>
      </c>
      <c r="Q37" s="61">
        <v>6</v>
      </c>
      <c r="R37" s="61">
        <v>6</v>
      </c>
      <c r="S37" s="61">
        <v>11</v>
      </c>
      <c r="T37" s="61">
        <v>5</v>
      </c>
      <c r="U37" s="61">
        <v>6</v>
      </c>
      <c r="V37" s="61">
        <v>15</v>
      </c>
      <c r="W37" s="61">
        <v>5</v>
      </c>
      <c r="X37" s="192">
        <v>10</v>
      </c>
      <c r="Y37" s="44" t="s">
        <v>338</v>
      </c>
    </row>
    <row r="38" spans="2:27" ht="19.5" customHeight="1">
      <c r="D38" s="44" t="s">
        <v>691</v>
      </c>
      <c r="E38" s="62">
        <v>4</v>
      </c>
      <c r="F38" s="61">
        <v>4</v>
      </c>
      <c r="G38" s="61">
        <v>0</v>
      </c>
      <c r="H38" s="61">
        <v>142</v>
      </c>
      <c r="I38" s="61">
        <v>35</v>
      </c>
      <c r="J38" s="61">
        <v>107</v>
      </c>
      <c r="K38" s="61">
        <v>0</v>
      </c>
      <c r="L38" s="61">
        <v>0</v>
      </c>
      <c r="M38" s="61">
        <v>35</v>
      </c>
      <c r="N38" s="61">
        <v>107</v>
      </c>
      <c r="O38" s="61">
        <v>0</v>
      </c>
      <c r="P38" s="61">
        <v>0</v>
      </c>
      <c r="Q38" s="61">
        <v>35</v>
      </c>
      <c r="R38" s="61">
        <v>107</v>
      </c>
      <c r="S38" s="61">
        <v>74</v>
      </c>
      <c r="T38" s="61">
        <v>18</v>
      </c>
      <c r="U38" s="61">
        <v>56</v>
      </c>
      <c r="V38" s="61">
        <v>80</v>
      </c>
      <c r="W38" s="61">
        <v>21</v>
      </c>
      <c r="X38" s="192">
        <v>59</v>
      </c>
      <c r="Y38" s="44" t="s">
        <v>691</v>
      </c>
    </row>
    <row r="39" spans="2:27" ht="19.5" customHeight="1">
      <c r="D39" s="44" t="s">
        <v>337</v>
      </c>
      <c r="E39" s="62">
        <v>1</v>
      </c>
      <c r="F39" s="61">
        <v>1</v>
      </c>
      <c r="G39" s="61">
        <v>0</v>
      </c>
      <c r="H39" s="61">
        <v>28</v>
      </c>
      <c r="I39" s="61">
        <v>10</v>
      </c>
      <c r="J39" s="61">
        <v>18</v>
      </c>
      <c r="K39" s="61">
        <v>0</v>
      </c>
      <c r="L39" s="61">
        <v>0</v>
      </c>
      <c r="M39" s="61">
        <v>10</v>
      </c>
      <c r="N39" s="61">
        <v>18</v>
      </c>
      <c r="O39" s="61">
        <v>0</v>
      </c>
      <c r="P39" s="61">
        <v>0</v>
      </c>
      <c r="Q39" s="61">
        <v>10</v>
      </c>
      <c r="R39" s="61">
        <v>18</v>
      </c>
      <c r="S39" s="61">
        <v>28</v>
      </c>
      <c r="T39" s="61">
        <v>10</v>
      </c>
      <c r="U39" s="61">
        <v>18</v>
      </c>
      <c r="V39" s="61">
        <v>35</v>
      </c>
      <c r="W39" s="61">
        <v>10</v>
      </c>
      <c r="X39" s="192">
        <v>25</v>
      </c>
      <c r="Y39" s="44" t="s">
        <v>337</v>
      </c>
    </row>
    <row r="40" spans="2:27" ht="19.5" customHeight="1">
      <c r="D40" s="44" t="s">
        <v>37</v>
      </c>
      <c r="E40" s="62">
        <v>0</v>
      </c>
      <c r="F40" s="61">
        <v>0</v>
      </c>
      <c r="G40" s="61">
        <v>0</v>
      </c>
      <c r="H40" s="61">
        <v>0</v>
      </c>
      <c r="I40" s="61">
        <v>0</v>
      </c>
      <c r="J40" s="61">
        <v>0</v>
      </c>
      <c r="K40" s="61">
        <v>0</v>
      </c>
      <c r="L40" s="61">
        <v>0</v>
      </c>
      <c r="M40" s="61">
        <v>0</v>
      </c>
      <c r="N40" s="61">
        <v>0</v>
      </c>
      <c r="O40" s="61">
        <v>0</v>
      </c>
      <c r="P40" s="61">
        <v>0</v>
      </c>
      <c r="Q40" s="61">
        <v>0</v>
      </c>
      <c r="R40" s="61">
        <v>0</v>
      </c>
      <c r="S40" s="61">
        <v>0</v>
      </c>
      <c r="T40" s="61">
        <v>0</v>
      </c>
      <c r="U40" s="61">
        <v>0</v>
      </c>
      <c r="V40" s="61">
        <v>0</v>
      </c>
      <c r="W40" s="61">
        <v>0</v>
      </c>
      <c r="X40" s="192">
        <v>0</v>
      </c>
      <c r="Y40" s="44" t="s">
        <v>37</v>
      </c>
    </row>
    <row r="41" spans="2:27" ht="14.25" customHeight="1">
      <c r="D41" s="44"/>
      <c r="E41" s="62"/>
      <c r="F41" s="61"/>
      <c r="G41" s="61"/>
      <c r="H41" s="61"/>
      <c r="I41" s="61"/>
      <c r="J41" s="61"/>
      <c r="K41" s="61"/>
      <c r="L41" s="61"/>
      <c r="M41" s="61"/>
      <c r="N41" s="61"/>
      <c r="O41" s="61"/>
      <c r="P41" s="61"/>
      <c r="Q41" s="61"/>
      <c r="R41" s="61"/>
      <c r="S41" s="61"/>
      <c r="T41" s="61"/>
      <c r="U41" s="61"/>
      <c r="V41" s="61"/>
      <c r="W41" s="61"/>
      <c r="X41" s="192"/>
      <c r="Y41" s="44"/>
    </row>
    <row r="42" spans="2:27" ht="19.5" customHeight="1">
      <c r="B42" s="7" t="s">
        <v>692</v>
      </c>
      <c r="D42" s="44" t="s">
        <v>7</v>
      </c>
      <c r="E42" s="62">
        <v>3</v>
      </c>
      <c r="F42" s="61">
        <v>3</v>
      </c>
      <c r="G42" s="61">
        <v>0</v>
      </c>
      <c r="H42" s="61">
        <v>127</v>
      </c>
      <c r="I42" s="61">
        <v>64</v>
      </c>
      <c r="J42" s="61">
        <v>63</v>
      </c>
      <c r="K42" s="61">
        <v>25</v>
      </c>
      <c r="L42" s="61">
        <v>25</v>
      </c>
      <c r="M42" s="61">
        <v>39</v>
      </c>
      <c r="N42" s="61">
        <v>38</v>
      </c>
      <c r="O42" s="61">
        <v>0</v>
      </c>
      <c r="P42" s="61">
        <v>0</v>
      </c>
      <c r="Q42" s="61">
        <v>64</v>
      </c>
      <c r="R42" s="61">
        <v>63</v>
      </c>
      <c r="S42" s="61">
        <v>56</v>
      </c>
      <c r="T42" s="61">
        <v>25</v>
      </c>
      <c r="U42" s="61">
        <v>31</v>
      </c>
      <c r="V42" s="61">
        <v>68</v>
      </c>
      <c r="W42" s="61">
        <v>29</v>
      </c>
      <c r="X42" s="192">
        <v>39</v>
      </c>
      <c r="Y42" s="44" t="s">
        <v>7</v>
      </c>
      <c r="Z42" s="44"/>
      <c r="AA42" s="34" t="s">
        <v>736</v>
      </c>
    </row>
    <row r="43" spans="2:27" ht="19.5" customHeight="1">
      <c r="D43" s="44" t="s">
        <v>336</v>
      </c>
      <c r="E43" s="62">
        <v>0</v>
      </c>
      <c r="F43" s="61">
        <v>0</v>
      </c>
      <c r="G43" s="61">
        <v>0</v>
      </c>
      <c r="H43" s="61">
        <v>0</v>
      </c>
      <c r="I43" s="61">
        <v>0</v>
      </c>
      <c r="J43" s="61">
        <v>0</v>
      </c>
      <c r="K43" s="61">
        <v>0</v>
      </c>
      <c r="L43" s="61">
        <v>0</v>
      </c>
      <c r="M43" s="61">
        <v>0</v>
      </c>
      <c r="N43" s="61">
        <v>0</v>
      </c>
      <c r="O43" s="61">
        <v>0</v>
      </c>
      <c r="P43" s="61">
        <v>0</v>
      </c>
      <c r="Q43" s="61">
        <v>0</v>
      </c>
      <c r="R43" s="61">
        <v>0</v>
      </c>
      <c r="S43" s="61">
        <v>0</v>
      </c>
      <c r="T43" s="61">
        <v>0</v>
      </c>
      <c r="U43" s="61">
        <v>0</v>
      </c>
      <c r="V43" s="61">
        <v>0</v>
      </c>
      <c r="W43" s="61">
        <v>0</v>
      </c>
      <c r="X43" s="192">
        <v>0</v>
      </c>
      <c r="Y43" s="44" t="s">
        <v>336</v>
      </c>
      <c r="Z43" s="34"/>
      <c r="AA43" s="34"/>
    </row>
    <row r="44" spans="2:27" ht="19.5" customHeight="1">
      <c r="B44" s="134"/>
      <c r="D44" s="44" t="s">
        <v>335</v>
      </c>
      <c r="E44" s="62">
        <v>0</v>
      </c>
      <c r="F44" s="61">
        <v>0</v>
      </c>
      <c r="G44" s="61">
        <v>0</v>
      </c>
      <c r="H44" s="61">
        <v>0</v>
      </c>
      <c r="I44" s="61">
        <v>0</v>
      </c>
      <c r="J44" s="61">
        <v>0</v>
      </c>
      <c r="K44" s="61">
        <v>0</v>
      </c>
      <c r="L44" s="61">
        <v>0</v>
      </c>
      <c r="M44" s="61">
        <v>0</v>
      </c>
      <c r="N44" s="61">
        <v>0</v>
      </c>
      <c r="O44" s="61">
        <v>0</v>
      </c>
      <c r="P44" s="61">
        <v>0</v>
      </c>
      <c r="Q44" s="61">
        <v>0</v>
      </c>
      <c r="R44" s="61">
        <v>0</v>
      </c>
      <c r="S44" s="61">
        <v>0</v>
      </c>
      <c r="T44" s="61">
        <v>0</v>
      </c>
      <c r="U44" s="61">
        <v>0</v>
      </c>
      <c r="V44" s="61">
        <v>0</v>
      </c>
      <c r="W44" s="61">
        <v>0</v>
      </c>
      <c r="X44" s="192">
        <v>0</v>
      </c>
      <c r="Y44" s="44" t="s">
        <v>335</v>
      </c>
      <c r="AA44" s="134"/>
    </row>
    <row r="45" spans="2:27" ht="19.5" customHeight="1">
      <c r="B45" s="134"/>
      <c r="D45" s="44" t="s">
        <v>334</v>
      </c>
      <c r="E45" s="62">
        <v>2</v>
      </c>
      <c r="F45" s="61">
        <v>2</v>
      </c>
      <c r="G45" s="61">
        <v>0</v>
      </c>
      <c r="H45" s="61">
        <v>77</v>
      </c>
      <c r="I45" s="61">
        <v>39</v>
      </c>
      <c r="J45" s="61">
        <v>38</v>
      </c>
      <c r="K45" s="61">
        <v>0</v>
      </c>
      <c r="L45" s="61">
        <v>0</v>
      </c>
      <c r="M45" s="61">
        <v>39</v>
      </c>
      <c r="N45" s="61">
        <v>38</v>
      </c>
      <c r="O45" s="61">
        <v>0</v>
      </c>
      <c r="P45" s="61">
        <v>0</v>
      </c>
      <c r="Q45" s="61">
        <v>39</v>
      </c>
      <c r="R45" s="61">
        <v>38</v>
      </c>
      <c r="S45" s="61">
        <v>38</v>
      </c>
      <c r="T45" s="61">
        <v>18</v>
      </c>
      <c r="U45" s="61">
        <v>20</v>
      </c>
      <c r="V45" s="61">
        <v>59</v>
      </c>
      <c r="W45" s="61">
        <v>24</v>
      </c>
      <c r="X45" s="192">
        <v>35</v>
      </c>
      <c r="Y45" s="44" t="s">
        <v>334</v>
      </c>
      <c r="AA45" s="134"/>
    </row>
    <row r="46" spans="2:27" ht="19.5" customHeight="1">
      <c r="B46" s="134"/>
      <c r="D46" s="44" t="s">
        <v>333</v>
      </c>
      <c r="E46" s="62">
        <v>1</v>
      </c>
      <c r="F46" s="61">
        <v>1</v>
      </c>
      <c r="G46" s="61">
        <v>0</v>
      </c>
      <c r="H46" s="61">
        <v>50</v>
      </c>
      <c r="I46" s="61">
        <v>25</v>
      </c>
      <c r="J46" s="61">
        <v>25</v>
      </c>
      <c r="K46" s="61">
        <v>25</v>
      </c>
      <c r="L46" s="61">
        <v>25</v>
      </c>
      <c r="M46" s="61">
        <v>0</v>
      </c>
      <c r="N46" s="61">
        <v>0</v>
      </c>
      <c r="O46" s="61">
        <v>0</v>
      </c>
      <c r="P46" s="61">
        <v>0</v>
      </c>
      <c r="Q46" s="61">
        <v>25</v>
      </c>
      <c r="R46" s="61">
        <v>25</v>
      </c>
      <c r="S46" s="61">
        <v>18</v>
      </c>
      <c r="T46" s="61">
        <v>7</v>
      </c>
      <c r="U46" s="61">
        <v>11</v>
      </c>
      <c r="V46" s="61">
        <v>9</v>
      </c>
      <c r="W46" s="61">
        <v>5</v>
      </c>
      <c r="X46" s="192">
        <v>4</v>
      </c>
      <c r="Y46" s="44" t="s">
        <v>333</v>
      </c>
      <c r="AA46" s="134"/>
    </row>
    <row r="47" spans="2:27" ht="14.25" customHeight="1">
      <c r="D47" s="44"/>
      <c r="E47" s="62"/>
      <c r="F47" s="61"/>
      <c r="G47" s="61"/>
      <c r="H47" s="61"/>
      <c r="I47" s="61"/>
      <c r="J47" s="61"/>
      <c r="K47" s="61"/>
      <c r="L47" s="61"/>
      <c r="M47" s="61"/>
      <c r="N47" s="61"/>
      <c r="O47" s="61"/>
      <c r="P47" s="61"/>
      <c r="Q47" s="61"/>
      <c r="R47" s="61"/>
      <c r="S47" s="61"/>
      <c r="T47" s="61"/>
      <c r="U47" s="61"/>
      <c r="V47" s="61"/>
      <c r="W47" s="61"/>
      <c r="X47" s="192"/>
      <c r="Y47" s="44"/>
    </row>
    <row r="48" spans="2:27" ht="19.5" customHeight="1">
      <c r="B48" s="44" t="s">
        <v>693</v>
      </c>
      <c r="D48" s="44" t="s">
        <v>14</v>
      </c>
      <c r="E48" s="62">
        <v>9</v>
      </c>
      <c r="F48" s="61">
        <v>13</v>
      </c>
      <c r="G48" s="61">
        <v>0</v>
      </c>
      <c r="H48" s="61">
        <v>345</v>
      </c>
      <c r="I48" s="61">
        <v>136</v>
      </c>
      <c r="J48" s="61">
        <v>209</v>
      </c>
      <c r="K48" s="61">
        <v>72</v>
      </c>
      <c r="L48" s="61">
        <v>58</v>
      </c>
      <c r="M48" s="61">
        <v>64</v>
      </c>
      <c r="N48" s="61">
        <v>151</v>
      </c>
      <c r="O48" s="61">
        <v>0</v>
      </c>
      <c r="P48" s="61">
        <v>0</v>
      </c>
      <c r="Q48" s="61">
        <v>136</v>
      </c>
      <c r="R48" s="61">
        <v>209</v>
      </c>
      <c r="S48" s="61">
        <v>146</v>
      </c>
      <c r="T48" s="61">
        <v>55</v>
      </c>
      <c r="U48" s="61">
        <v>91</v>
      </c>
      <c r="V48" s="61">
        <v>193</v>
      </c>
      <c r="W48" s="61">
        <v>77</v>
      </c>
      <c r="X48" s="192">
        <v>116</v>
      </c>
      <c r="Y48" s="44" t="s">
        <v>14</v>
      </c>
      <c r="AA48" s="44" t="s">
        <v>693</v>
      </c>
    </row>
    <row r="49" spans="2:27" ht="19.5" customHeight="1">
      <c r="D49" s="44" t="s">
        <v>694</v>
      </c>
      <c r="E49" s="62">
        <v>3</v>
      </c>
      <c r="F49" s="61">
        <v>5</v>
      </c>
      <c r="G49" s="61">
        <v>0</v>
      </c>
      <c r="H49" s="61">
        <v>161</v>
      </c>
      <c r="I49" s="61">
        <v>88</v>
      </c>
      <c r="J49" s="61">
        <v>73</v>
      </c>
      <c r="K49" s="61">
        <v>72</v>
      </c>
      <c r="L49" s="61">
        <v>58</v>
      </c>
      <c r="M49" s="61">
        <v>16</v>
      </c>
      <c r="N49" s="61">
        <v>15</v>
      </c>
      <c r="O49" s="61">
        <v>0</v>
      </c>
      <c r="P49" s="61">
        <v>0</v>
      </c>
      <c r="Q49" s="61">
        <v>88</v>
      </c>
      <c r="R49" s="61">
        <v>73</v>
      </c>
      <c r="S49" s="61">
        <v>57</v>
      </c>
      <c r="T49" s="61">
        <v>32</v>
      </c>
      <c r="U49" s="61">
        <v>25</v>
      </c>
      <c r="V49" s="61">
        <v>95</v>
      </c>
      <c r="W49" s="61">
        <v>59</v>
      </c>
      <c r="X49" s="192">
        <v>36</v>
      </c>
      <c r="Y49" s="44" t="s">
        <v>694</v>
      </c>
    </row>
    <row r="50" spans="2:27" ht="19.5" customHeight="1">
      <c r="D50" s="44" t="s">
        <v>695</v>
      </c>
      <c r="E50" s="62">
        <v>1</v>
      </c>
      <c r="F50" s="61">
        <v>1</v>
      </c>
      <c r="G50" s="61">
        <v>0</v>
      </c>
      <c r="H50" s="61">
        <v>8</v>
      </c>
      <c r="I50" s="61">
        <v>4</v>
      </c>
      <c r="J50" s="61">
        <v>4</v>
      </c>
      <c r="K50" s="61">
        <v>0</v>
      </c>
      <c r="L50" s="61">
        <v>0</v>
      </c>
      <c r="M50" s="61">
        <v>4</v>
      </c>
      <c r="N50" s="61">
        <v>4</v>
      </c>
      <c r="O50" s="61">
        <v>0</v>
      </c>
      <c r="P50" s="61">
        <v>0</v>
      </c>
      <c r="Q50" s="61">
        <v>4</v>
      </c>
      <c r="R50" s="61">
        <v>4</v>
      </c>
      <c r="S50" s="61">
        <v>4</v>
      </c>
      <c r="T50" s="61">
        <v>3</v>
      </c>
      <c r="U50" s="61">
        <v>1</v>
      </c>
      <c r="V50" s="61">
        <v>3</v>
      </c>
      <c r="W50" s="61">
        <v>2</v>
      </c>
      <c r="X50" s="192">
        <v>1</v>
      </c>
      <c r="Y50" s="44" t="s">
        <v>695</v>
      </c>
    </row>
    <row r="51" spans="2:27" ht="19.5" customHeight="1">
      <c r="D51" s="44" t="s">
        <v>332</v>
      </c>
      <c r="E51" s="62">
        <v>1</v>
      </c>
      <c r="F51" s="61">
        <v>1</v>
      </c>
      <c r="G51" s="61">
        <v>0</v>
      </c>
      <c r="H51" s="61">
        <v>22</v>
      </c>
      <c r="I51" s="61">
        <v>5</v>
      </c>
      <c r="J51" s="61">
        <v>17</v>
      </c>
      <c r="K51" s="61">
        <v>0</v>
      </c>
      <c r="L51" s="61">
        <v>0</v>
      </c>
      <c r="M51" s="61">
        <v>5</v>
      </c>
      <c r="N51" s="61">
        <v>17</v>
      </c>
      <c r="O51" s="61">
        <v>0</v>
      </c>
      <c r="P51" s="61">
        <v>0</v>
      </c>
      <c r="Q51" s="61">
        <v>5</v>
      </c>
      <c r="R51" s="61">
        <v>17</v>
      </c>
      <c r="S51" s="61">
        <v>12</v>
      </c>
      <c r="T51" s="61">
        <v>2</v>
      </c>
      <c r="U51" s="61">
        <v>10</v>
      </c>
      <c r="V51" s="61">
        <v>18</v>
      </c>
      <c r="W51" s="61">
        <v>7</v>
      </c>
      <c r="X51" s="192">
        <v>11</v>
      </c>
      <c r="Y51" s="44" t="s">
        <v>332</v>
      </c>
    </row>
    <row r="52" spans="2:27" ht="19.5" customHeight="1">
      <c r="D52" s="44" t="s">
        <v>331</v>
      </c>
      <c r="E52" s="62">
        <v>2</v>
      </c>
      <c r="F52" s="61">
        <v>3</v>
      </c>
      <c r="G52" s="61">
        <v>0</v>
      </c>
      <c r="H52" s="61">
        <v>87</v>
      </c>
      <c r="I52" s="61">
        <v>35</v>
      </c>
      <c r="J52" s="61">
        <v>52</v>
      </c>
      <c r="K52" s="61">
        <v>0</v>
      </c>
      <c r="L52" s="61">
        <v>0</v>
      </c>
      <c r="M52" s="61">
        <v>35</v>
      </c>
      <c r="N52" s="61">
        <v>52</v>
      </c>
      <c r="O52" s="61">
        <v>0</v>
      </c>
      <c r="P52" s="61">
        <v>0</v>
      </c>
      <c r="Q52" s="61">
        <v>35</v>
      </c>
      <c r="R52" s="61">
        <v>52</v>
      </c>
      <c r="S52" s="61">
        <v>41</v>
      </c>
      <c r="T52" s="61">
        <v>16</v>
      </c>
      <c r="U52" s="61">
        <v>25</v>
      </c>
      <c r="V52" s="61">
        <v>36</v>
      </c>
      <c r="W52" s="61">
        <v>8</v>
      </c>
      <c r="X52" s="192">
        <v>28</v>
      </c>
      <c r="Y52" s="44" t="s">
        <v>331</v>
      </c>
    </row>
    <row r="53" spans="2:27" ht="19.5" customHeight="1">
      <c r="D53" s="44" t="s">
        <v>696</v>
      </c>
      <c r="E53" s="62">
        <v>1</v>
      </c>
      <c r="F53" s="61">
        <v>1</v>
      </c>
      <c r="G53" s="61">
        <v>0</v>
      </c>
      <c r="H53" s="61">
        <v>17</v>
      </c>
      <c r="I53" s="61">
        <v>0</v>
      </c>
      <c r="J53" s="61">
        <v>17</v>
      </c>
      <c r="K53" s="61">
        <v>0</v>
      </c>
      <c r="L53" s="61">
        <v>0</v>
      </c>
      <c r="M53" s="61">
        <v>0</v>
      </c>
      <c r="N53" s="61">
        <v>17</v>
      </c>
      <c r="O53" s="61">
        <v>0</v>
      </c>
      <c r="P53" s="61">
        <v>0</v>
      </c>
      <c r="Q53" s="61">
        <v>0</v>
      </c>
      <c r="R53" s="61">
        <v>17</v>
      </c>
      <c r="S53" s="61">
        <v>7</v>
      </c>
      <c r="T53" s="61">
        <v>0</v>
      </c>
      <c r="U53" s="61">
        <v>7</v>
      </c>
      <c r="V53" s="61">
        <v>18</v>
      </c>
      <c r="W53" s="61">
        <v>0</v>
      </c>
      <c r="X53" s="192">
        <v>18</v>
      </c>
      <c r="Y53" s="44" t="s">
        <v>696</v>
      </c>
    </row>
    <row r="54" spans="2:27" ht="19.5" customHeight="1">
      <c r="D54" s="44" t="s">
        <v>345</v>
      </c>
      <c r="E54" s="62">
        <v>1</v>
      </c>
      <c r="F54" s="61">
        <v>2</v>
      </c>
      <c r="G54" s="61">
        <v>0</v>
      </c>
      <c r="H54" s="61">
        <v>50</v>
      </c>
      <c r="I54" s="61">
        <v>4</v>
      </c>
      <c r="J54" s="61">
        <v>46</v>
      </c>
      <c r="K54" s="61">
        <v>0</v>
      </c>
      <c r="L54" s="61">
        <v>0</v>
      </c>
      <c r="M54" s="61">
        <v>4</v>
      </c>
      <c r="N54" s="61">
        <v>46</v>
      </c>
      <c r="O54" s="61">
        <v>0</v>
      </c>
      <c r="P54" s="61">
        <v>0</v>
      </c>
      <c r="Q54" s="61">
        <v>4</v>
      </c>
      <c r="R54" s="61">
        <v>46</v>
      </c>
      <c r="S54" s="61">
        <v>25</v>
      </c>
      <c r="T54" s="61">
        <v>2</v>
      </c>
      <c r="U54" s="61">
        <v>23</v>
      </c>
      <c r="V54" s="61">
        <v>23</v>
      </c>
      <c r="W54" s="61">
        <v>1</v>
      </c>
      <c r="X54" s="192">
        <v>22</v>
      </c>
      <c r="Y54" s="44" t="s">
        <v>345</v>
      </c>
    </row>
    <row r="55" spans="2:27" ht="14.25" customHeight="1">
      <c r="D55" s="44"/>
      <c r="E55" s="62"/>
      <c r="F55" s="61"/>
      <c r="G55" s="61"/>
      <c r="H55" s="61"/>
      <c r="I55" s="61"/>
      <c r="J55" s="61"/>
      <c r="K55" s="61"/>
      <c r="L55" s="61"/>
      <c r="M55" s="61"/>
      <c r="N55" s="61"/>
      <c r="O55" s="61"/>
      <c r="P55" s="61"/>
      <c r="Q55" s="61"/>
      <c r="R55" s="61"/>
      <c r="S55" s="61"/>
      <c r="T55" s="61"/>
      <c r="U55" s="61"/>
      <c r="V55" s="61"/>
      <c r="W55" s="61"/>
      <c r="X55" s="192"/>
      <c r="Y55" s="44"/>
    </row>
    <row r="56" spans="2:27" ht="19.5" customHeight="1">
      <c r="B56" s="44" t="s">
        <v>330</v>
      </c>
      <c r="D56" s="44" t="s">
        <v>14</v>
      </c>
      <c r="E56" s="62">
        <v>2</v>
      </c>
      <c r="F56" s="61">
        <v>3</v>
      </c>
      <c r="G56" s="61">
        <v>0</v>
      </c>
      <c r="H56" s="61">
        <v>62</v>
      </c>
      <c r="I56" s="61">
        <v>16</v>
      </c>
      <c r="J56" s="61">
        <v>46</v>
      </c>
      <c r="K56" s="61">
        <v>16</v>
      </c>
      <c r="L56" s="61">
        <v>45</v>
      </c>
      <c r="M56" s="61">
        <v>0</v>
      </c>
      <c r="N56" s="61">
        <v>1</v>
      </c>
      <c r="O56" s="61">
        <v>0</v>
      </c>
      <c r="P56" s="61">
        <v>0</v>
      </c>
      <c r="Q56" s="61">
        <v>16</v>
      </c>
      <c r="R56" s="61">
        <v>46</v>
      </c>
      <c r="S56" s="61">
        <v>20</v>
      </c>
      <c r="T56" s="61">
        <v>4</v>
      </c>
      <c r="U56" s="61">
        <v>16</v>
      </c>
      <c r="V56" s="61">
        <v>5</v>
      </c>
      <c r="W56" s="61">
        <v>1</v>
      </c>
      <c r="X56" s="192">
        <v>4</v>
      </c>
      <c r="Y56" s="44" t="s">
        <v>14</v>
      </c>
      <c r="AA56" s="44" t="s">
        <v>330</v>
      </c>
    </row>
    <row r="57" spans="2:27" ht="19.5" customHeight="1">
      <c r="B57" s="44"/>
      <c r="D57" s="44" t="s">
        <v>329</v>
      </c>
      <c r="E57" s="62">
        <v>0</v>
      </c>
      <c r="F57" s="61">
        <v>0</v>
      </c>
      <c r="G57" s="61">
        <v>0</v>
      </c>
      <c r="H57" s="61">
        <v>0</v>
      </c>
      <c r="I57" s="61">
        <v>0</v>
      </c>
      <c r="J57" s="61">
        <v>0</v>
      </c>
      <c r="K57" s="61">
        <v>0</v>
      </c>
      <c r="L57" s="61">
        <v>0</v>
      </c>
      <c r="M57" s="61">
        <v>0</v>
      </c>
      <c r="N57" s="61">
        <v>0</v>
      </c>
      <c r="O57" s="61">
        <v>0</v>
      </c>
      <c r="P57" s="61">
        <v>0</v>
      </c>
      <c r="Q57" s="61">
        <v>0</v>
      </c>
      <c r="R57" s="61">
        <v>0</v>
      </c>
      <c r="S57" s="61">
        <v>0</v>
      </c>
      <c r="T57" s="61">
        <v>0</v>
      </c>
      <c r="U57" s="61">
        <v>0</v>
      </c>
      <c r="V57" s="61">
        <v>0</v>
      </c>
      <c r="W57" s="61">
        <v>0</v>
      </c>
      <c r="X57" s="192">
        <v>0</v>
      </c>
      <c r="Y57" s="44" t="s">
        <v>329</v>
      </c>
      <c r="AA57" s="44"/>
    </row>
    <row r="58" spans="2:27" ht="14.25" customHeight="1">
      <c r="D58" s="44" t="s">
        <v>328</v>
      </c>
      <c r="E58" s="62">
        <v>2</v>
      </c>
      <c r="F58" s="61">
        <v>3</v>
      </c>
      <c r="G58" s="61">
        <v>0</v>
      </c>
      <c r="H58" s="61">
        <v>62</v>
      </c>
      <c r="I58" s="61">
        <v>16</v>
      </c>
      <c r="J58" s="61">
        <v>46</v>
      </c>
      <c r="K58" s="61">
        <v>16</v>
      </c>
      <c r="L58" s="61">
        <v>45</v>
      </c>
      <c r="M58" s="61">
        <v>0</v>
      </c>
      <c r="N58" s="61">
        <v>1</v>
      </c>
      <c r="O58" s="61">
        <v>0</v>
      </c>
      <c r="P58" s="61">
        <v>0</v>
      </c>
      <c r="Q58" s="61">
        <v>16</v>
      </c>
      <c r="R58" s="61">
        <v>46</v>
      </c>
      <c r="S58" s="61">
        <v>20</v>
      </c>
      <c r="T58" s="61">
        <v>4</v>
      </c>
      <c r="U58" s="61">
        <v>16</v>
      </c>
      <c r="V58" s="61">
        <v>5</v>
      </c>
      <c r="W58" s="61">
        <v>1</v>
      </c>
      <c r="X58" s="192">
        <v>4</v>
      </c>
      <c r="Y58" s="44" t="s">
        <v>328</v>
      </c>
    </row>
    <row r="59" spans="2:27" ht="14.25" customHeight="1">
      <c r="D59" s="44"/>
      <c r="E59" s="62"/>
      <c r="F59" s="61"/>
      <c r="G59" s="61"/>
      <c r="H59" s="61"/>
      <c r="I59" s="61"/>
      <c r="J59" s="61"/>
      <c r="K59" s="61"/>
      <c r="L59" s="61"/>
      <c r="M59" s="61"/>
      <c r="N59" s="61"/>
      <c r="O59" s="61"/>
      <c r="P59" s="61"/>
      <c r="Q59" s="61"/>
      <c r="R59" s="61"/>
      <c r="S59" s="61"/>
      <c r="T59" s="61"/>
      <c r="U59" s="61"/>
      <c r="V59" s="61"/>
      <c r="W59" s="61"/>
      <c r="X59" s="192"/>
      <c r="Y59" s="44"/>
    </row>
    <row r="60" spans="2:27" ht="19.5" customHeight="1">
      <c r="B60" s="7" t="s">
        <v>697</v>
      </c>
      <c r="D60" s="44" t="s">
        <v>14</v>
      </c>
      <c r="E60" s="62">
        <v>8</v>
      </c>
      <c r="F60" s="61">
        <v>20</v>
      </c>
      <c r="G60" s="61">
        <v>0</v>
      </c>
      <c r="H60" s="61">
        <v>860</v>
      </c>
      <c r="I60" s="61">
        <v>566</v>
      </c>
      <c r="J60" s="61">
        <v>294</v>
      </c>
      <c r="K60" s="61">
        <v>0</v>
      </c>
      <c r="L60" s="61">
        <v>0</v>
      </c>
      <c r="M60" s="61">
        <v>395</v>
      </c>
      <c r="N60" s="61">
        <v>233</v>
      </c>
      <c r="O60" s="61">
        <v>171</v>
      </c>
      <c r="P60" s="61">
        <v>61</v>
      </c>
      <c r="Q60" s="61">
        <v>566</v>
      </c>
      <c r="R60" s="61">
        <v>294</v>
      </c>
      <c r="S60" s="61">
        <v>447</v>
      </c>
      <c r="T60" s="61">
        <v>314</v>
      </c>
      <c r="U60" s="61">
        <v>133</v>
      </c>
      <c r="V60" s="61">
        <v>375</v>
      </c>
      <c r="W60" s="61">
        <v>265</v>
      </c>
      <c r="X60" s="192">
        <v>110</v>
      </c>
      <c r="Y60" s="44" t="s">
        <v>14</v>
      </c>
      <c r="AA60" s="7" t="s">
        <v>697</v>
      </c>
    </row>
    <row r="61" spans="2:27" ht="19.5" customHeight="1">
      <c r="D61" s="44" t="s">
        <v>698</v>
      </c>
      <c r="E61" s="62">
        <v>0</v>
      </c>
      <c r="F61" s="61">
        <v>0</v>
      </c>
      <c r="G61" s="61">
        <v>0</v>
      </c>
      <c r="H61" s="61">
        <v>0</v>
      </c>
      <c r="I61" s="61">
        <v>0</v>
      </c>
      <c r="J61" s="61">
        <v>0</v>
      </c>
      <c r="K61" s="61">
        <v>0</v>
      </c>
      <c r="L61" s="61">
        <v>0</v>
      </c>
      <c r="M61" s="61">
        <v>0</v>
      </c>
      <c r="N61" s="61">
        <v>0</v>
      </c>
      <c r="O61" s="61">
        <v>0</v>
      </c>
      <c r="P61" s="61">
        <v>0</v>
      </c>
      <c r="Q61" s="61">
        <v>0</v>
      </c>
      <c r="R61" s="61">
        <v>0</v>
      </c>
      <c r="S61" s="61">
        <v>0</v>
      </c>
      <c r="T61" s="61">
        <v>0</v>
      </c>
      <c r="U61" s="61">
        <v>0</v>
      </c>
      <c r="V61" s="61">
        <v>0</v>
      </c>
      <c r="W61" s="61">
        <v>0</v>
      </c>
      <c r="X61" s="192">
        <v>0</v>
      </c>
      <c r="Y61" s="44" t="s">
        <v>698</v>
      </c>
    </row>
    <row r="62" spans="2:27" ht="19.5" customHeight="1">
      <c r="D62" s="44" t="s">
        <v>327</v>
      </c>
      <c r="E62" s="62">
        <v>0</v>
      </c>
      <c r="F62" s="61">
        <v>0</v>
      </c>
      <c r="G62" s="61">
        <v>0</v>
      </c>
      <c r="H62" s="61">
        <v>0</v>
      </c>
      <c r="I62" s="61">
        <v>0</v>
      </c>
      <c r="J62" s="61">
        <v>0</v>
      </c>
      <c r="K62" s="61">
        <v>0</v>
      </c>
      <c r="L62" s="61">
        <v>0</v>
      </c>
      <c r="M62" s="61">
        <v>0</v>
      </c>
      <c r="N62" s="61">
        <v>0</v>
      </c>
      <c r="O62" s="61">
        <v>0</v>
      </c>
      <c r="P62" s="61">
        <v>0</v>
      </c>
      <c r="Q62" s="61">
        <v>0</v>
      </c>
      <c r="R62" s="61">
        <v>0</v>
      </c>
      <c r="S62" s="61">
        <v>0</v>
      </c>
      <c r="T62" s="61">
        <v>0</v>
      </c>
      <c r="U62" s="61">
        <v>0</v>
      </c>
      <c r="V62" s="61">
        <v>0</v>
      </c>
      <c r="W62" s="61">
        <v>0</v>
      </c>
      <c r="X62" s="192">
        <v>0</v>
      </c>
      <c r="Y62" s="44" t="s">
        <v>327</v>
      </c>
    </row>
    <row r="63" spans="2:27" ht="19.5" customHeight="1">
      <c r="D63" s="44" t="s">
        <v>699</v>
      </c>
      <c r="E63" s="62">
        <v>0</v>
      </c>
      <c r="F63" s="61">
        <v>0</v>
      </c>
      <c r="G63" s="61">
        <v>0</v>
      </c>
      <c r="H63" s="61">
        <v>0</v>
      </c>
      <c r="I63" s="61">
        <v>0</v>
      </c>
      <c r="J63" s="61">
        <v>0</v>
      </c>
      <c r="K63" s="61">
        <v>0</v>
      </c>
      <c r="L63" s="61">
        <v>0</v>
      </c>
      <c r="M63" s="61">
        <v>0</v>
      </c>
      <c r="N63" s="61">
        <v>0</v>
      </c>
      <c r="O63" s="61">
        <v>0</v>
      </c>
      <c r="P63" s="61">
        <v>0</v>
      </c>
      <c r="Q63" s="61">
        <v>0</v>
      </c>
      <c r="R63" s="61">
        <v>0</v>
      </c>
      <c r="S63" s="61">
        <v>0</v>
      </c>
      <c r="T63" s="61">
        <v>0</v>
      </c>
      <c r="U63" s="61">
        <v>0</v>
      </c>
      <c r="V63" s="61">
        <v>0</v>
      </c>
      <c r="W63" s="61">
        <v>0</v>
      </c>
      <c r="X63" s="192">
        <v>0</v>
      </c>
      <c r="Y63" s="44" t="s">
        <v>699</v>
      </c>
    </row>
    <row r="64" spans="2:27" ht="19.5" customHeight="1">
      <c r="D64" s="44" t="s">
        <v>700</v>
      </c>
      <c r="E64" s="62">
        <v>1</v>
      </c>
      <c r="F64" s="61">
        <v>2</v>
      </c>
      <c r="G64" s="61">
        <v>0</v>
      </c>
      <c r="H64" s="61">
        <v>232</v>
      </c>
      <c r="I64" s="61">
        <v>171</v>
      </c>
      <c r="J64" s="61">
        <v>61</v>
      </c>
      <c r="K64" s="61">
        <v>0</v>
      </c>
      <c r="L64" s="61">
        <v>0</v>
      </c>
      <c r="M64" s="61">
        <v>0</v>
      </c>
      <c r="N64" s="61">
        <v>0</v>
      </c>
      <c r="O64" s="61">
        <v>171</v>
      </c>
      <c r="P64" s="61">
        <v>61</v>
      </c>
      <c r="Q64" s="61">
        <v>171</v>
      </c>
      <c r="R64" s="61">
        <v>61</v>
      </c>
      <c r="S64" s="61">
        <v>232</v>
      </c>
      <c r="T64" s="61">
        <v>171</v>
      </c>
      <c r="U64" s="61">
        <v>61</v>
      </c>
      <c r="V64" s="61">
        <v>258</v>
      </c>
      <c r="W64" s="61">
        <v>179</v>
      </c>
      <c r="X64" s="192">
        <v>79</v>
      </c>
      <c r="Y64" s="44" t="s">
        <v>700</v>
      </c>
    </row>
    <row r="65" spans="2:27" ht="19.5" customHeight="1">
      <c r="D65" s="44" t="s">
        <v>326</v>
      </c>
      <c r="E65" s="62">
        <v>0</v>
      </c>
      <c r="F65" s="61">
        <v>0</v>
      </c>
      <c r="G65" s="61">
        <v>0</v>
      </c>
      <c r="H65" s="61">
        <v>0</v>
      </c>
      <c r="I65" s="61">
        <v>0</v>
      </c>
      <c r="J65" s="61">
        <v>0</v>
      </c>
      <c r="K65" s="61">
        <v>0</v>
      </c>
      <c r="L65" s="61">
        <v>0</v>
      </c>
      <c r="M65" s="61">
        <v>0</v>
      </c>
      <c r="N65" s="61">
        <v>0</v>
      </c>
      <c r="O65" s="61">
        <v>0</v>
      </c>
      <c r="P65" s="61">
        <v>0</v>
      </c>
      <c r="Q65" s="61">
        <v>0</v>
      </c>
      <c r="R65" s="61">
        <v>0</v>
      </c>
      <c r="S65" s="61">
        <v>0</v>
      </c>
      <c r="T65" s="61">
        <v>0</v>
      </c>
      <c r="U65" s="61">
        <v>0</v>
      </c>
      <c r="V65" s="61">
        <v>0</v>
      </c>
      <c r="W65" s="61">
        <v>0</v>
      </c>
      <c r="X65" s="192">
        <v>0</v>
      </c>
      <c r="Y65" s="44" t="s">
        <v>326</v>
      </c>
    </row>
    <row r="66" spans="2:27" ht="19.5" customHeight="1">
      <c r="D66" s="44" t="s">
        <v>325</v>
      </c>
      <c r="E66" s="62">
        <v>4</v>
      </c>
      <c r="F66" s="61">
        <v>8</v>
      </c>
      <c r="G66" s="61">
        <v>0</v>
      </c>
      <c r="H66" s="61">
        <v>152</v>
      </c>
      <c r="I66" s="61">
        <v>112</v>
      </c>
      <c r="J66" s="61">
        <v>40</v>
      </c>
      <c r="K66" s="61">
        <v>0</v>
      </c>
      <c r="L66" s="61">
        <v>0</v>
      </c>
      <c r="M66" s="61">
        <v>112</v>
      </c>
      <c r="N66" s="61">
        <v>40</v>
      </c>
      <c r="O66" s="61">
        <v>0</v>
      </c>
      <c r="P66" s="61">
        <v>0</v>
      </c>
      <c r="Q66" s="61">
        <v>112</v>
      </c>
      <c r="R66" s="61">
        <v>40</v>
      </c>
      <c r="S66" s="61">
        <v>115</v>
      </c>
      <c r="T66" s="61">
        <v>84</v>
      </c>
      <c r="U66" s="61">
        <v>31</v>
      </c>
      <c r="V66" s="61">
        <v>117</v>
      </c>
      <c r="W66" s="61">
        <v>86</v>
      </c>
      <c r="X66" s="192">
        <v>31</v>
      </c>
      <c r="Y66" s="44" t="s">
        <v>325</v>
      </c>
    </row>
    <row r="67" spans="2:27" ht="19.5" customHeight="1">
      <c r="B67" s="13"/>
      <c r="C67" s="13"/>
      <c r="D67" s="14" t="s">
        <v>345</v>
      </c>
      <c r="E67" s="60">
        <v>3</v>
      </c>
      <c r="F67" s="59">
        <v>10</v>
      </c>
      <c r="G67" s="59">
        <v>0</v>
      </c>
      <c r="H67" s="59">
        <v>476</v>
      </c>
      <c r="I67" s="59">
        <v>283</v>
      </c>
      <c r="J67" s="59">
        <v>193</v>
      </c>
      <c r="K67" s="59">
        <v>0</v>
      </c>
      <c r="L67" s="59">
        <v>0</v>
      </c>
      <c r="M67" s="59">
        <v>283</v>
      </c>
      <c r="N67" s="59">
        <v>193</v>
      </c>
      <c r="O67" s="59">
        <v>0</v>
      </c>
      <c r="P67" s="59">
        <v>0</v>
      </c>
      <c r="Q67" s="59">
        <v>283</v>
      </c>
      <c r="R67" s="59">
        <v>193</v>
      </c>
      <c r="S67" s="59">
        <v>100</v>
      </c>
      <c r="T67" s="59">
        <v>59</v>
      </c>
      <c r="U67" s="59">
        <v>41</v>
      </c>
      <c r="V67" s="59">
        <v>0</v>
      </c>
      <c r="W67" s="59">
        <v>0</v>
      </c>
      <c r="X67" s="191">
        <v>0</v>
      </c>
      <c r="Y67" s="14" t="s">
        <v>345</v>
      </c>
      <c r="Z67" s="13"/>
      <c r="AA67" s="13"/>
    </row>
    <row r="68" spans="2:27" ht="3.75" customHeight="1"/>
    <row r="69" spans="2:27" s="189" customFormat="1">
      <c r="B69" s="190" t="s">
        <v>324</v>
      </c>
      <c r="O69" s="190" t="s">
        <v>323</v>
      </c>
    </row>
    <row r="70" spans="2:27">
      <c r="B70" s="65"/>
    </row>
    <row r="79" spans="2:27">
      <c r="P79" s="7" t="s">
        <v>5</v>
      </c>
    </row>
  </sheetData>
  <mergeCells count="6">
    <mergeCell ref="B6:D10"/>
    <mergeCell ref="E6:E10"/>
    <mergeCell ref="F6:G9"/>
    <mergeCell ref="S6:U9"/>
    <mergeCell ref="Y6:AA10"/>
    <mergeCell ref="J6:P6"/>
  </mergeCells>
  <phoneticPr fontId="3"/>
  <pageMargins left="0.98425196850393704" right="0.98425196850393704" top="0.59055118110236227" bottom="0.59055118110236227" header="0.51181102362204722" footer="0.47244094488188981"/>
  <pageSetup paperSize="9" scale="66" firstPageNumber="74" fitToWidth="2" orientation="portrait" useFirstPageNumber="1" r:id="rId1"/>
  <headerFooter alignWithMargins="0">
    <oddFooter>&amp;C&amp;14－&amp;P－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M42"/>
  <sheetViews>
    <sheetView zoomScaleNormal="100" workbookViewId="0">
      <pane xSplit="2" ySplit="8" topLeftCell="C9" activePane="bottomRight" state="frozen"/>
      <selection activeCell="D12" sqref="D12"/>
      <selection pane="topRight" activeCell="D12" sqref="D12"/>
      <selection pane="bottomLeft" activeCell="D12" sqref="D12"/>
      <selection pane="bottomRight"/>
    </sheetView>
  </sheetViews>
  <sheetFormatPr defaultRowHeight="18.75"/>
  <cols>
    <col min="1" max="1" width="2.625" style="7" customWidth="1"/>
    <col min="2" max="2" width="16.5" style="7" customWidth="1"/>
    <col min="3" max="3" width="19.75" style="7" customWidth="1"/>
    <col min="4" max="12" width="18.125" style="7" customWidth="1"/>
    <col min="13" max="13" width="16.625" style="7" customWidth="1"/>
    <col min="14" max="16384" width="9" style="7"/>
  </cols>
  <sheetData>
    <row r="1" spans="2:13">
      <c r="B1" s="110"/>
    </row>
    <row r="2" spans="2:13" ht="24">
      <c r="B2" s="109" t="s">
        <v>369</v>
      </c>
      <c r="M2" s="109" t="s">
        <v>369</v>
      </c>
    </row>
    <row r="3" spans="2:13">
      <c r="M3" s="34"/>
    </row>
    <row r="4" spans="2:13" ht="24">
      <c r="E4" s="302" t="s">
        <v>368</v>
      </c>
      <c r="F4" s="302"/>
      <c r="G4" s="302"/>
      <c r="H4" s="109" t="s">
        <v>367</v>
      </c>
      <c r="I4" s="109"/>
    </row>
    <row r="5" spans="2:13">
      <c r="M5" s="34" t="s">
        <v>51</v>
      </c>
    </row>
    <row r="6" spans="2:13" ht="15" customHeight="1">
      <c r="B6" s="290" t="s">
        <v>29</v>
      </c>
      <c r="C6" s="19"/>
      <c r="D6" s="288" t="s">
        <v>27</v>
      </c>
      <c r="E6" s="289"/>
      <c r="F6" s="290"/>
      <c r="G6" s="123"/>
      <c r="H6" s="286" t="s">
        <v>366</v>
      </c>
      <c r="I6" s="286"/>
      <c r="J6" s="286"/>
      <c r="K6" s="286"/>
      <c r="L6" s="122"/>
      <c r="M6" s="288" t="s">
        <v>29</v>
      </c>
    </row>
    <row r="7" spans="2:13" ht="15" customHeight="1">
      <c r="B7" s="291"/>
      <c r="C7" s="52" t="s">
        <v>318</v>
      </c>
      <c r="D7" s="297"/>
      <c r="E7" s="298"/>
      <c r="F7" s="292"/>
      <c r="G7" s="285" t="s">
        <v>365</v>
      </c>
      <c r="H7" s="286"/>
      <c r="I7" s="287"/>
      <c r="J7" s="297" t="s">
        <v>364</v>
      </c>
      <c r="K7" s="298"/>
      <c r="L7" s="298"/>
      <c r="M7" s="296"/>
    </row>
    <row r="8" spans="2:13" ht="15" customHeight="1">
      <c r="B8" s="292"/>
      <c r="C8" s="50"/>
      <c r="D8" s="50" t="s">
        <v>7</v>
      </c>
      <c r="E8" s="50" t="s">
        <v>1</v>
      </c>
      <c r="F8" s="38" t="s">
        <v>2</v>
      </c>
      <c r="G8" s="66" t="s">
        <v>7</v>
      </c>
      <c r="H8" s="66" t="s">
        <v>1</v>
      </c>
      <c r="I8" s="50" t="s">
        <v>2</v>
      </c>
      <c r="J8" s="50" t="s">
        <v>7</v>
      </c>
      <c r="K8" s="50" t="s">
        <v>1</v>
      </c>
      <c r="L8" s="50" t="s">
        <v>2</v>
      </c>
      <c r="M8" s="297"/>
    </row>
    <row r="9" spans="2:13" ht="26.25" customHeight="1">
      <c r="B9" s="201" t="s">
        <v>727</v>
      </c>
      <c r="C9" s="115">
        <v>38</v>
      </c>
      <c r="D9" s="114">
        <v>3139</v>
      </c>
      <c r="E9" s="114">
        <v>1928</v>
      </c>
      <c r="F9" s="114">
        <v>1211</v>
      </c>
      <c r="G9" s="114">
        <v>309</v>
      </c>
      <c r="H9" s="114">
        <v>267</v>
      </c>
      <c r="I9" s="114">
        <v>42</v>
      </c>
      <c r="J9" s="114">
        <v>187</v>
      </c>
      <c r="K9" s="114">
        <v>107</v>
      </c>
      <c r="L9" s="114">
        <v>80</v>
      </c>
      <c r="M9" s="200" t="s">
        <v>726</v>
      </c>
    </row>
    <row r="10" spans="2:13" ht="26.25" customHeight="1">
      <c r="B10" s="121" t="s">
        <v>725</v>
      </c>
      <c r="C10" s="115">
        <v>38</v>
      </c>
      <c r="D10" s="114">
        <v>2821</v>
      </c>
      <c r="E10" s="114">
        <v>1721</v>
      </c>
      <c r="F10" s="114">
        <v>1100</v>
      </c>
      <c r="G10" s="114">
        <v>306</v>
      </c>
      <c r="H10" s="114">
        <v>264</v>
      </c>
      <c r="I10" s="114">
        <v>42</v>
      </c>
      <c r="J10" s="114">
        <v>158</v>
      </c>
      <c r="K10" s="114">
        <v>93</v>
      </c>
      <c r="L10" s="114">
        <v>65</v>
      </c>
      <c r="M10" s="120" t="s">
        <v>724</v>
      </c>
    </row>
    <row r="11" spans="2:13" ht="26.25" customHeight="1">
      <c r="B11" s="121"/>
      <c r="C11" s="115"/>
      <c r="D11" s="114"/>
      <c r="E11" s="114"/>
      <c r="F11" s="114"/>
      <c r="G11" s="114"/>
      <c r="H11" s="114"/>
      <c r="I11" s="114"/>
      <c r="J11" s="114"/>
      <c r="K11" s="114"/>
      <c r="L11" s="114"/>
      <c r="M11" s="276"/>
    </row>
    <row r="12" spans="2:13" ht="26.25" customHeight="1">
      <c r="B12" s="124" t="s">
        <v>720</v>
      </c>
      <c r="C12" s="119">
        <v>37</v>
      </c>
      <c r="D12" s="118">
        <v>2560</v>
      </c>
      <c r="E12" s="118">
        <v>1592</v>
      </c>
      <c r="F12" s="118">
        <v>968</v>
      </c>
      <c r="G12" s="118">
        <v>303</v>
      </c>
      <c r="H12" s="118">
        <v>261</v>
      </c>
      <c r="I12" s="118">
        <v>42</v>
      </c>
      <c r="J12" s="118">
        <v>163</v>
      </c>
      <c r="K12" s="118">
        <v>96</v>
      </c>
      <c r="L12" s="118">
        <v>67</v>
      </c>
      <c r="M12" s="117" t="s">
        <v>734</v>
      </c>
    </row>
    <row r="13" spans="2:13" ht="26.25" customHeight="1">
      <c r="C13" s="115"/>
      <c r="D13" s="114"/>
      <c r="E13" s="114"/>
      <c r="F13" s="114"/>
      <c r="G13" s="114"/>
      <c r="H13" s="114"/>
      <c r="I13" s="114"/>
      <c r="J13" s="114"/>
      <c r="K13" s="114"/>
      <c r="L13" s="114"/>
      <c r="M13" s="6"/>
    </row>
    <row r="14" spans="2:13" ht="26.25" customHeight="1">
      <c r="B14" s="41" t="s">
        <v>659</v>
      </c>
      <c r="C14" s="115">
        <v>37</v>
      </c>
      <c r="D14" s="114">
        <v>2560</v>
      </c>
      <c r="E14" s="114">
        <v>1592</v>
      </c>
      <c r="F14" s="114">
        <v>968</v>
      </c>
      <c r="G14" s="114">
        <v>303</v>
      </c>
      <c r="H14" s="114">
        <v>261</v>
      </c>
      <c r="I14" s="114">
        <v>42</v>
      </c>
      <c r="J14" s="114">
        <v>163</v>
      </c>
      <c r="K14" s="114">
        <v>96</v>
      </c>
      <c r="L14" s="114">
        <v>67</v>
      </c>
      <c r="M14" s="52" t="s">
        <v>659</v>
      </c>
    </row>
    <row r="15" spans="2:13" ht="26.25" customHeight="1">
      <c r="C15" s="115"/>
      <c r="D15" s="114"/>
      <c r="E15" s="114"/>
      <c r="F15" s="114"/>
      <c r="G15" s="114"/>
      <c r="H15" s="114"/>
      <c r="I15" s="114"/>
      <c r="J15" s="114"/>
      <c r="K15" s="114"/>
      <c r="L15" s="114"/>
      <c r="M15" s="6"/>
    </row>
    <row r="16" spans="2:13" ht="26.25" customHeight="1">
      <c r="B16" s="40" t="s">
        <v>660</v>
      </c>
      <c r="C16" s="115">
        <v>36</v>
      </c>
      <c r="D16" s="114">
        <v>2543</v>
      </c>
      <c r="E16" s="114">
        <v>1582</v>
      </c>
      <c r="F16" s="114">
        <v>961</v>
      </c>
      <c r="G16" s="114">
        <v>299</v>
      </c>
      <c r="H16" s="114">
        <v>257</v>
      </c>
      <c r="I16" s="114">
        <v>42</v>
      </c>
      <c r="J16" s="114">
        <v>163</v>
      </c>
      <c r="K16" s="114">
        <v>96</v>
      </c>
      <c r="L16" s="114">
        <v>67</v>
      </c>
      <c r="M16" s="52" t="s">
        <v>660</v>
      </c>
    </row>
    <row r="17" spans="2:13" ht="26.25" customHeight="1">
      <c r="C17" s="115"/>
      <c r="D17" s="114"/>
      <c r="E17" s="114"/>
      <c r="F17" s="114"/>
      <c r="G17" s="114"/>
      <c r="H17" s="114"/>
      <c r="I17" s="114"/>
      <c r="J17" s="114"/>
      <c r="K17" s="114"/>
      <c r="L17" s="114"/>
      <c r="M17" s="6"/>
    </row>
    <row r="18" spans="2:13" ht="26.25" customHeight="1">
      <c r="B18" s="44" t="s">
        <v>297</v>
      </c>
      <c r="C18" s="115">
        <v>9</v>
      </c>
      <c r="D18" s="114">
        <v>507</v>
      </c>
      <c r="E18" s="114">
        <v>329</v>
      </c>
      <c r="F18" s="114">
        <v>178</v>
      </c>
      <c r="G18" s="114">
        <v>67</v>
      </c>
      <c r="H18" s="114">
        <v>58</v>
      </c>
      <c r="I18" s="114">
        <v>9</v>
      </c>
      <c r="J18" s="114">
        <v>13</v>
      </c>
      <c r="K18" s="114">
        <v>9</v>
      </c>
      <c r="L18" s="114">
        <v>4</v>
      </c>
      <c r="M18" s="113" t="s">
        <v>297</v>
      </c>
    </row>
    <row r="19" spans="2:13" ht="26.25" customHeight="1">
      <c r="B19" s="44" t="s">
        <v>296</v>
      </c>
      <c r="C19" s="115">
        <v>4</v>
      </c>
      <c r="D19" s="114">
        <v>491</v>
      </c>
      <c r="E19" s="114">
        <v>296</v>
      </c>
      <c r="F19" s="114">
        <v>195</v>
      </c>
      <c r="G19" s="114">
        <v>48</v>
      </c>
      <c r="H19" s="114">
        <v>44</v>
      </c>
      <c r="I19" s="114">
        <v>4</v>
      </c>
      <c r="J19" s="114">
        <v>1</v>
      </c>
      <c r="K19" s="114">
        <v>1</v>
      </c>
      <c r="L19" s="114">
        <v>0</v>
      </c>
      <c r="M19" s="113" t="s">
        <v>296</v>
      </c>
    </row>
    <row r="20" spans="2:13" ht="26.25" customHeight="1">
      <c r="B20" s="44" t="s">
        <v>295</v>
      </c>
      <c r="C20" s="115">
        <v>5</v>
      </c>
      <c r="D20" s="114">
        <v>542</v>
      </c>
      <c r="E20" s="114">
        <v>299</v>
      </c>
      <c r="F20" s="114">
        <v>243</v>
      </c>
      <c r="G20" s="114">
        <v>60</v>
      </c>
      <c r="H20" s="114">
        <v>44</v>
      </c>
      <c r="I20" s="114">
        <v>16</v>
      </c>
      <c r="J20" s="114">
        <v>80</v>
      </c>
      <c r="K20" s="114">
        <v>51</v>
      </c>
      <c r="L20" s="114">
        <v>29</v>
      </c>
      <c r="M20" s="113" t="s">
        <v>295</v>
      </c>
    </row>
    <row r="21" spans="2:13" ht="26.25" customHeight="1">
      <c r="B21" s="44" t="s">
        <v>294</v>
      </c>
      <c r="C21" s="115">
        <v>2</v>
      </c>
      <c r="D21" s="114">
        <v>42</v>
      </c>
      <c r="E21" s="114">
        <v>11</v>
      </c>
      <c r="F21" s="114">
        <v>31</v>
      </c>
      <c r="G21" s="114">
        <v>10</v>
      </c>
      <c r="H21" s="114">
        <v>7</v>
      </c>
      <c r="I21" s="114">
        <v>3</v>
      </c>
      <c r="J21" s="114">
        <v>66</v>
      </c>
      <c r="K21" s="114">
        <v>34</v>
      </c>
      <c r="L21" s="114">
        <v>32</v>
      </c>
      <c r="M21" s="113" t="s">
        <v>294</v>
      </c>
    </row>
    <row r="22" spans="2:13" ht="26.25" customHeight="1">
      <c r="B22" s="44" t="s">
        <v>293</v>
      </c>
      <c r="C22" s="115">
        <v>3</v>
      </c>
      <c r="D22" s="114">
        <v>250</v>
      </c>
      <c r="E22" s="114">
        <v>190</v>
      </c>
      <c r="F22" s="114">
        <v>60</v>
      </c>
      <c r="G22" s="114">
        <v>29</v>
      </c>
      <c r="H22" s="114">
        <v>27</v>
      </c>
      <c r="I22" s="114">
        <v>2</v>
      </c>
      <c r="J22" s="114">
        <v>1</v>
      </c>
      <c r="K22" s="114">
        <v>1</v>
      </c>
      <c r="L22" s="114">
        <v>0</v>
      </c>
      <c r="M22" s="113" t="s">
        <v>293</v>
      </c>
    </row>
    <row r="23" spans="2:13" ht="26.25" customHeight="1">
      <c r="B23" s="44" t="s">
        <v>292</v>
      </c>
      <c r="C23" s="115">
        <v>1</v>
      </c>
      <c r="D23" s="114">
        <v>1</v>
      </c>
      <c r="E23" s="114">
        <v>0</v>
      </c>
      <c r="F23" s="114">
        <v>1</v>
      </c>
      <c r="G23" s="114">
        <v>2</v>
      </c>
      <c r="H23" s="114">
        <v>0</v>
      </c>
      <c r="I23" s="114">
        <v>2</v>
      </c>
      <c r="J23" s="114">
        <v>1</v>
      </c>
      <c r="K23" s="114">
        <v>0</v>
      </c>
      <c r="L23" s="114">
        <v>1</v>
      </c>
      <c r="M23" s="113" t="s">
        <v>292</v>
      </c>
    </row>
    <row r="24" spans="2:13" ht="26.25" customHeight="1">
      <c r="B24" s="44" t="s">
        <v>291</v>
      </c>
      <c r="C24" s="115">
        <v>4</v>
      </c>
      <c r="D24" s="114">
        <v>270</v>
      </c>
      <c r="E24" s="114">
        <v>169</v>
      </c>
      <c r="F24" s="114">
        <v>101</v>
      </c>
      <c r="G24" s="114">
        <v>32</v>
      </c>
      <c r="H24" s="114">
        <v>26</v>
      </c>
      <c r="I24" s="114">
        <v>6</v>
      </c>
      <c r="J24" s="114">
        <v>1</v>
      </c>
      <c r="K24" s="114">
        <v>0</v>
      </c>
      <c r="L24" s="114">
        <v>1</v>
      </c>
      <c r="M24" s="113" t="s">
        <v>291</v>
      </c>
    </row>
    <row r="25" spans="2:13" ht="26.25" customHeight="1">
      <c r="B25" s="44" t="s">
        <v>290</v>
      </c>
      <c r="C25" s="115">
        <v>2</v>
      </c>
      <c r="D25" s="114">
        <v>81</v>
      </c>
      <c r="E25" s="114">
        <v>48</v>
      </c>
      <c r="F25" s="114">
        <v>33</v>
      </c>
      <c r="G25" s="114">
        <v>11</v>
      </c>
      <c r="H25" s="114">
        <v>11</v>
      </c>
      <c r="I25" s="114">
        <v>0</v>
      </c>
      <c r="J25" s="114">
        <v>0</v>
      </c>
      <c r="K25" s="114">
        <v>0</v>
      </c>
      <c r="L25" s="114">
        <v>0</v>
      </c>
      <c r="M25" s="113" t="s">
        <v>290</v>
      </c>
    </row>
    <row r="26" spans="2:13" ht="26.25" customHeight="1">
      <c r="B26" s="44" t="s">
        <v>289</v>
      </c>
      <c r="C26" s="115">
        <v>1</v>
      </c>
      <c r="D26" s="114">
        <v>22</v>
      </c>
      <c r="E26" s="114">
        <v>13</v>
      </c>
      <c r="F26" s="114">
        <v>9</v>
      </c>
      <c r="G26" s="114">
        <v>6</v>
      </c>
      <c r="H26" s="114">
        <v>6</v>
      </c>
      <c r="I26" s="114">
        <v>0</v>
      </c>
      <c r="J26" s="114">
        <v>0</v>
      </c>
      <c r="K26" s="114">
        <v>0</v>
      </c>
      <c r="L26" s="114">
        <v>0</v>
      </c>
      <c r="M26" s="113" t="s">
        <v>289</v>
      </c>
    </row>
    <row r="27" spans="2:13" ht="26.25" customHeight="1">
      <c r="B27" s="44" t="s">
        <v>288</v>
      </c>
      <c r="C27" s="115">
        <v>2</v>
      </c>
      <c r="D27" s="114">
        <v>58</v>
      </c>
      <c r="E27" s="114">
        <v>40</v>
      </c>
      <c r="F27" s="114">
        <v>18</v>
      </c>
      <c r="G27" s="114">
        <v>7</v>
      </c>
      <c r="H27" s="114">
        <v>7</v>
      </c>
      <c r="I27" s="114">
        <v>0</v>
      </c>
      <c r="J27" s="114">
        <v>0</v>
      </c>
      <c r="K27" s="114">
        <v>0</v>
      </c>
      <c r="L27" s="114">
        <v>0</v>
      </c>
      <c r="M27" s="113" t="s">
        <v>288</v>
      </c>
    </row>
    <row r="28" spans="2:13" ht="26.25" customHeight="1">
      <c r="B28" s="44" t="s">
        <v>287</v>
      </c>
      <c r="C28" s="115">
        <v>0</v>
      </c>
      <c r="D28" s="114">
        <v>0</v>
      </c>
      <c r="E28" s="114">
        <v>0</v>
      </c>
      <c r="F28" s="114">
        <v>0</v>
      </c>
      <c r="G28" s="114">
        <v>0</v>
      </c>
      <c r="H28" s="114">
        <v>0</v>
      </c>
      <c r="I28" s="114">
        <v>0</v>
      </c>
      <c r="J28" s="114">
        <v>0</v>
      </c>
      <c r="K28" s="114">
        <v>0</v>
      </c>
      <c r="L28" s="114">
        <v>0</v>
      </c>
      <c r="M28" s="113" t="s">
        <v>287</v>
      </c>
    </row>
    <row r="29" spans="2:13" ht="26.25" customHeight="1">
      <c r="B29" s="44" t="s">
        <v>363</v>
      </c>
      <c r="C29" s="115">
        <v>1</v>
      </c>
      <c r="D29" s="114">
        <v>258</v>
      </c>
      <c r="E29" s="114">
        <v>176</v>
      </c>
      <c r="F29" s="114">
        <v>82</v>
      </c>
      <c r="G29" s="114">
        <v>20</v>
      </c>
      <c r="H29" s="114">
        <v>20</v>
      </c>
      <c r="I29" s="114">
        <v>0</v>
      </c>
      <c r="J29" s="114">
        <v>0</v>
      </c>
      <c r="K29" s="114">
        <v>0</v>
      </c>
      <c r="L29" s="114">
        <v>0</v>
      </c>
      <c r="M29" s="113" t="s">
        <v>362</v>
      </c>
    </row>
    <row r="30" spans="2:13" ht="26.25" customHeight="1">
      <c r="B30" s="44" t="s">
        <v>129</v>
      </c>
      <c r="C30" s="115">
        <v>2</v>
      </c>
      <c r="D30" s="114">
        <v>21</v>
      </c>
      <c r="E30" s="114">
        <v>11</v>
      </c>
      <c r="F30" s="114">
        <v>10</v>
      </c>
      <c r="G30" s="114">
        <v>7</v>
      </c>
      <c r="H30" s="114">
        <v>7</v>
      </c>
      <c r="I30" s="114">
        <v>0</v>
      </c>
      <c r="J30" s="114">
        <v>0</v>
      </c>
      <c r="K30" s="114">
        <v>0</v>
      </c>
      <c r="L30" s="114">
        <v>0</v>
      </c>
      <c r="M30" s="113" t="s">
        <v>129</v>
      </c>
    </row>
    <row r="31" spans="2:13" ht="26.25" customHeight="1">
      <c r="C31" s="115"/>
      <c r="D31" s="114"/>
      <c r="E31" s="114"/>
      <c r="F31" s="114"/>
      <c r="G31" s="114"/>
      <c r="H31" s="114"/>
      <c r="I31" s="114"/>
      <c r="J31" s="114"/>
      <c r="K31" s="114"/>
      <c r="L31" s="114"/>
      <c r="M31" s="6"/>
    </row>
    <row r="32" spans="2:13" ht="26.25" customHeight="1">
      <c r="B32" s="40" t="s">
        <v>128</v>
      </c>
      <c r="C32" s="115">
        <v>1</v>
      </c>
      <c r="D32" s="114">
        <v>17</v>
      </c>
      <c r="E32" s="114">
        <v>10</v>
      </c>
      <c r="F32" s="114">
        <v>7</v>
      </c>
      <c r="G32" s="114">
        <v>4</v>
      </c>
      <c r="H32" s="114">
        <v>4</v>
      </c>
      <c r="I32" s="114">
        <v>0</v>
      </c>
      <c r="J32" s="114">
        <v>0</v>
      </c>
      <c r="K32" s="114">
        <v>0</v>
      </c>
      <c r="L32" s="114">
        <v>0</v>
      </c>
      <c r="M32" s="52" t="s">
        <v>128</v>
      </c>
    </row>
    <row r="33" spans="2:13" ht="26.25" customHeight="1">
      <c r="B33" s="44"/>
      <c r="C33" s="115"/>
      <c r="D33" s="114"/>
      <c r="E33" s="114"/>
      <c r="F33" s="114"/>
      <c r="G33" s="114"/>
      <c r="H33" s="114"/>
      <c r="I33" s="114"/>
      <c r="J33" s="114"/>
      <c r="K33" s="114"/>
      <c r="L33" s="114"/>
      <c r="M33" s="113"/>
    </row>
    <row r="34" spans="2:13" ht="26.25" customHeight="1">
      <c r="B34" s="44" t="s">
        <v>126</v>
      </c>
      <c r="C34" s="115">
        <v>1</v>
      </c>
      <c r="D34" s="114">
        <v>17</v>
      </c>
      <c r="E34" s="114">
        <v>10</v>
      </c>
      <c r="F34" s="114">
        <v>7</v>
      </c>
      <c r="G34" s="114">
        <v>4</v>
      </c>
      <c r="H34" s="114">
        <v>4</v>
      </c>
      <c r="I34" s="114">
        <v>0</v>
      </c>
      <c r="J34" s="114">
        <v>0</v>
      </c>
      <c r="K34" s="114">
        <v>0</v>
      </c>
      <c r="L34" s="114">
        <v>0</v>
      </c>
      <c r="M34" s="113" t="s">
        <v>126</v>
      </c>
    </row>
    <row r="35" spans="2:13" ht="26.25" customHeight="1">
      <c r="B35" s="44" t="s">
        <v>285</v>
      </c>
      <c r="C35" s="115">
        <v>0</v>
      </c>
      <c r="D35" s="114">
        <v>0</v>
      </c>
      <c r="E35" s="114">
        <v>0</v>
      </c>
      <c r="F35" s="114">
        <v>0</v>
      </c>
      <c r="G35" s="114">
        <v>0</v>
      </c>
      <c r="H35" s="114">
        <v>0</v>
      </c>
      <c r="I35" s="114">
        <v>0</v>
      </c>
      <c r="J35" s="114">
        <v>0</v>
      </c>
      <c r="K35" s="114">
        <v>0</v>
      </c>
      <c r="L35" s="114">
        <v>0</v>
      </c>
      <c r="M35" s="113" t="s">
        <v>285</v>
      </c>
    </row>
    <row r="36" spans="2:13" ht="26.25" customHeight="1">
      <c r="B36" s="44" t="s">
        <v>284</v>
      </c>
      <c r="C36" s="115">
        <v>0</v>
      </c>
      <c r="D36" s="114">
        <v>0</v>
      </c>
      <c r="E36" s="114">
        <v>0</v>
      </c>
      <c r="F36" s="114">
        <v>0</v>
      </c>
      <c r="G36" s="114">
        <v>0</v>
      </c>
      <c r="H36" s="114">
        <v>0</v>
      </c>
      <c r="I36" s="114">
        <v>0</v>
      </c>
      <c r="J36" s="114">
        <v>0</v>
      </c>
      <c r="K36" s="114">
        <v>0</v>
      </c>
      <c r="L36" s="114">
        <v>0</v>
      </c>
      <c r="M36" s="113" t="s">
        <v>284</v>
      </c>
    </row>
    <row r="37" spans="2:13" ht="26.25" customHeight="1">
      <c r="B37" s="44" t="s">
        <v>283</v>
      </c>
      <c r="C37" s="115">
        <v>0</v>
      </c>
      <c r="D37" s="114">
        <v>0</v>
      </c>
      <c r="E37" s="114">
        <v>0</v>
      </c>
      <c r="F37" s="114">
        <v>0</v>
      </c>
      <c r="G37" s="114">
        <v>0</v>
      </c>
      <c r="H37" s="114">
        <v>0</v>
      </c>
      <c r="I37" s="114">
        <v>0</v>
      </c>
      <c r="J37" s="114">
        <v>0</v>
      </c>
      <c r="K37" s="114">
        <v>0</v>
      </c>
      <c r="L37" s="114">
        <v>0</v>
      </c>
      <c r="M37" s="113" t="s">
        <v>283</v>
      </c>
    </row>
    <row r="38" spans="2:13" ht="26.25" customHeight="1">
      <c r="B38" s="44" t="s">
        <v>282</v>
      </c>
      <c r="C38" s="115">
        <v>0</v>
      </c>
      <c r="D38" s="114">
        <v>0</v>
      </c>
      <c r="E38" s="114">
        <v>0</v>
      </c>
      <c r="F38" s="114">
        <v>0</v>
      </c>
      <c r="G38" s="114">
        <v>0</v>
      </c>
      <c r="H38" s="114">
        <v>0</v>
      </c>
      <c r="I38" s="114">
        <v>0</v>
      </c>
      <c r="J38" s="114">
        <v>0</v>
      </c>
      <c r="K38" s="114">
        <v>0</v>
      </c>
      <c r="L38" s="114">
        <v>0</v>
      </c>
      <c r="M38" s="113" t="s">
        <v>282</v>
      </c>
    </row>
    <row r="39" spans="2:13" ht="26.25" customHeight="1">
      <c r="B39" s="44" t="s">
        <v>281</v>
      </c>
      <c r="C39" s="115">
        <v>0</v>
      </c>
      <c r="D39" s="114">
        <v>0</v>
      </c>
      <c r="E39" s="114">
        <v>0</v>
      </c>
      <c r="F39" s="114">
        <v>0</v>
      </c>
      <c r="G39" s="114">
        <v>0</v>
      </c>
      <c r="H39" s="114">
        <v>0</v>
      </c>
      <c r="I39" s="114">
        <v>0</v>
      </c>
      <c r="J39" s="114">
        <v>0</v>
      </c>
      <c r="K39" s="114">
        <v>0</v>
      </c>
      <c r="L39" s="114">
        <v>0</v>
      </c>
      <c r="M39" s="113" t="s">
        <v>281</v>
      </c>
    </row>
    <row r="40" spans="2:13" ht="13.5" customHeight="1">
      <c r="B40" s="39"/>
      <c r="C40" s="112"/>
      <c r="D40" s="111"/>
      <c r="E40" s="111"/>
      <c r="F40" s="111"/>
      <c r="G40" s="111"/>
      <c r="H40" s="111"/>
      <c r="I40" s="111"/>
      <c r="J40" s="111"/>
      <c r="K40" s="111"/>
      <c r="L40" s="111"/>
      <c r="M40" s="39"/>
    </row>
    <row r="41" spans="2:13" ht="13.5" customHeight="1"/>
    <row r="42" spans="2:13" ht="13.5" customHeight="1">
      <c r="B42" s="7" t="s">
        <v>8</v>
      </c>
    </row>
  </sheetData>
  <mergeCells count="7">
    <mergeCell ref="E4:G4"/>
    <mergeCell ref="B6:B8"/>
    <mergeCell ref="D6:F7"/>
    <mergeCell ref="M6:M8"/>
    <mergeCell ref="G7:I7"/>
    <mergeCell ref="J7:L7"/>
    <mergeCell ref="H6:K6"/>
  </mergeCells>
  <phoneticPr fontId="3"/>
  <pageMargins left="0.98425196850393704" right="0.98425196850393704" top="0.59055118110236227" bottom="0.59055118110236227" header="0.31496062992125984" footer="0.51181102362204722"/>
  <pageSetup paperSize="9" scale="73" firstPageNumber="76" fitToWidth="2" orientation="portrait" useFirstPageNumber="1" r:id="rId1"/>
  <headerFooter alignWithMargins="0">
    <oddFooter>&amp;C&amp;14－&amp;P－</oddFooter>
  </headerFooter>
  <colBreaks count="1" manualBreakCount="1">
    <brk id="7" min="1" max="41"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AM71"/>
  <sheetViews>
    <sheetView zoomScaleNormal="100" zoomScaleSheetLayoutView="70" workbookViewId="0">
      <pane xSplit="4" ySplit="11" topLeftCell="E12" activePane="bottomRight" state="frozen"/>
      <selection activeCell="D12" sqref="D12"/>
      <selection pane="topRight" activeCell="D12" sqref="D12"/>
      <selection pane="bottomLeft" activeCell="D12" sqref="D12"/>
      <selection pane="bottomRight"/>
    </sheetView>
  </sheetViews>
  <sheetFormatPr defaultRowHeight="18.75"/>
  <cols>
    <col min="1" max="1" width="2.625" style="7" customWidth="1"/>
    <col min="2" max="2" width="14.625" style="7" customWidth="1"/>
    <col min="3" max="3" width="3.5" style="7" customWidth="1"/>
    <col min="4" max="4" width="14.625" style="7" customWidth="1"/>
    <col min="5" max="5" width="11.125" style="7" customWidth="1"/>
    <col min="6" max="12" width="9.25" style="7" customWidth="1"/>
    <col min="13" max="22" width="8.375" style="7" customWidth="1"/>
    <col min="23" max="23" width="14.625" style="7" customWidth="1"/>
    <col min="24" max="24" width="4" style="7" bestFit="1" customWidth="1"/>
    <col min="25" max="25" width="14.625" style="7" customWidth="1"/>
    <col min="26" max="16384" width="9" style="7"/>
  </cols>
  <sheetData>
    <row r="1" spans="2:25">
      <c r="B1" s="110"/>
    </row>
    <row r="2" spans="2:25" ht="24">
      <c r="B2" s="109" t="s">
        <v>369</v>
      </c>
      <c r="Y2" s="93" t="s">
        <v>369</v>
      </c>
    </row>
    <row r="4" spans="2:25" ht="24">
      <c r="L4" s="93" t="s">
        <v>394</v>
      </c>
      <c r="M4" s="109" t="s">
        <v>393</v>
      </c>
      <c r="V4" s="7" t="s">
        <v>5</v>
      </c>
    </row>
    <row r="5" spans="2:25">
      <c r="Y5" s="34" t="s">
        <v>392</v>
      </c>
    </row>
    <row r="6" spans="2:25" ht="26.1" customHeight="1">
      <c r="B6" s="289" t="s">
        <v>355</v>
      </c>
      <c r="C6" s="289"/>
      <c r="D6" s="290"/>
      <c r="E6" s="293" t="s">
        <v>86</v>
      </c>
      <c r="F6" s="123"/>
      <c r="G6" s="63"/>
      <c r="H6" s="286" t="s">
        <v>391</v>
      </c>
      <c r="I6" s="286"/>
      <c r="J6" s="286"/>
      <c r="K6" s="286"/>
      <c r="L6" s="286"/>
      <c r="M6" s="286"/>
      <c r="N6" s="286"/>
      <c r="O6" s="63"/>
      <c r="P6" s="122"/>
      <c r="Q6" s="288" t="s">
        <v>356</v>
      </c>
      <c r="R6" s="289"/>
      <c r="S6" s="290"/>
      <c r="T6" s="19"/>
      <c r="U6" s="18"/>
      <c r="V6" s="18"/>
      <c r="W6" s="288" t="s">
        <v>355</v>
      </c>
      <c r="X6" s="289"/>
      <c r="Y6" s="289"/>
    </row>
    <row r="7" spans="2:25" ht="26.1" customHeight="1">
      <c r="B7" s="301"/>
      <c r="C7" s="301"/>
      <c r="D7" s="291"/>
      <c r="E7" s="294"/>
      <c r="F7" s="288" t="s">
        <v>7</v>
      </c>
      <c r="G7" s="289"/>
      <c r="H7" s="290"/>
      <c r="I7" s="11" t="s">
        <v>390</v>
      </c>
      <c r="J7" s="16"/>
      <c r="K7" s="11" t="s">
        <v>390</v>
      </c>
      <c r="L7" s="20"/>
      <c r="M7" s="288" t="s">
        <v>389</v>
      </c>
      <c r="N7" s="290"/>
      <c r="O7" s="11" t="s">
        <v>388</v>
      </c>
      <c r="P7" s="16"/>
      <c r="Q7" s="296"/>
      <c r="R7" s="301"/>
      <c r="S7" s="291"/>
      <c r="T7" s="6"/>
      <c r="W7" s="296"/>
      <c r="X7" s="301"/>
      <c r="Y7" s="301"/>
    </row>
    <row r="8" spans="2:25" ht="26.1" customHeight="1">
      <c r="B8" s="301"/>
      <c r="C8" s="301"/>
      <c r="D8" s="291"/>
      <c r="E8" s="294"/>
      <c r="F8" s="296"/>
      <c r="G8" s="301"/>
      <c r="H8" s="291"/>
      <c r="I8" s="11" t="s">
        <v>387</v>
      </c>
      <c r="J8" s="16"/>
      <c r="K8" s="11" t="s">
        <v>386</v>
      </c>
      <c r="L8" s="20"/>
      <c r="M8" s="11" t="s">
        <v>385</v>
      </c>
      <c r="N8" s="20"/>
      <c r="O8" s="11" t="s">
        <v>384</v>
      </c>
      <c r="P8" s="16"/>
      <c r="Q8" s="296"/>
      <c r="R8" s="301"/>
      <c r="S8" s="291"/>
      <c r="T8" s="11" t="s">
        <v>353</v>
      </c>
      <c r="U8" s="16"/>
      <c r="V8" s="16"/>
      <c r="W8" s="296"/>
      <c r="X8" s="301"/>
      <c r="Y8" s="301"/>
    </row>
    <row r="9" spans="2:25" ht="26.1" customHeight="1">
      <c r="B9" s="301"/>
      <c r="C9" s="301"/>
      <c r="D9" s="291"/>
      <c r="E9" s="294"/>
      <c r="F9" s="296"/>
      <c r="G9" s="301"/>
      <c r="H9" s="291"/>
      <c r="I9" s="11" t="s">
        <v>383</v>
      </c>
      <c r="J9" s="16"/>
      <c r="K9" s="11" t="s">
        <v>383</v>
      </c>
      <c r="L9" s="20"/>
      <c r="M9" s="11" t="s">
        <v>382</v>
      </c>
      <c r="N9" s="20"/>
      <c r="O9" s="11" t="s">
        <v>381</v>
      </c>
      <c r="P9" s="16"/>
      <c r="Q9" s="296"/>
      <c r="R9" s="301"/>
      <c r="S9" s="291"/>
      <c r="T9" s="11" t="s">
        <v>348</v>
      </c>
      <c r="U9" s="16"/>
      <c r="V9" s="16"/>
      <c r="W9" s="296"/>
      <c r="X9" s="301"/>
      <c r="Y9" s="301"/>
    </row>
    <row r="10" spans="2:25" ht="26.1" customHeight="1">
      <c r="B10" s="301"/>
      <c r="C10" s="301"/>
      <c r="D10" s="291"/>
      <c r="E10" s="294"/>
      <c r="F10" s="297"/>
      <c r="G10" s="298"/>
      <c r="H10" s="292"/>
      <c r="I10" s="12"/>
      <c r="J10" s="13"/>
      <c r="K10" s="12"/>
      <c r="L10" s="73"/>
      <c r="M10" s="12"/>
      <c r="N10" s="73"/>
      <c r="O10" s="68" t="s">
        <v>380</v>
      </c>
      <c r="P10" s="5"/>
      <c r="Q10" s="297"/>
      <c r="R10" s="298"/>
      <c r="S10" s="292"/>
      <c r="T10" s="12"/>
      <c r="U10" s="13"/>
      <c r="V10" s="73"/>
      <c r="W10" s="296"/>
      <c r="X10" s="301"/>
      <c r="Y10" s="301"/>
    </row>
    <row r="11" spans="2:25" ht="26.1" customHeight="1">
      <c r="B11" s="298"/>
      <c r="C11" s="298"/>
      <c r="D11" s="292"/>
      <c r="E11" s="295"/>
      <c r="F11" s="50" t="s">
        <v>14</v>
      </c>
      <c r="G11" s="50" t="s">
        <v>15</v>
      </c>
      <c r="H11" s="50" t="s">
        <v>16</v>
      </c>
      <c r="I11" s="50" t="s">
        <v>15</v>
      </c>
      <c r="J11" s="50" t="s">
        <v>16</v>
      </c>
      <c r="K11" s="50" t="s">
        <v>15</v>
      </c>
      <c r="L11" s="38" t="s">
        <v>16</v>
      </c>
      <c r="M11" s="50" t="s">
        <v>15</v>
      </c>
      <c r="N11" s="38" t="s">
        <v>16</v>
      </c>
      <c r="O11" s="50" t="s">
        <v>15</v>
      </c>
      <c r="P11" s="38" t="s">
        <v>16</v>
      </c>
      <c r="Q11" s="50" t="s">
        <v>7</v>
      </c>
      <c r="R11" s="50" t="s">
        <v>15</v>
      </c>
      <c r="S11" s="50" t="s">
        <v>16</v>
      </c>
      <c r="T11" s="50" t="s">
        <v>7</v>
      </c>
      <c r="U11" s="50" t="s">
        <v>15</v>
      </c>
      <c r="V11" s="38" t="s">
        <v>16</v>
      </c>
      <c r="W11" s="297"/>
      <c r="X11" s="298"/>
      <c r="Y11" s="298"/>
    </row>
    <row r="12" spans="2:25" ht="6.75" customHeight="1">
      <c r="B12" s="40"/>
      <c r="C12" s="40"/>
      <c r="D12" s="40"/>
      <c r="E12" s="52"/>
      <c r="F12" s="40"/>
      <c r="G12" s="40"/>
      <c r="H12" s="40"/>
      <c r="I12" s="40"/>
      <c r="J12" s="40"/>
      <c r="K12" s="40"/>
      <c r="L12" s="40"/>
      <c r="M12" s="40"/>
      <c r="N12" s="40"/>
      <c r="O12" s="40"/>
      <c r="P12" s="40"/>
      <c r="Q12" s="40"/>
      <c r="R12" s="40"/>
      <c r="S12" s="40"/>
      <c r="T12" s="40"/>
      <c r="U12" s="40"/>
      <c r="V12" s="40"/>
      <c r="W12" s="52"/>
      <c r="X12" s="40"/>
      <c r="Y12" s="40"/>
    </row>
    <row r="13" spans="2:25" ht="30" customHeight="1">
      <c r="B13" s="207" t="s">
        <v>679</v>
      </c>
      <c r="C13" s="40">
        <v>3</v>
      </c>
      <c r="D13" s="7" t="s">
        <v>344</v>
      </c>
      <c r="E13" s="62">
        <v>38</v>
      </c>
      <c r="F13" s="61">
        <v>3139</v>
      </c>
      <c r="G13" s="61">
        <v>1928</v>
      </c>
      <c r="H13" s="61">
        <v>1211</v>
      </c>
      <c r="I13" s="61">
        <v>1869</v>
      </c>
      <c r="J13" s="61">
        <v>1085</v>
      </c>
      <c r="K13" s="61">
        <v>59</v>
      </c>
      <c r="L13" s="61">
        <v>126</v>
      </c>
      <c r="M13" s="61">
        <v>410</v>
      </c>
      <c r="N13" s="61">
        <v>435</v>
      </c>
      <c r="O13" s="61">
        <v>23</v>
      </c>
      <c r="P13" s="61">
        <v>14</v>
      </c>
      <c r="Q13" s="61">
        <v>1692</v>
      </c>
      <c r="R13" s="61">
        <v>1130</v>
      </c>
      <c r="S13" s="61">
        <v>562</v>
      </c>
      <c r="T13" s="61">
        <v>16541</v>
      </c>
      <c r="U13" s="61">
        <v>10329</v>
      </c>
      <c r="V13" s="61">
        <v>6212</v>
      </c>
      <c r="W13" s="6" t="str">
        <f>B13</f>
        <v>令　　 和</v>
      </c>
      <c r="X13" s="40">
        <v>3</v>
      </c>
      <c r="Y13" s="7" t="s">
        <v>344</v>
      </c>
    </row>
    <row r="14" spans="2:25" ht="30" customHeight="1">
      <c r="B14" s="207"/>
      <c r="C14" s="40">
        <v>4</v>
      </c>
      <c r="E14" s="62">
        <v>38</v>
      </c>
      <c r="F14" s="61">
        <v>2821</v>
      </c>
      <c r="G14" s="61">
        <v>1721</v>
      </c>
      <c r="H14" s="61">
        <v>1100</v>
      </c>
      <c r="I14" s="61">
        <v>1667</v>
      </c>
      <c r="J14" s="61">
        <v>997</v>
      </c>
      <c r="K14" s="61">
        <v>54</v>
      </c>
      <c r="L14" s="61">
        <v>103</v>
      </c>
      <c r="M14" s="61">
        <v>393</v>
      </c>
      <c r="N14" s="61">
        <v>403</v>
      </c>
      <c r="O14" s="61">
        <v>7</v>
      </c>
      <c r="P14" s="61">
        <v>1</v>
      </c>
      <c r="Q14" s="61">
        <v>1466</v>
      </c>
      <c r="R14" s="61">
        <v>988</v>
      </c>
      <c r="S14" s="61">
        <v>478</v>
      </c>
      <c r="T14" s="61">
        <v>15868</v>
      </c>
      <c r="U14" s="61">
        <v>9909</v>
      </c>
      <c r="V14" s="61">
        <v>5959</v>
      </c>
      <c r="W14" s="6"/>
      <c r="X14" s="40">
        <v>4</v>
      </c>
    </row>
    <row r="15" spans="2:25" ht="30" customHeight="1">
      <c r="C15" s="40"/>
      <c r="E15" s="62"/>
      <c r="F15" s="61"/>
      <c r="G15" s="61"/>
      <c r="H15" s="61"/>
      <c r="I15" s="61"/>
      <c r="J15" s="61"/>
      <c r="K15" s="61"/>
      <c r="L15" s="61"/>
      <c r="M15" s="61"/>
      <c r="N15" s="61"/>
      <c r="O15" s="61"/>
      <c r="P15" s="61"/>
      <c r="Q15" s="61"/>
      <c r="R15" s="61"/>
      <c r="S15" s="61"/>
      <c r="T15" s="61"/>
      <c r="U15" s="61"/>
      <c r="V15" s="61"/>
      <c r="W15" s="6"/>
      <c r="X15" s="40"/>
    </row>
    <row r="16" spans="2:25" ht="30" customHeight="1">
      <c r="B16" s="206"/>
      <c r="C16" s="194">
        <v>5</v>
      </c>
      <c r="D16" s="205"/>
      <c r="E16" s="196">
        <v>37</v>
      </c>
      <c r="F16" s="196">
        <v>2560</v>
      </c>
      <c r="G16" s="196">
        <v>1592</v>
      </c>
      <c r="H16" s="196">
        <v>968</v>
      </c>
      <c r="I16" s="196">
        <v>1572</v>
      </c>
      <c r="J16" s="196">
        <v>908</v>
      </c>
      <c r="K16" s="196">
        <v>20</v>
      </c>
      <c r="L16" s="196">
        <v>60</v>
      </c>
      <c r="M16" s="196">
        <v>737</v>
      </c>
      <c r="N16" s="196">
        <v>459</v>
      </c>
      <c r="O16" s="196">
        <v>0</v>
      </c>
      <c r="P16" s="196">
        <v>0</v>
      </c>
      <c r="Q16" s="196">
        <v>1323</v>
      </c>
      <c r="R16" s="196">
        <v>931</v>
      </c>
      <c r="S16" s="196">
        <v>392</v>
      </c>
      <c r="T16" s="196">
        <v>14927</v>
      </c>
      <c r="U16" s="196">
        <v>9362</v>
      </c>
      <c r="V16" s="196">
        <v>5565</v>
      </c>
      <c r="W16" s="204"/>
      <c r="X16" s="194">
        <v>5</v>
      </c>
      <c r="Y16" s="110"/>
    </row>
    <row r="17" spans="2:39" ht="30" customHeight="1">
      <c r="E17" s="62"/>
      <c r="F17" s="61"/>
      <c r="G17" s="61"/>
      <c r="H17" s="61"/>
      <c r="I17" s="61"/>
      <c r="J17" s="61"/>
      <c r="K17" s="61"/>
      <c r="L17" s="61"/>
      <c r="M17" s="61"/>
      <c r="N17" s="61"/>
      <c r="O17" s="61"/>
      <c r="P17" s="61"/>
      <c r="Q17" s="61"/>
      <c r="R17" s="61"/>
      <c r="S17" s="61"/>
      <c r="T17" s="61"/>
      <c r="U17" s="61"/>
      <c r="V17" s="61"/>
      <c r="W17" s="6"/>
    </row>
    <row r="18" spans="2:39" ht="30" customHeight="1">
      <c r="B18" s="7" t="s">
        <v>379</v>
      </c>
      <c r="D18" s="45"/>
      <c r="E18" s="62">
        <v>37</v>
      </c>
      <c r="F18" s="61">
        <v>2560</v>
      </c>
      <c r="G18" s="61">
        <v>1592</v>
      </c>
      <c r="H18" s="61">
        <v>968</v>
      </c>
      <c r="I18" s="61">
        <v>1572</v>
      </c>
      <c r="J18" s="61">
        <v>908</v>
      </c>
      <c r="K18" s="61">
        <v>20</v>
      </c>
      <c r="L18" s="61">
        <v>60</v>
      </c>
      <c r="M18" s="61">
        <v>737</v>
      </c>
      <c r="N18" s="61">
        <v>459</v>
      </c>
      <c r="O18" s="61">
        <v>0</v>
      </c>
      <c r="P18" s="61">
        <v>0</v>
      </c>
      <c r="Q18" s="61">
        <v>1323</v>
      </c>
      <c r="R18" s="61">
        <v>931</v>
      </c>
      <c r="S18" s="61">
        <v>392</v>
      </c>
      <c r="T18" s="61">
        <v>14927</v>
      </c>
      <c r="U18" s="61">
        <v>9362</v>
      </c>
      <c r="V18" s="61">
        <v>5565</v>
      </c>
      <c r="W18" s="6" t="s">
        <v>379</v>
      </c>
    </row>
    <row r="19" spans="2:39" ht="30" customHeight="1">
      <c r="E19" s="62"/>
      <c r="F19" s="61"/>
      <c r="G19" s="61"/>
      <c r="H19" s="61"/>
      <c r="I19" s="61"/>
      <c r="J19" s="61"/>
      <c r="K19" s="61"/>
      <c r="L19" s="61"/>
      <c r="M19" s="61"/>
      <c r="N19" s="61"/>
      <c r="O19" s="61"/>
      <c r="P19" s="61"/>
      <c r="Q19" s="61"/>
      <c r="R19" s="61"/>
      <c r="S19" s="61"/>
      <c r="T19" s="61"/>
      <c r="U19" s="61"/>
      <c r="V19" s="61"/>
      <c r="W19" s="6"/>
    </row>
    <row r="20" spans="2:39" ht="30" customHeight="1">
      <c r="B20" s="44" t="s">
        <v>701</v>
      </c>
      <c r="C20" s="7" t="s">
        <v>102</v>
      </c>
      <c r="D20" s="40" t="s">
        <v>378</v>
      </c>
      <c r="E20" s="62">
        <v>2</v>
      </c>
      <c r="F20" s="61">
        <v>54</v>
      </c>
      <c r="G20" s="61">
        <v>10</v>
      </c>
      <c r="H20" s="61">
        <v>44</v>
      </c>
      <c r="I20" s="61">
        <v>0</v>
      </c>
      <c r="J20" s="61">
        <v>0</v>
      </c>
      <c r="K20" s="61">
        <v>10</v>
      </c>
      <c r="L20" s="61">
        <v>44</v>
      </c>
      <c r="M20" s="61">
        <v>10</v>
      </c>
      <c r="N20" s="61">
        <v>44</v>
      </c>
      <c r="O20" s="61">
        <v>0</v>
      </c>
      <c r="P20" s="61">
        <v>0</v>
      </c>
      <c r="Q20" s="61">
        <v>18</v>
      </c>
      <c r="R20" s="61">
        <v>3</v>
      </c>
      <c r="S20" s="61">
        <v>15</v>
      </c>
      <c r="T20" s="61">
        <v>43</v>
      </c>
      <c r="U20" s="61">
        <v>6</v>
      </c>
      <c r="V20" s="61">
        <v>37</v>
      </c>
      <c r="W20" s="203" t="s">
        <v>701</v>
      </c>
      <c r="X20" s="7" t="s">
        <v>102</v>
      </c>
      <c r="Y20" s="202" t="s">
        <v>378</v>
      </c>
    </row>
    <row r="21" spans="2:39" ht="30" customHeight="1">
      <c r="E21" s="62"/>
      <c r="F21" s="61"/>
      <c r="G21" s="61"/>
      <c r="H21" s="61"/>
      <c r="I21" s="61"/>
      <c r="J21" s="61"/>
      <c r="K21" s="61"/>
      <c r="L21" s="61"/>
      <c r="M21" s="61"/>
      <c r="N21" s="61"/>
      <c r="O21" s="61"/>
      <c r="P21" s="61"/>
      <c r="Q21" s="61"/>
      <c r="R21" s="61"/>
      <c r="S21" s="61"/>
      <c r="T21" s="61"/>
      <c r="U21" s="61"/>
      <c r="V21" s="61"/>
      <c r="W21" s="6"/>
      <c r="Y21" s="202"/>
    </row>
    <row r="22" spans="2:39" ht="30" customHeight="1">
      <c r="B22" s="44" t="s">
        <v>377</v>
      </c>
      <c r="C22" s="7" t="s">
        <v>102</v>
      </c>
      <c r="D22" s="40" t="s">
        <v>376</v>
      </c>
      <c r="E22" s="62">
        <v>1</v>
      </c>
      <c r="F22" s="61">
        <v>1</v>
      </c>
      <c r="G22" s="61">
        <v>0</v>
      </c>
      <c r="H22" s="61">
        <v>1</v>
      </c>
      <c r="I22" s="61">
        <v>0</v>
      </c>
      <c r="J22" s="61">
        <v>0</v>
      </c>
      <c r="K22" s="61">
        <v>0</v>
      </c>
      <c r="L22" s="61">
        <v>1</v>
      </c>
      <c r="M22" s="61">
        <v>0</v>
      </c>
      <c r="N22" s="61">
        <v>1</v>
      </c>
      <c r="O22" s="61">
        <v>0</v>
      </c>
      <c r="P22" s="61">
        <v>0</v>
      </c>
      <c r="Q22" s="61">
        <v>0</v>
      </c>
      <c r="R22" s="61">
        <v>0</v>
      </c>
      <c r="S22" s="61">
        <v>0</v>
      </c>
      <c r="T22" s="61">
        <v>0</v>
      </c>
      <c r="U22" s="61">
        <v>0</v>
      </c>
      <c r="V22" s="192">
        <v>0</v>
      </c>
      <c r="W22" s="44" t="s">
        <v>702</v>
      </c>
      <c r="X22" s="7" t="s">
        <v>102</v>
      </c>
      <c r="Y22" s="202" t="s">
        <v>376</v>
      </c>
    </row>
    <row r="23" spans="2:39" ht="30" customHeight="1">
      <c r="E23" s="62"/>
      <c r="F23" s="61"/>
      <c r="G23" s="61"/>
      <c r="H23" s="61"/>
      <c r="I23" s="61"/>
      <c r="J23" s="61"/>
      <c r="K23" s="61"/>
      <c r="L23" s="61"/>
      <c r="M23" s="61"/>
      <c r="N23" s="61"/>
      <c r="O23" s="61"/>
      <c r="P23" s="61"/>
      <c r="Q23" s="61"/>
      <c r="R23" s="61"/>
      <c r="S23" s="61"/>
      <c r="T23" s="61"/>
      <c r="U23" s="61"/>
      <c r="V23" s="192"/>
    </row>
    <row r="24" spans="2:39" ht="30" customHeight="1">
      <c r="B24" s="134" t="s">
        <v>375</v>
      </c>
      <c r="C24" s="7" t="s">
        <v>102</v>
      </c>
      <c r="D24" s="167" t="s">
        <v>325</v>
      </c>
      <c r="E24" s="61">
        <v>1</v>
      </c>
      <c r="F24" s="61">
        <v>18</v>
      </c>
      <c r="G24" s="61">
        <v>14</v>
      </c>
      <c r="H24" s="61">
        <v>4</v>
      </c>
      <c r="I24" s="61">
        <v>14</v>
      </c>
      <c r="J24" s="61">
        <v>4</v>
      </c>
      <c r="K24" s="61">
        <v>0</v>
      </c>
      <c r="L24" s="61">
        <v>0</v>
      </c>
      <c r="M24" s="61">
        <v>0</v>
      </c>
      <c r="N24" s="61">
        <v>0</v>
      </c>
      <c r="O24" s="61">
        <v>0</v>
      </c>
      <c r="P24" s="61">
        <v>0</v>
      </c>
      <c r="Q24" s="61">
        <v>18</v>
      </c>
      <c r="R24" s="61">
        <v>14</v>
      </c>
      <c r="S24" s="61">
        <v>4</v>
      </c>
      <c r="T24" s="61">
        <v>28</v>
      </c>
      <c r="U24" s="61">
        <v>17</v>
      </c>
      <c r="V24" s="192">
        <v>11</v>
      </c>
      <c r="W24" s="134" t="s">
        <v>697</v>
      </c>
      <c r="X24" s="7" t="s">
        <v>102</v>
      </c>
      <c r="Y24" s="133" t="s">
        <v>703</v>
      </c>
    </row>
    <row r="25" spans="2:39" ht="30" customHeight="1">
      <c r="D25" s="167"/>
      <c r="E25" s="61"/>
      <c r="F25" s="61"/>
      <c r="G25" s="61"/>
      <c r="H25" s="61"/>
      <c r="I25" s="61"/>
      <c r="J25" s="61"/>
      <c r="K25" s="61"/>
      <c r="L25" s="61"/>
      <c r="M25" s="61"/>
      <c r="N25" s="61"/>
      <c r="O25" s="61"/>
      <c r="P25" s="61"/>
      <c r="Q25" s="61"/>
      <c r="R25" s="61"/>
      <c r="S25" s="61"/>
      <c r="T25" s="61"/>
      <c r="U25" s="61"/>
      <c r="V25" s="192"/>
      <c r="AA25" s="7" t="s">
        <v>374</v>
      </c>
    </row>
    <row r="26" spans="2:39" ht="30" customHeight="1">
      <c r="B26" s="7" t="s">
        <v>373</v>
      </c>
      <c r="D26" s="45"/>
      <c r="E26" s="61">
        <v>20</v>
      </c>
      <c r="F26" s="61">
        <v>2462</v>
      </c>
      <c r="G26" s="61">
        <v>1558</v>
      </c>
      <c r="H26" s="61">
        <v>904</v>
      </c>
      <c r="I26" s="61">
        <v>1558</v>
      </c>
      <c r="J26" s="61">
        <v>904</v>
      </c>
      <c r="K26" s="61">
        <v>0</v>
      </c>
      <c r="L26" s="61">
        <v>0</v>
      </c>
      <c r="M26" s="61">
        <v>717</v>
      </c>
      <c r="N26" s="61">
        <v>399</v>
      </c>
      <c r="O26" s="61">
        <v>0</v>
      </c>
      <c r="P26" s="61">
        <v>0</v>
      </c>
      <c r="Q26" s="61">
        <v>1282</v>
      </c>
      <c r="R26" s="61">
        <v>911</v>
      </c>
      <c r="S26" s="61">
        <v>371</v>
      </c>
      <c r="T26" s="61">
        <v>14851</v>
      </c>
      <c r="U26" s="61">
        <v>9337</v>
      </c>
      <c r="V26" s="61">
        <v>5514</v>
      </c>
      <c r="W26" s="6" t="s">
        <v>373</v>
      </c>
    </row>
    <row r="27" spans="2:39" ht="30" customHeight="1">
      <c r="D27" s="45"/>
      <c r="E27" s="61"/>
      <c r="F27" s="61"/>
      <c r="G27" s="61"/>
      <c r="H27" s="61"/>
      <c r="I27" s="61"/>
      <c r="J27" s="61"/>
      <c r="K27" s="61"/>
      <c r="L27" s="61"/>
      <c r="M27" s="61"/>
      <c r="N27" s="61"/>
      <c r="O27" s="61"/>
      <c r="P27" s="61"/>
      <c r="Q27" s="61"/>
      <c r="R27" s="61"/>
      <c r="S27" s="61"/>
      <c r="T27" s="61"/>
      <c r="U27" s="61"/>
      <c r="V27" s="61"/>
      <c r="W27" s="6"/>
    </row>
    <row r="28" spans="2:39" ht="30" customHeight="1">
      <c r="B28" s="7" t="s">
        <v>372</v>
      </c>
      <c r="D28" s="45"/>
      <c r="E28" s="61">
        <v>1</v>
      </c>
      <c r="F28" s="61">
        <v>25</v>
      </c>
      <c r="G28" s="61">
        <v>10</v>
      </c>
      <c r="H28" s="61">
        <v>15</v>
      </c>
      <c r="I28" s="61">
        <v>0</v>
      </c>
      <c r="J28" s="61">
        <v>0</v>
      </c>
      <c r="K28" s="61">
        <v>10</v>
      </c>
      <c r="L28" s="61">
        <v>15</v>
      </c>
      <c r="M28" s="61">
        <v>10</v>
      </c>
      <c r="N28" s="61">
        <v>15</v>
      </c>
      <c r="O28" s="61">
        <v>0</v>
      </c>
      <c r="P28" s="61">
        <v>0</v>
      </c>
      <c r="Q28" s="61">
        <v>5</v>
      </c>
      <c r="R28" s="61">
        <v>3</v>
      </c>
      <c r="S28" s="61">
        <v>2</v>
      </c>
      <c r="T28" s="61">
        <v>5</v>
      </c>
      <c r="U28" s="61">
        <v>2</v>
      </c>
      <c r="V28" s="61">
        <v>3</v>
      </c>
      <c r="W28" s="6" t="s">
        <v>372</v>
      </c>
    </row>
    <row r="29" spans="2:39" ht="6.75" customHeight="1">
      <c r="B29" s="13"/>
      <c r="C29" s="13"/>
      <c r="D29" s="73"/>
      <c r="E29" s="59"/>
      <c r="F29" s="59"/>
      <c r="G29" s="59"/>
      <c r="H29" s="59"/>
      <c r="I29" s="59"/>
      <c r="J29" s="59"/>
      <c r="K29" s="59"/>
      <c r="L29" s="59"/>
      <c r="M29" s="59"/>
      <c r="N29" s="59"/>
      <c r="O29" s="59"/>
      <c r="P29" s="59"/>
      <c r="Q29" s="59"/>
      <c r="R29" s="59"/>
      <c r="S29" s="59"/>
      <c r="T29" s="59"/>
      <c r="U29" s="59"/>
      <c r="V29" s="191"/>
      <c r="W29" s="13"/>
      <c r="X29" s="13"/>
      <c r="Y29" s="13"/>
    </row>
    <row r="31" spans="2:39">
      <c r="B31" s="65" t="s">
        <v>371</v>
      </c>
    </row>
    <row r="32" spans="2:39">
      <c r="AB32" s="65"/>
      <c r="AM32" s="65" t="s">
        <v>370</v>
      </c>
    </row>
    <row r="71" spans="16:16">
      <c r="P71" s="7" t="s">
        <v>5</v>
      </c>
    </row>
  </sheetData>
  <mergeCells count="7">
    <mergeCell ref="B6:D11"/>
    <mergeCell ref="E6:E11"/>
    <mergeCell ref="Q6:S10"/>
    <mergeCell ref="W6:Y11"/>
    <mergeCell ref="F7:H10"/>
    <mergeCell ref="H6:N6"/>
    <mergeCell ref="M7:N7"/>
  </mergeCells>
  <phoneticPr fontId="3"/>
  <pageMargins left="0.98425196850393704" right="0.98425196850393704" top="0.59055118110236227" bottom="0.59055118110236227" header="0.51181102362204722" footer="0.51181102362204722"/>
  <pageSetup paperSize="9" scale="70" firstPageNumber="78" fitToWidth="2" orientation="portrait" useFirstPageNumber="1" r:id="rId1"/>
  <headerFooter alignWithMargins="0">
    <oddFooter>&amp;C&amp;14－&amp;P－</oddFooter>
  </headerFooter>
  <colBreaks count="1" manualBreakCount="1">
    <brk id="12" min="1" max="33"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1:T93"/>
  <sheetViews>
    <sheetView zoomScaleNormal="100" zoomScaleSheetLayoutView="120" workbookViewId="0">
      <pane xSplit="2" ySplit="12" topLeftCell="C13" activePane="bottomRight" state="frozen"/>
      <selection activeCell="D12" sqref="D12"/>
      <selection pane="topRight" activeCell="D12" sqref="D12"/>
      <selection pane="bottomLeft" activeCell="D12" sqref="D12"/>
      <selection pane="bottomRight"/>
    </sheetView>
  </sheetViews>
  <sheetFormatPr defaultRowHeight="18.75"/>
  <cols>
    <col min="1" max="1" width="2.625" style="7" customWidth="1"/>
    <col min="2" max="2" width="12.625" style="7" customWidth="1"/>
    <col min="3" max="20" width="5.75" style="7" customWidth="1"/>
    <col min="21" max="16384" width="9" style="7"/>
  </cols>
  <sheetData>
    <row r="1" spans="2:20">
      <c r="B1" s="110"/>
    </row>
    <row r="2" spans="2:20" ht="24">
      <c r="B2" s="109" t="s">
        <v>408</v>
      </c>
    </row>
    <row r="3" spans="2:20" ht="25.5">
      <c r="B3" s="92" t="s">
        <v>407</v>
      </c>
      <c r="C3" s="16"/>
      <c r="D3" s="16"/>
      <c r="E3" s="16"/>
      <c r="F3" s="16"/>
      <c r="G3" s="16"/>
      <c r="H3" s="16"/>
      <c r="I3" s="16"/>
      <c r="J3" s="16"/>
      <c r="K3" s="16"/>
      <c r="L3" s="16"/>
      <c r="M3" s="16"/>
      <c r="N3" s="16"/>
      <c r="O3" s="16"/>
      <c r="P3" s="16"/>
      <c r="Q3" s="16"/>
      <c r="R3" s="16"/>
      <c r="S3" s="16"/>
      <c r="T3" s="16"/>
    </row>
    <row r="4" spans="2:20">
      <c r="B4" s="16"/>
      <c r="C4" s="16"/>
      <c r="D4" s="16"/>
      <c r="E4" s="16"/>
      <c r="F4" s="16"/>
      <c r="G4" s="16"/>
      <c r="H4" s="16"/>
      <c r="I4" s="16"/>
      <c r="J4" s="16"/>
      <c r="K4" s="16"/>
      <c r="L4" s="16"/>
      <c r="M4" s="16"/>
      <c r="N4" s="16"/>
      <c r="O4" s="16"/>
      <c r="P4" s="16"/>
      <c r="Q4" s="16"/>
      <c r="R4" s="16"/>
      <c r="S4" s="16"/>
      <c r="T4" s="16"/>
    </row>
    <row r="5" spans="2:20" ht="24">
      <c r="B5" s="91" t="s">
        <v>406</v>
      </c>
      <c r="C5" s="16"/>
      <c r="D5" s="16"/>
      <c r="E5" s="16"/>
      <c r="F5" s="16"/>
      <c r="G5" s="16"/>
      <c r="H5" s="16"/>
      <c r="I5" s="16"/>
      <c r="J5" s="16"/>
      <c r="K5" s="16"/>
      <c r="L5" s="16"/>
      <c r="M5" s="16"/>
      <c r="N5" s="16"/>
      <c r="O5" s="16"/>
      <c r="P5" s="16"/>
      <c r="Q5" s="16"/>
      <c r="R5" s="16"/>
      <c r="S5" s="16"/>
      <c r="T5" s="16"/>
    </row>
    <row r="6" spans="2:20">
      <c r="B6" s="16"/>
      <c r="C6" s="16"/>
      <c r="D6" s="16"/>
      <c r="E6" s="16"/>
      <c r="F6" s="16"/>
      <c r="G6" s="16"/>
      <c r="H6" s="16"/>
      <c r="I6" s="16"/>
      <c r="J6" s="16"/>
      <c r="K6" s="16"/>
      <c r="L6" s="16"/>
      <c r="M6" s="16"/>
      <c r="N6" s="16"/>
      <c r="O6" s="16"/>
      <c r="P6" s="16"/>
      <c r="Q6" s="16"/>
      <c r="R6" s="16"/>
      <c r="S6" s="16"/>
      <c r="T6" s="16" t="s">
        <v>20</v>
      </c>
    </row>
    <row r="7" spans="2:20" ht="15" customHeight="1">
      <c r="B7" s="290" t="s">
        <v>405</v>
      </c>
      <c r="C7" s="2" t="s">
        <v>404</v>
      </c>
      <c r="D7" s="3"/>
      <c r="E7" s="3"/>
      <c r="F7" s="3"/>
      <c r="G7" s="3"/>
      <c r="H7" s="3"/>
      <c r="I7" s="3"/>
      <c r="J7" s="3"/>
      <c r="K7" s="3"/>
      <c r="L7" s="2" t="s">
        <v>403</v>
      </c>
      <c r="M7" s="3"/>
      <c r="N7" s="3"/>
      <c r="O7" s="3"/>
      <c r="P7" s="3"/>
      <c r="Q7" s="3"/>
      <c r="R7" s="3"/>
      <c r="S7" s="3"/>
      <c r="T7" s="3"/>
    </row>
    <row r="8" spans="2:20" ht="9.9499999999999993" customHeight="1">
      <c r="B8" s="291"/>
      <c r="C8" s="303" t="s">
        <v>402</v>
      </c>
      <c r="D8" s="289"/>
      <c r="E8" s="289"/>
      <c r="F8" s="16"/>
      <c r="G8" s="16"/>
      <c r="H8" s="16"/>
      <c r="I8" s="303" t="s">
        <v>401</v>
      </c>
      <c r="J8" s="304"/>
      <c r="K8" s="305"/>
      <c r="L8" s="303" t="s">
        <v>402</v>
      </c>
      <c r="M8" s="289"/>
      <c r="N8" s="289"/>
      <c r="O8" s="16"/>
      <c r="P8" s="16"/>
      <c r="Q8" s="16"/>
      <c r="R8" s="303" t="s">
        <v>401</v>
      </c>
      <c r="S8" s="304"/>
      <c r="T8" s="304"/>
    </row>
    <row r="9" spans="2:20" ht="15" customHeight="1">
      <c r="B9" s="291"/>
      <c r="C9" s="296"/>
      <c r="D9" s="301"/>
      <c r="E9" s="301"/>
      <c r="F9" s="212" t="s">
        <v>400</v>
      </c>
      <c r="G9" s="15"/>
      <c r="H9" s="9"/>
      <c r="I9" s="306"/>
      <c r="J9" s="307"/>
      <c r="K9" s="308"/>
      <c r="L9" s="296"/>
      <c r="M9" s="301"/>
      <c r="N9" s="301"/>
      <c r="O9" s="212" t="s">
        <v>400</v>
      </c>
      <c r="P9" s="15"/>
      <c r="Q9" s="9"/>
      <c r="R9" s="306"/>
      <c r="S9" s="307"/>
      <c r="T9" s="307"/>
    </row>
    <row r="10" spans="2:20" ht="15" customHeight="1">
      <c r="B10" s="291"/>
      <c r="C10" s="296"/>
      <c r="D10" s="301"/>
      <c r="E10" s="301"/>
      <c r="F10" s="211" t="s">
        <v>399</v>
      </c>
      <c r="G10" s="16"/>
      <c r="H10" s="20"/>
      <c r="I10" s="306"/>
      <c r="J10" s="307"/>
      <c r="K10" s="308"/>
      <c r="L10" s="296"/>
      <c r="M10" s="301"/>
      <c r="N10" s="301"/>
      <c r="O10" s="211" t="s">
        <v>399</v>
      </c>
      <c r="P10" s="16"/>
      <c r="Q10" s="20"/>
      <c r="R10" s="306"/>
      <c r="S10" s="307"/>
      <c r="T10" s="307"/>
    </row>
    <row r="11" spans="2:20" ht="15" customHeight="1">
      <c r="B11" s="291"/>
      <c r="C11" s="297"/>
      <c r="D11" s="298"/>
      <c r="E11" s="298"/>
      <c r="F11" s="210" t="s">
        <v>398</v>
      </c>
      <c r="G11" s="5"/>
      <c r="H11" s="67"/>
      <c r="I11" s="309"/>
      <c r="J11" s="310"/>
      <c r="K11" s="311"/>
      <c r="L11" s="297"/>
      <c r="M11" s="298"/>
      <c r="N11" s="298"/>
      <c r="O11" s="210" t="s">
        <v>398</v>
      </c>
      <c r="P11" s="5"/>
      <c r="Q11" s="67"/>
      <c r="R11" s="309"/>
      <c r="S11" s="310"/>
      <c r="T11" s="310"/>
    </row>
    <row r="12" spans="2:20" ht="15" customHeight="1">
      <c r="B12" s="292"/>
      <c r="C12" s="50" t="s">
        <v>7</v>
      </c>
      <c r="D12" s="55" t="s">
        <v>1</v>
      </c>
      <c r="E12" s="55" t="s">
        <v>2</v>
      </c>
      <c r="F12" s="50" t="s">
        <v>7</v>
      </c>
      <c r="G12" s="55" t="s">
        <v>1</v>
      </c>
      <c r="H12" s="66" t="s">
        <v>2</v>
      </c>
      <c r="I12" s="50" t="s">
        <v>7</v>
      </c>
      <c r="J12" s="55" t="s">
        <v>1</v>
      </c>
      <c r="K12" s="55" t="s">
        <v>2</v>
      </c>
      <c r="L12" s="50" t="s">
        <v>7</v>
      </c>
      <c r="M12" s="55" t="s">
        <v>1</v>
      </c>
      <c r="N12" s="55" t="s">
        <v>2</v>
      </c>
      <c r="O12" s="50" t="s">
        <v>7</v>
      </c>
      <c r="P12" s="55" t="s">
        <v>1</v>
      </c>
      <c r="Q12" s="66" t="s">
        <v>2</v>
      </c>
      <c r="R12" s="50" t="s">
        <v>7</v>
      </c>
      <c r="S12" s="55" t="s">
        <v>1</v>
      </c>
      <c r="T12" s="55" t="s">
        <v>2</v>
      </c>
    </row>
    <row r="13" spans="2:20" ht="16.5" customHeight="1">
      <c r="B13" s="40" t="s">
        <v>397</v>
      </c>
      <c r="C13" s="21" t="s">
        <v>41</v>
      </c>
      <c r="D13" s="209" t="s">
        <v>41</v>
      </c>
      <c r="E13" s="209" t="s">
        <v>41</v>
      </c>
      <c r="F13" s="23">
        <v>49.9</v>
      </c>
      <c r="G13" s="23">
        <v>52.7</v>
      </c>
      <c r="H13" s="23">
        <v>47.1</v>
      </c>
      <c r="I13" s="23">
        <v>32.200000000000003</v>
      </c>
      <c r="J13" s="23">
        <v>35.299999999999997</v>
      </c>
      <c r="K13" s="23">
        <v>28.8</v>
      </c>
      <c r="L13" s="209" t="s">
        <v>41</v>
      </c>
      <c r="M13" s="209" t="s">
        <v>41</v>
      </c>
      <c r="N13" s="209" t="s">
        <v>41</v>
      </c>
      <c r="O13" s="23">
        <v>42.5</v>
      </c>
      <c r="P13" s="23">
        <v>48</v>
      </c>
      <c r="Q13" s="23">
        <v>36.700000000000003</v>
      </c>
      <c r="R13" s="23">
        <v>45.2</v>
      </c>
      <c r="S13" s="23">
        <v>46.2</v>
      </c>
      <c r="T13" s="23">
        <v>44.1</v>
      </c>
    </row>
    <row r="14" spans="2:20" ht="16.5" customHeight="1">
      <c r="B14" s="40">
        <v>26</v>
      </c>
      <c r="C14" s="21" t="s">
        <v>41</v>
      </c>
      <c r="D14" s="209" t="s">
        <v>41</v>
      </c>
      <c r="E14" s="209" t="s">
        <v>41</v>
      </c>
      <c r="F14" s="23">
        <v>53.9</v>
      </c>
      <c r="G14" s="23">
        <v>56.2</v>
      </c>
      <c r="H14" s="23">
        <v>51.5</v>
      </c>
      <c r="I14" s="23">
        <v>33.9</v>
      </c>
      <c r="J14" s="23">
        <v>37.200000000000003</v>
      </c>
      <c r="K14" s="23">
        <v>30.5</v>
      </c>
      <c r="L14" s="209" t="s">
        <v>41</v>
      </c>
      <c r="M14" s="209" t="s">
        <v>41</v>
      </c>
      <c r="N14" s="209" t="s">
        <v>41</v>
      </c>
      <c r="O14" s="23">
        <v>45.6</v>
      </c>
      <c r="P14" s="23">
        <v>51.4</v>
      </c>
      <c r="Q14" s="23">
        <v>39.6</v>
      </c>
      <c r="R14" s="23">
        <v>46.3</v>
      </c>
      <c r="S14" s="23">
        <v>46.7</v>
      </c>
      <c r="T14" s="23">
        <v>45.8</v>
      </c>
    </row>
    <row r="15" spans="2:20" ht="16.5" customHeight="1">
      <c r="B15" s="40">
        <v>27</v>
      </c>
      <c r="C15" s="21" t="s">
        <v>41</v>
      </c>
      <c r="D15" s="209" t="s">
        <v>41</v>
      </c>
      <c r="E15" s="209" t="s">
        <v>41</v>
      </c>
      <c r="F15" s="23">
        <v>56.7</v>
      </c>
      <c r="G15" s="23">
        <v>58.7</v>
      </c>
      <c r="H15" s="23">
        <v>54.6</v>
      </c>
      <c r="I15" s="23">
        <v>34.200000000000003</v>
      </c>
      <c r="J15" s="23">
        <v>38.799999999999997</v>
      </c>
      <c r="K15" s="23">
        <v>29.2</v>
      </c>
      <c r="L15" s="209" t="s">
        <v>41</v>
      </c>
      <c r="M15" s="209" t="s">
        <v>41</v>
      </c>
      <c r="N15" s="209" t="s">
        <v>41</v>
      </c>
      <c r="O15" s="23">
        <v>47.6</v>
      </c>
      <c r="P15" s="23">
        <v>52.9</v>
      </c>
      <c r="Q15" s="23">
        <v>42.1</v>
      </c>
      <c r="R15" s="23">
        <v>47.5</v>
      </c>
      <c r="S15" s="23">
        <v>47.9</v>
      </c>
      <c r="T15" s="23">
        <v>47</v>
      </c>
    </row>
    <row r="16" spans="2:20" ht="16.5" customHeight="1">
      <c r="B16" s="40">
        <v>28</v>
      </c>
      <c r="C16" s="21" t="s">
        <v>41</v>
      </c>
      <c r="D16" s="209" t="s">
        <v>41</v>
      </c>
      <c r="E16" s="209" t="s">
        <v>41</v>
      </c>
      <c r="F16" s="23">
        <v>59.3</v>
      </c>
      <c r="G16" s="23">
        <v>60.4</v>
      </c>
      <c r="H16" s="23">
        <v>58.2</v>
      </c>
      <c r="I16" s="23">
        <v>28.9</v>
      </c>
      <c r="J16" s="23">
        <v>34</v>
      </c>
      <c r="K16" s="23">
        <v>23.5</v>
      </c>
      <c r="L16" s="209" t="s">
        <v>41</v>
      </c>
      <c r="M16" s="209" t="s">
        <v>41</v>
      </c>
      <c r="N16" s="209" t="s">
        <v>41</v>
      </c>
      <c r="O16" s="23">
        <v>48.3</v>
      </c>
      <c r="P16" s="23">
        <v>52.7</v>
      </c>
      <c r="Q16" s="23">
        <v>43.7</v>
      </c>
      <c r="R16" s="23">
        <v>41.7</v>
      </c>
      <c r="S16" s="23">
        <v>43.8</v>
      </c>
      <c r="T16" s="23">
        <v>39.6</v>
      </c>
    </row>
    <row r="17" spans="2:20" ht="16.5" customHeight="1">
      <c r="B17" s="40">
        <v>29</v>
      </c>
      <c r="C17" s="21" t="s">
        <v>41</v>
      </c>
      <c r="D17" s="209" t="s">
        <v>41</v>
      </c>
      <c r="E17" s="209" t="s">
        <v>41</v>
      </c>
      <c r="F17" s="23">
        <v>61.4</v>
      </c>
      <c r="G17" s="23">
        <v>62.2</v>
      </c>
      <c r="H17" s="23">
        <v>60.6</v>
      </c>
      <c r="I17" s="23">
        <v>28.1</v>
      </c>
      <c r="J17" s="23">
        <v>31.7</v>
      </c>
      <c r="K17" s="23">
        <v>24.4</v>
      </c>
      <c r="L17" s="209" t="s">
        <v>41</v>
      </c>
      <c r="M17" s="209" t="s">
        <v>41</v>
      </c>
      <c r="N17" s="209" t="s">
        <v>41</v>
      </c>
      <c r="O17" s="23">
        <v>50.9</v>
      </c>
      <c r="P17" s="23">
        <v>55.1</v>
      </c>
      <c r="Q17" s="23">
        <v>46.5</v>
      </c>
      <c r="R17" s="23">
        <v>40</v>
      </c>
      <c r="S17" s="23">
        <v>41.9</v>
      </c>
      <c r="T17" s="23">
        <v>38.1</v>
      </c>
    </row>
    <row r="18" spans="2:20" ht="16.5" customHeight="1">
      <c r="B18" s="40">
        <v>30</v>
      </c>
      <c r="C18" s="21" t="s">
        <v>41</v>
      </c>
      <c r="D18" s="209" t="s">
        <v>41</v>
      </c>
      <c r="E18" s="209" t="s">
        <v>41</v>
      </c>
      <c r="F18" s="23">
        <v>61.3</v>
      </c>
      <c r="G18" s="23">
        <v>61.9</v>
      </c>
      <c r="H18" s="23">
        <v>60.7</v>
      </c>
      <c r="I18" s="23">
        <v>28.8</v>
      </c>
      <c r="J18" s="23">
        <v>32.6</v>
      </c>
      <c r="K18" s="23">
        <v>24.8</v>
      </c>
      <c r="L18" s="209" t="s">
        <v>41</v>
      </c>
      <c r="M18" s="209" t="s">
        <v>41</v>
      </c>
      <c r="N18" s="209" t="s">
        <v>41</v>
      </c>
      <c r="O18" s="23">
        <v>51.5</v>
      </c>
      <c r="P18" s="23">
        <v>55.5</v>
      </c>
      <c r="Q18" s="23">
        <v>47.4</v>
      </c>
      <c r="R18" s="23">
        <v>42</v>
      </c>
      <c r="S18" s="23">
        <v>43</v>
      </c>
      <c r="T18" s="23">
        <v>40.9</v>
      </c>
    </row>
    <row r="19" spans="2:20" ht="6.95" customHeight="1">
      <c r="B19" s="40"/>
      <c r="C19" s="21"/>
      <c r="D19" s="209"/>
      <c r="E19" s="209"/>
      <c r="F19" s="23"/>
      <c r="G19" s="23"/>
      <c r="H19" s="23"/>
      <c r="I19" s="23"/>
      <c r="J19" s="23"/>
      <c r="K19" s="23"/>
      <c r="L19" s="209"/>
      <c r="M19" s="209"/>
      <c r="N19" s="209"/>
      <c r="O19" s="23"/>
      <c r="P19" s="23"/>
      <c r="Q19" s="23"/>
      <c r="R19" s="23"/>
      <c r="S19" s="23"/>
      <c r="T19" s="23"/>
    </row>
    <row r="20" spans="2:20" ht="16.5" customHeight="1">
      <c r="B20" s="40">
        <v>31</v>
      </c>
      <c r="C20" s="21" t="s">
        <v>41</v>
      </c>
      <c r="D20" s="209" t="s">
        <v>41</v>
      </c>
      <c r="E20" s="209" t="s">
        <v>41</v>
      </c>
      <c r="F20" s="23">
        <v>60.6</v>
      </c>
      <c r="G20" s="23">
        <v>60.6</v>
      </c>
      <c r="H20" s="23">
        <v>60.6</v>
      </c>
      <c r="I20" s="23">
        <v>29.8</v>
      </c>
      <c r="J20" s="23">
        <v>34.1</v>
      </c>
      <c r="K20" s="23">
        <v>25.3</v>
      </c>
      <c r="L20" s="209" t="s">
        <v>41</v>
      </c>
      <c r="M20" s="209" t="s">
        <v>41</v>
      </c>
      <c r="N20" s="209" t="s">
        <v>41</v>
      </c>
      <c r="O20" s="23">
        <v>51.3</v>
      </c>
      <c r="P20" s="23">
        <v>55</v>
      </c>
      <c r="Q20" s="23">
        <v>47.6</v>
      </c>
      <c r="R20" s="23">
        <v>42.6</v>
      </c>
      <c r="S20" s="23">
        <v>44</v>
      </c>
      <c r="T20" s="23">
        <v>41.1</v>
      </c>
    </row>
    <row r="21" spans="2:20" ht="16.5" customHeight="1">
      <c r="B21" s="40">
        <v>32</v>
      </c>
      <c r="C21" s="21" t="s">
        <v>41</v>
      </c>
      <c r="D21" s="209" t="s">
        <v>41</v>
      </c>
      <c r="E21" s="209" t="s">
        <v>41</v>
      </c>
      <c r="F21" s="23">
        <v>60.7</v>
      </c>
      <c r="G21" s="23">
        <v>59.6</v>
      </c>
      <c r="H21" s="23">
        <v>61.8</v>
      </c>
      <c r="I21" s="23">
        <v>31.1</v>
      </c>
      <c r="J21" s="23">
        <v>35.4</v>
      </c>
      <c r="K21" s="23">
        <v>26.7</v>
      </c>
      <c r="L21" s="209" t="s">
        <v>41</v>
      </c>
      <c r="M21" s="209" t="s">
        <v>41</v>
      </c>
      <c r="N21" s="209" t="s">
        <v>41</v>
      </c>
      <c r="O21" s="23">
        <v>51.4</v>
      </c>
      <c r="P21" s="23">
        <v>54.3</v>
      </c>
      <c r="Q21" s="23">
        <v>48.4</v>
      </c>
      <c r="R21" s="23">
        <v>43.3</v>
      </c>
      <c r="S21" s="23">
        <v>45</v>
      </c>
      <c r="T21" s="23">
        <v>41.5</v>
      </c>
    </row>
    <row r="22" spans="2:20" ht="16.5" customHeight="1">
      <c r="B22" s="40">
        <v>33</v>
      </c>
      <c r="C22" s="21" t="s">
        <v>41</v>
      </c>
      <c r="D22" s="209" t="s">
        <v>41</v>
      </c>
      <c r="E22" s="209" t="s">
        <v>41</v>
      </c>
      <c r="F22" s="23">
        <v>62.4</v>
      </c>
      <c r="G22" s="23">
        <v>62</v>
      </c>
      <c r="H22" s="23">
        <v>62.7</v>
      </c>
      <c r="I22" s="23">
        <v>29.7</v>
      </c>
      <c r="J22" s="23">
        <v>33.700000000000003</v>
      </c>
      <c r="K22" s="23">
        <v>25.5</v>
      </c>
      <c r="L22" s="209" t="s">
        <v>41</v>
      </c>
      <c r="M22" s="209" t="s">
        <v>41</v>
      </c>
      <c r="N22" s="209" t="s">
        <v>41</v>
      </c>
      <c r="O22" s="23">
        <v>53.7</v>
      </c>
      <c r="P22" s="23">
        <v>56.2</v>
      </c>
      <c r="Q22" s="23">
        <v>51.1</v>
      </c>
      <c r="R22" s="23">
        <v>40.9</v>
      </c>
      <c r="S22" s="23">
        <v>42.7</v>
      </c>
      <c r="T22" s="23">
        <v>39</v>
      </c>
    </row>
    <row r="23" spans="2:20" ht="16.5" customHeight="1">
      <c r="B23" s="40">
        <v>34</v>
      </c>
      <c r="C23" s="21" t="s">
        <v>41</v>
      </c>
      <c r="D23" s="209" t="s">
        <v>41</v>
      </c>
      <c r="E23" s="209" t="s">
        <v>41</v>
      </c>
      <c r="F23" s="23">
        <v>65.3</v>
      </c>
      <c r="G23" s="23">
        <v>64.599999999999994</v>
      </c>
      <c r="H23" s="23">
        <v>66</v>
      </c>
      <c r="I23" s="23">
        <v>28</v>
      </c>
      <c r="J23" s="23">
        <v>31.5</v>
      </c>
      <c r="K23" s="23">
        <v>24.4</v>
      </c>
      <c r="L23" s="209" t="s">
        <v>41</v>
      </c>
      <c r="M23" s="209" t="s">
        <v>41</v>
      </c>
      <c r="N23" s="209" t="s">
        <v>41</v>
      </c>
      <c r="O23" s="23">
        <v>55.4</v>
      </c>
      <c r="P23" s="23">
        <v>57.5</v>
      </c>
      <c r="Q23" s="23">
        <v>53.2</v>
      </c>
      <c r="R23" s="23">
        <v>39.799999999999997</v>
      </c>
      <c r="S23" s="23">
        <v>41.3</v>
      </c>
      <c r="T23" s="23">
        <v>38.200000000000003</v>
      </c>
    </row>
    <row r="24" spans="2:20" ht="16.5" customHeight="1">
      <c r="B24" s="40">
        <v>35</v>
      </c>
      <c r="C24" s="21" t="s">
        <v>41</v>
      </c>
      <c r="D24" s="209" t="s">
        <v>41</v>
      </c>
      <c r="E24" s="209" t="s">
        <v>41</v>
      </c>
      <c r="F24" s="23">
        <v>67</v>
      </c>
      <c r="G24" s="23">
        <v>66.3</v>
      </c>
      <c r="H24" s="23">
        <v>67.7</v>
      </c>
      <c r="I24" s="23">
        <v>28.8</v>
      </c>
      <c r="J24" s="23">
        <v>31.1</v>
      </c>
      <c r="K24" s="23">
        <v>26.4</v>
      </c>
      <c r="L24" s="209" t="s">
        <v>41</v>
      </c>
      <c r="M24" s="209" t="s">
        <v>41</v>
      </c>
      <c r="N24" s="209" t="s">
        <v>41</v>
      </c>
      <c r="O24" s="23">
        <v>57.7</v>
      </c>
      <c r="P24" s="23">
        <v>59.6</v>
      </c>
      <c r="Q24" s="23">
        <v>55.9</v>
      </c>
      <c r="R24" s="23">
        <v>38.6</v>
      </c>
      <c r="S24" s="23">
        <v>39.700000000000003</v>
      </c>
      <c r="T24" s="23">
        <v>37.5</v>
      </c>
    </row>
    <row r="25" spans="2:20" ht="16.5" customHeight="1">
      <c r="B25" s="40">
        <v>36</v>
      </c>
      <c r="C25" s="21" t="s">
        <v>41</v>
      </c>
      <c r="D25" s="209" t="s">
        <v>41</v>
      </c>
      <c r="E25" s="209" t="s">
        <v>41</v>
      </c>
      <c r="F25" s="23">
        <v>69.8</v>
      </c>
      <c r="G25" s="23">
        <v>69</v>
      </c>
      <c r="H25" s="23">
        <v>70.7</v>
      </c>
      <c r="I25" s="23">
        <v>26.8</v>
      </c>
      <c r="J25" s="23">
        <v>28.7</v>
      </c>
      <c r="K25" s="23">
        <v>24.8</v>
      </c>
      <c r="L25" s="209" t="s">
        <v>41</v>
      </c>
      <c r="M25" s="209" t="s">
        <v>41</v>
      </c>
      <c r="N25" s="209" t="s">
        <v>41</v>
      </c>
      <c r="O25" s="23">
        <v>62.3</v>
      </c>
      <c r="P25" s="23">
        <v>63.8</v>
      </c>
      <c r="Q25" s="23">
        <v>60.7</v>
      </c>
      <c r="R25" s="23">
        <v>35.700000000000003</v>
      </c>
      <c r="S25" s="23">
        <v>36.6</v>
      </c>
      <c r="T25" s="23">
        <v>34.799999999999997</v>
      </c>
    </row>
    <row r="26" spans="2:20" ht="16.5" customHeight="1">
      <c r="B26" s="40">
        <v>37</v>
      </c>
      <c r="C26" s="21" t="s">
        <v>41</v>
      </c>
      <c r="D26" s="209" t="s">
        <v>41</v>
      </c>
      <c r="E26" s="209" t="s">
        <v>41</v>
      </c>
      <c r="F26" s="23">
        <v>72.3</v>
      </c>
      <c r="G26" s="23">
        <v>71.5</v>
      </c>
      <c r="H26" s="23">
        <v>73.099999999999994</v>
      </c>
      <c r="I26" s="23">
        <v>24.1</v>
      </c>
      <c r="J26" s="23">
        <v>26.1</v>
      </c>
      <c r="K26" s="23">
        <v>22</v>
      </c>
      <c r="L26" s="209" t="s">
        <v>41</v>
      </c>
      <c r="M26" s="209" t="s">
        <v>41</v>
      </c>
      <c r="N26" s="209" t="s">
        <v>41</v>
      </c>
      <c r="O26" s="23">
        <v>64</v>
      </c>
      <c r="P26" s="23">
        <v>65.5</v>
      </c>
      <c r="Q26" s="23">
        <v>62.5</v>
      </c>
      <c r="R26" s="23">
        <v>33.5</v>
      </c>
      <c r="S26" s="23">
        <v>34.299999999999997</v>
      </c>
      <c r="T26" s="23">
        <v>32.6</v>
      </c>
    </row>
    <row r="27" spans="2:20" ht="16.5" customHeight="1">
      <c r="B27" s="40">
        <v>38</v>
      </c>
      <c r="C27" s="21" t="s">
        <v>41</v>
      </c>
      <c r="D27" s="209" t="s">
        <v>41</v>
      </c>
      <c r="E27" s="209" t="s">
        <v>41</v>
      </c>
      <c r="F27" s="23">
        <v>74.900000000000006</v>
      </c>
      <c r="G27" s="23">
        <v>74.5</v>
      </c>
      <c r="H27" s="23">
        <v>75.3</v>
      </c>
      <c r="I27" s="23">
        <v>21.6</v>
      </c>
      <c r="J27" s="23">
        <v>22.8</v>
      </c>
      <c r="K27" s="23">
        <v>20.399999999999999</v>
      </c>
      <c r="L27" s="209" t="s">
        <v>41</v>
      </c>
      <c r="M27" s="209" t="s">
        <v>41</v>
      </c>
      <c r="N27" s="209" t="s">
        <v>41</v>
      </c>
      <c r="O27" s="23">
        <v>66.8</v>
      </c>
      <c r="P27" s="23">
        <v>68.400000000000006</v>
      </c>
      <c r="Q27" s="23">
        <v>65.099999999999994</v>
      </c>
      <c r="R27" s="23">
        <v>30.7</v>
      </c>
      <c r="S27" s="23">
        <v>31.2</v>
      </c>
      <c r="T27" s="23">
        <v>30.1</v>
      </c>
    </row>
    <row r="28" spans="2:20" ht="16.5" customHeight="1">
      <c r="B28" s="40">
        <v>39</v>
      </c>
      <c r="C28" s="21" t="s">
        <v>41</v>
      </c>
      <c r="D28" s="209" t="s">
        <v>41</v>
      </c>
      <c r="E28" s="209" t="s">
        <v>41</v>
      </c>
      <c r="F28" s="23">
        <v>76.2</v>
      </c>
      <c r="G28" s="23">
        <v>76</v>
      </c>
      <c r="H28" s="23">
        <v>76.2</v>
      </c>
      <c r="I28" s="23">
        <v>21.4</v>
      </c>
      <c r="J28" s="23">
        <v>21.9</v>
      </c>
      <c r="K28" s="23">
        <v>20.8</v>
      </c>
      <c r="L28" s="209" t="s">
        <v>41</v>
      </c>
      <c r="M28" s="209" t="s">
        <v>41</v>
      </c>
      <c r="N28" s="209" t="s">
        <v>41</v>
      </c>
      <c r="O28" s="23">
        <v>69.3</v>
      </c>
      <c r="P28" s="23">
        <v>70.599999999999994</v>
      </c>
      <c r="Q28" s="23">
        <v>67.900000000000006</v>
      </c>
      <c r="R28" s="23">
        <v>28.7</v>
      </c>
      <c r="S28" s="23">
        <v>29.1</v>
      </c>
      <c r="T28" s="23">
        <v>28.4</v>
      </c>
    </row>
    <row r="29" spans="2:20" ht="16.5" customHeight="1">
      <c r="B29" s="40">
        <v>40</v>
      </c>
      <c r="C29" s="21" t="s">
        <v>41</v>
      </c>
      <c r="D29" s="209" t="s">
        <v>41</v>
      </c>
      <c r="E29" s="209" t="s">
        <v>41</v>
      </c>
      <c r="F29" s="23">
        <v>77.900000000000006</v>
      </c>
      <c r="G29" s="23">
        <v>77.2</v>
      </c>
      <c r="H29" s="23">
        <v>78.599999999999994</v>
      </c>
      <c r="I29" s="23">
        <v>19.5</v>
      </c>
      <c r="J29" s="23">
        <v>20.6</v>
      </c>
      <c r="K29" s="23">
        <v>18.3</v>
      </c>
      <c r="L29" s="209" t="s">
        <v>41</v>
      </c>
      <c r="M29" s="209" t="s">
        <v>41</v>
      </c>
      <c r="N29" s="209" t="s">
        <v>41</v>
      </c>
      <c r="O29" s="23">
        <v>70.7</v>
      </c>
      <c r="P29" s="23">
        <v>71.7</v>
      </c>
      <c r="Q29" s="23">
        <v>69.599999999999994</v>
      </c>
      <c r="R29" s="23">
        <v>26.5</v>
      </c>
      <c r="S29" s="23">
        <v>26.9</v>
      </c>
      <c r="T29" s="23">
        <v>26</v>
      </c>
    </row>
    <row r="30" spans="2:20" ht="6.95" customHeight="1">
      <c r="B30" s="40"/>
      <c r="C30" s="21"/>
      <c r="D30" s="209"/>
      <c r="E30" s="209"/>
      <c r="F30" s="23"/>
      <c r="G30" s="23"/>
      <c r="H30" s="23"/>
      <c r="I30" s="23"/>
      <c r="J30" s="23"/>
      <c r="K30" s="23"/>
      <c r="L30" s="209"/>
      <c r="M30" s="209"/>
      <c r="N30" s="209"/>
      <c r="O30" s="23"/>
      <c r="P30" s="23"/>
      <c r="Q30" s="23"/>
      <c r="R30" s="23"/>
      <c r="S30" s="23"/>
      <c r="T30" s="23"/>
    </row>
    <row r="31" spans="2:20" ht="16.5" customHeight="1">
      <c r="B31" s="40">
        <v>41</v>
      </c>
      <c r="C31" s="21" t="s">
        <v>41</v>
      </c>
      <c r="D31" s="209" t="s">
        <v>41</v>
      </c>
      <c r="E31" s="209" t="s">
        <v>41</v>
      </c>
      <c r="F31" s="23">
        <v>78.900000000000006</v>
      </c>
      <c r="G31" s="23">
        <v>78.5</v>
      </c>
      <c r="H31" s="23">
        <v>79.400000000000006</v>
      </c>
      <c r="I31" s="23">
        <v>18.100000000000001</v>
      </c>
      <c r="J31" s="23">
        <v>18.5</v>
      </c>
      <c r="K31" s="23">
        <v>17.600000000000001</v>
      </c>
      <c r="L31" s="209" t="s">
        <v>41</v>
      </c>
      <c r="M31" s="209" t="s">
        <v>41</v>
      </c>
      <c r="N31" s="209" t="s">
        <v>41</v>
      </c>
      <c r="O31" s="23">
        <v>72.3</v>
      </c>
      <c r="P31" s="23">
        <v>73.5</v>
      </c>
      <c r="Q31" s="23">
        <v>71.2</v>
      </c>
      <c r="R31" s="23">
        <v>24.5</v>
      </c>
      <c r="S31" s="23">
        <v>24.6</v>
      </c>
      <c r="T31" s="23">
        <v>24.4</v>
      </c>
    </row>
    <row r="32" spans="2:20" ht="16.5" customHeight="1">
      <c r="B32" s="40">
        <v>42</v>
      </c>
      <c r="C32" s="21" t="s">
        <v>41</v>
      </c>
      <c r="D32" s="209" t="s">
        <v>41</v>
      </c>
      <c r="E32" s="209" t="s">
        <v>41</v>
      </c>
      <c r="F32" s="23">
        <v>80.8</v>
      </c>
      <c r="G32" s="23">
        <v>80.5</v>
      </c>
      <c r="H32" s="23">
        <v>81.2</v>
      </c>
      <c r="I32" s="23">
        <v>16.8</v>
      </c>
      <c r="J32" s="23">
        <v>17.100000000000001</v>
      </c>
      <c r="K32" s="23">
        <v>16.5</v>
      </c>
      <c r="L32" s="209" t="s">
        <v>41</v>
      </c>
      <c r="M32" s="209" t="s">
        <v>41</v>
      </c>
      <c r="N32" s="209" t="s">
        <v>41</v>
      </c>
      <c r="O32" s="23">
        <v>74.5</v>
      </c>
      <c r="P32" s="23">
        <v>75.3</v>
      </c>
      <c r="Q32" s="23">
        <v>73.7</v>
      </c>
      <c r="R32" s="23">
        <v>22.9</v>
      </c>
      <c r="S32" s="23">
        <v>23.1</v>
      </c>
      <c r="T32" s="23">
        <v>22.7</v>
      </c>
    </row>
    <row r="33" spans="2:20" ht="16.5" customHeight="1">
      <c r="B33" s="40">
        <v>43</v>
      </c>
      <c r="C33" s="21" t="s">
        <v>41</v>
      </c>
      <c r="D33" s="209" t="s">
        <v>41</v>
      </c>
      <c r="E33" s="209" t="s">
        <v>41</v>
      </c>
      <c r="F33" s="23">
        <v>83.9</v>
      </c>
      <c r="G33" s="23">
        <v>83.3</v>
      </c>
      <c r="H33" s="23">
        <v>84.7</v>
      </c>
      <c r="I33" s="23">
        <v>14.9</v>
      </c>
      <c r="J33" s="23">
        <v>15</v>
      </c>
      <c r="K33" s="23">
        <v>14.7</v>
      </c>
      <c r="L33" s="209" t="s">
        <v>41</v>
      </c>
      <c r="M33" s="209" t="s">
        <v>41</v>
      </c>
      <c r="N33" s="209" t="s">
        <v>41</v>
      </c>
      <c r="O33" s="23">
        <v>76.8</v>
      </c>
      <c r="P33" s="23">
        <v>77</v>
      </c>
      <c r="Q33" s="23">
        <v>76.5</v>
      </c>
      <c r="R33" s="23">
        <v>20.9</v>
      </c>
      <c r="S33" s="23">
        <v>21.1</v>
      </c>
      <c r="T33" s="23">
        <v>20.6</v>
      </c>
    </row>
    <row r="34" spans="2:20" ht="16.5" customHeight="1">
      <c r="B34" s="40">
        <v>44</v>
      </c>
      <c r="C34" s="21" t="s">
        <v>41</v>
      </c>
      <c r="D34" s="209" t="s">
        <v>41</v>
      </c>
      <c r="E34" s="209" t="s">
        <v>41</v>
      </c>
      <c r="F34" s="23">
        <v>85.2</v>
      </c>
      <c r="G34" s="23">
        <v>83.7</v>
      </c>
      <c r="H34" s="23">
        <v>86.8</v>
      </c>
      <c r="I34" s="23">
        <v>14.2</v>
      </c>
      <c r="J34" s="23">
        <v>14.8</v>
      </c>
      <c r="K34" s="23">
        <v>13.5</v>
      </c>
      <c r="L34" s="209" t="s">
        <v>41</v>
      </c>
      <c r="M34" s="209" t="s">
        <v>41</v>
      </c>
      <c r="N34" s="209" t="s">
        <v>41</v>
      </c>
      <c r="O34" s="23">
        <v>79.400000000000006</v>
      </c>
      <c r="P34" s="23">
        <v>79.2</v>
      </c>
      <c r="Q34" s="23">
        <v>79.5</v>
      </c>
      <c r="R34" s="23">
        <v>18.7</v>
      </c>
      <c r="S34" s="23">
        <v>18.899999999999999</v>
      </c>
      <c r="T34" s="23">
        <v>18.399999999999999</v>
      </c>
    </row>
    <row r="35" spans="2:20" ht="16.5" customHeight="1">
      <c r="B35" s="40">
        <v>45</v>
      </c>
      <c r="C35" s="21" t="s">
        <v>41</v>
      </c>
      <c r="D35" s="209" t="s">
        <v>41</v>
      </c>
      <c r="E35" s="209" t="s">
        <v>41</v>
      </c>
      <c r="F35" s="23">
        <v>87.2</v>
      </c>
      <c r="G35" s="23">
        <v>86.2</v>
      </c>
      <c r="H35" s="23">
        <v>88.3</v>
      </c>
      <c r="I35" s="23">
        <v>11.6</v>
      </c>
      <c r="J35" s="23">
        <v>11.5</v>
      </c>
      <c r="K35" s="23">
        <v>11.7</v>
      </c>
      <c r="L35" s="209" t="s">
        <v>41</v>
      </c>
      <c r="M35" s="209" t="s">
        <v>41</v>
      </c>
      <c r="N35" s="209" t="s">
        <v>41</v>
      </c>
      <c r="O35" s="23">
        <v>82.1</v>
      </c>
      <c r="P35" s="23">
        <v>81.599999999999994</v>
      </c>
      <c r="Q35" s="23">
        <v>82.7</v>
      </c>
      <c r="R35" s="23">
        <v>16.3</v>
      </c>
      <c r="S35" s="23">
        <v>16.5</v>
      </c>
      <c r="T35" s="23">
        <v>16.100000000000001</v>
      </c>
    </row>
    <row r="36" spans="2:20" ht="16.5" customHeight="1">
      <c r="B36" s="40">
        <v>46</v>
      </c>
      <c r="C36" s="21" t="s">
        <v>41</v>
      </c>
      <c r="D36" s="209" t="s">
        <v>41</v>
      </c>
      <c r="E36" s="209" t="s">
        <v>41</v>
      </c>
      <c r="F36" s="23">
        <v>89.4</v>
      </c>
      <c r="G36" s="23">
        <v>88.8</v>
      </c>
      <c r="H36" s="23">
        <v>90.1</v>
      </c>
      <c r="I36" s="23">
        <v>10</v>
      </c>
      <c r="J36" s="23">
        <v>9.6999999999999993</v>
      </c>
      <c r="K36" s="23">
        <v>10.4</v>
      </c>
      <c r="L36" s="209" t="s">
        <v>41</v>
      </c>
      <c r="M36" s="209" t="s">
        <v>41</v>
      </c>
      <c r="N36" s="209" t="s">
        <v>41</v>
      </c>
      <c r="O36" s="23">
        <v>85</v>
      </c>
      <c r="P36" s="23">
        <v>84.1</v>
      </c>
      <c r="Q36" s="23">
        <v>85.9</v>
      </c>
      <c r="R36" s="23">
        <v>13.7</v>
      </c>
      <c r="S36" s="23">
        <v>13.8</v>
      </c>
      <c r="T36" s="23">
        <v>13.5</v>
      </c>
    </row>
    <row r="37" spans="2:20" ht="16.5" customHeight="1">
      <c r="B37" s="40">
        <v>47</v>
      </c>
      <c r="C37" s="21" t="s">
        <v>41</v>
      </c>
      <c r="D37" s="209" t="s">
        <v>41</v>
      </c>
      <c r="E37" s="209" t="s">
        <v>41</v>
      </c>
      <c r="F37" s="23">
        <v>91.4</v>
      </c>
      <c r="G37" s="23">
        <v>90.5</v>
      </c>
      <c r="H37" s="23">
        <v>92.4</v>
      </c>
      <c r="I37" s="23">
        <v>8.1</v>
      </c>
      <c r="J37" s="23">
        <v>8.1</v>
      </c>
      <c r="K37" s="23">
        <v>8.1999999999999993</v>
      </c>
      <c r="L37" s="209" t="s">
        <v>41</v>
      </c>
      <c r="M37" s="209" t="s">
        <v>41</v>
      </c>
      <c r="N37" s="209" t="s">
        <v>41</v>
      </c>
      <c r="O37" s="23">
        <v>87.2</v>
      </c>
      <c r="P37" s="23">
        <v>86.2</v>
      </c>
      <c r="Q37" s="23">
        <v>88.2</v>
      </c>
      <c r="R37" s="23">
        <v>11.5</v>
      </c>
      <c r="S37" s="23">
        <v>11.4</v>
      </c>
      <c r="T37" s="23">
        <v>11.5</v>
      </c>
    </row>
    <row r="38" spans="2:20" ht="16.5" customHeight="1">
      <c r="B38" s="40">
        <v>48</v>
      </c>
      <c r="C38" s="21" t="s">
        <v>41</v>
      </c>
      <c r="D38" s="209" t="s">
        <v>41</v>
      </c>
      <c r="E38" s="209" t="s">
        <v>41</v>
      </c>
      <c r="F38" s="23">
        <v>92.8</v>
      </c>
      <c r="G38" s="23">
        <v>91.9</v>
      </c>
      <c r="H38" s="23">
        <v>93.8</v>
      </c>
      <c r="I38" s="23">
        <v>6.8</v>
      </c>
      <c r="J38" s="23">
        <v>6.8</v>
      </c>
      <c r="K38" s="23">
        <v>6.9</v>
      </c>
      <c r="L38" s="209" t="s">
        <v>41</v>
      </c>
      <c r="M38" s="209" t="s">
        <v>41</v>
      </c>
      <c r="N38" s="209" t="s">
        <v>41</v>
      </c>
      <c r="O38" s="23">
        <v>89.4</v>
      </c>
      <c r="P38" s="23">
        <v>88.3</v>
      </c>
      <c r="Q38" s="23">
        <v>90.6</v>
      </c>
      <c r="R38" s="23">
        <v>9.4</v>
      </c>
      <c r="S38" s="23">
        <v>9.4</v>
      </c>
      <c r="T38" s="23">
        <v>9.4</v>
      </c>
    </row>
    <row r="39" spans="2:20" ht="16.5" customHeight="1">
      <c r="B39" s="40">
        <v>49</v>
      </c>
      <c r="C39" s="21" t="s">
        <v>41</v>
      </c>
      <c r="D39" s="209" t="s">
        <v>41</v>
      </c>
      <c r="E39" s="209" t="s">
        <v>41</v>
      </c>
      <c r="F39" s="23">
        <v>94.1</v>
      </c>
      <c r="G39" s="23">
        <v>93.6</v>
      </c>
      <c r="H39" s="23">
        <v>94.7</v>
      </c>
      <c r="I39" s="23">
        <v>5.5</v>
      </c>
      <c r="J39" s="23">
        <v>5.2</v>
      </c>
      <c r="K39" s="23">
        <v>5.8</v>
      </c>
      <c r="L39" s="209" t="s">
        <v>41</v>
      </c>
      <c r="M39" s="209" t="s">
        <v>41</v>
      </c>
      <c r="N39" s="209" t="s">
        <v>41</v>
      </c>
      <c r="O39" s="23">
        <v>90.8</v>
      </c>
      <c r="P39" s="23">
        <v>89.7</v>
      </c>
      <c r="Q39" s="23">
        <v>91.9</v>
      </c>
      <c r="R39" s="23">
        <v>7.7</v>
      </c>
      <c r="S39" s="23">
        <v>7.7</v>
      </c>
      <c r="T39" s="23">
        <v>7.7</v>
      </c>
    </row>
    <row r="40" spans="2:20" ht="16.5" customHeight="1">
      <c r="B40" s="40">
        <v>50</v>
      </c>
      <c r="C40" s="21" t="s">
        <v>41</v>
      </c>
      <c r="D40" s="209" t="s">
        <v>41</v>
      </c>
      <c r="E40" s="209" t="s">
        <v>41</v>
      </c>
      <c r="F40" s="23">
        <v>95.2</v>
      </c>
      <c r="G40" s="23">
        <v>94.6</v>
      </c>
      <c r="H40" s="23">
        <v>95.9</v>
      </c>
      <c r="I40" s="23">
        <v>3.9</v>
      </c>
      <c r="J40" s="23">
        <v>3.8</v>
      </c>
      <c r="K40" s="23">
        <v>4.0999999999999996</v>
      </c>
      <c r="L40" s="209" t="s">
        <v>41</v>
      </c>
      <c r="M40" s="209" t="s">
        <v>41</v>
      </c>
      <c r="N40" s="209" t="s">
        <v>41</v>
      </c>
      <c r="O40" s="23">
        <v>91.9</v>
      </c>
      <c r="P40" s="23">
        <v>91</v>
      </c>
      <c r="Q40" s="23">
        <v>93</v>
      </c>
      <c r="R40" s="23">
        <v>5.9</v>
      </c>
      <c r="S40" s="23">
        <v>5.9</v>
      </c>
      <c r="T40" s="23">
        <v>5.9</v>
      </c>
    </row>
    <row r="41" spans="2:20" ht="6.95" customHeight="1">
      <c r="B41" s="40"/>
      <c r="C41" s="21"/>
      <c r="D41" s="209"/>
      <c r="E41" s="209"/>
      <c r="F41" s="23"/>
      <c r="G41" s="23"/>
      <c r="H41" s="23"/>
      <c r="I41" s="23"/>
      <c r="J41" s="23"/>
      <c r="K41" s="23"/>
      <c r="L41" s="209"/>
      <c r="M41" s="209"/>
      <c r="N41" s="209"/>
      <c r="O41" s="23"/>
      <c r="P41" s="23"/>
      <c r="Q41" s="23"/>
      <c r="R41" s="23"/>
      <c r="S41" s="23"/>
      <c r="T41" s="23"/>
    </row>
    <row r="42" spans="2:20" ht="16.5" customHeight="1">
      <c r="B42" s="40">
        <v>51</v>
      </c>
      <c r="C42" s="21" t="s">
        <v>41</v>
      </c>
      <c r="D42" s="209" t="s">
        <v>41</v>
      </c>
      <c r="E42" s="209" t="s">
        <v>41</v>
      </c>
      <c r="F42" s="23">
        <v>96</v>
      </c>
      <c r="G42" s="23">
        <v>95.4</v>
      </c>
      <c r="H42" s="23">
        <v>96.5</v>
      </c>
      <c r="I42" s="23">
        <v>3.3</v>
      </c>
      <c r="J42" s="23">
        <v>3</v>
      </c>
      <c r="K42" s="23">
        <v>3.6</v>
      </c>
      <c r="L42" s="209" t="s">
        <v>41</v>
      </c>
      <c r="M42" s="209" t="s">
        <v>41</v>
      </c>
      <c r="N42" s="209" t="s">
        <v>41</v>
      </c>
      <c r="O42" s="23">
        <v>92.6</v>
      </c>
      <c r="P42" s="23">
        <v>91.7</v>
      </c>
      <c r="Q42" s="23">
        <v>93.5</v>
      </c>
      <c r="R42" s="23">
        <v>5.2</v>
      </c>
      <c r="S42" s="23">
        <v>5.2</v>
      </c>
      <c r="T42" s="23">
        <v>5.2</v>
      </c>
    </row>
    <row r="43" spans="2:20" ht="16.5" customHeight="1">
      <c r="B43" s="40">
        <v>52</v>
      </c>
      <c r="C43" s="21" t="s">
        <v>41</v>
      </c>
      <c r="D43" s="209" t="s">
        <v>41</v>
      </c>
      <c r="E43" s="209" t="s">
        <v>41</v>
      </c>
      <c r="F43" s="23">
        <v>96.4</v>
      </c>
      <c r="G43" s="23">
        <v>95.9</v>
      </c>
      <c r="H43" s="23">
        <v>96.8</v>
      </c>
      <c r="I43" s="23">
        <v>2.7</v>
      </c>
      <c r="J43" s="23">
        <v>2.5</v>
      </c>
      <c r="K43" s="23">
        <v>2.9</v>
      </c>
      <c r="L43" s="209" t="s">
        <v>41</v>
      </c>
      <c r="M43" s="209" t="s">
        <v>41</v>
      </c>
      <c r="N43" s="209" t="s">
        <v>41</v>
      </c>
      <c r="O43" s="23">
        <v>93.1</v>
      </c>
      <c r="P43" s="23">
        <v>92.2</v>
      </c>
      <c r="Q43" s="23">
        <v>94</v>
      </c>
      <c r="R43" s="23">
        <v>4.8</v>
      </c>
      <c r="S43" s="23">
        <v>5</v>
      </c>
      <c r="T43" s="23">
        <v>4.7</v>
      </c>
    </row>
    <row r="44" spans="2:20" ht="16.5" customHeight="1">
      <c r="B44" s="40">
        <v>53</v>
      </c>
      <c r="C44" s="21" t="s">
        <v>41</v>
      </c>
      <c r="D44" s="209" t="s">
        <v>41</v>
      </c>
      <c r="E44" s="209" t="s">
        <v>41</v>
      </c>
      <c r="F44" s="23">
        <v>96.4</v>
      </c>
      <c r="G44" s="23">
        <v>95.9</v>
      </c>
      <c r="H44" s="23">
        <v>96.9</v>
      </c>
      <c r="I44" s="23">
        <v>2.6</v>
      </c>
      <c r="J44" s="23">
        <v>2.4</v>
      </c>
      <c r="K44" s="23">
        <v>2.7</v>
      </c>
      <c r="L44" s="209" t="s">
        <v>41</v>
      </c>
      <c r="M44" s="209" t="s">
        <v>41</v>
      </c>
      <c r="N44" s="209" t="s">
        <v>41</v>
      </c>
      <c r="O44" s="23">
        <v>93.5</v>
      </c>
      <c r="P44" s="23">
        <v>92.7</v>
      </c>
      <c r="Q44" s="23">
        <v>94.4</v>
      </c>
      <c r="R44" s="23">
        <v>4.4000000000000004</v>
      </c>
      <c r="S44" s="23">
        <v>4.5999999999999996</v>
      </c>
      <c r="T44" s="23">
        <v>4.2</v>
      </c>
    </row>
    <row r="45" spans="2:20" ht="16.5" customHeight="1">
      <c r="B45" s="40">
        <v>54</v>
      </c>
      <c r="C45" s="21" t="s">
        <v>41</v>
      </c>
      <c r="D45" s="209" t="s">
        <v>41</v>
      </c>
      <c r="E45" s="209" t="s">
        <v>41</v>
      </c>
      <c r="F45" s="23">
        <v>96.4</v>
      </c>
      <c r="G45" s="23">
        <v>95.5</v>
      </c>
      <c r="H45" s="23">
        <v>97.2</v>
      </c>
      <c r="I45" s="23">
        <v>2.5</v>
      </c>
      <c r="J45" s="23">
        <v>2.6</v>
      </c>
      <c r="K45" s="23">
        <v>2.4</v>
      </c>
      <c r="L45" s="209" t="s">
        <v>41</v>
      </c>
      <c r="M45" s="209" t="s">
        <v>41</v>
      </c>
      <c r="N45" s="209" t="s">
        <v>41</v>
      </c>
      <c r="O45" s="23">
        <v>94</v>
      </c>
      <c r="P45" s="23">
        <v>93</v>
      </c>
      <c r="Q45" s="23">
        <v>95</v>
      </c>
      <c r="R45" s="23">
        <v>4</v>
      </c>
      <c r="S45" s="23">
        <v>4.3</v>
      </c>
      <c r="T45" s="23">
        <v>3.6</v>
      </c>
    </row>
    <row r="46" spans="2:20" ht="16.5" customHeight="1">
      <c r="B46" s="40">
        <v>55</v>
      </c>
      <c r="C46" s="21" t="s">
        <v>41</v>
      </c>
      <c r="D46" s="209" t="s">
        <v>41</v>
      </c>
      <c r="E46" s="209" t="s">
        <v>41</v>
      </c>
      <c r="F46" s="23">
        <v>96.7</v>
      </c>
      <c r="G46" s="23">
        <v>96.1</v>
      </c>
      <c r="H46" s="23">
        <v>97.3</v>
      </c>
      <c r="I46" s="23">
        <v>2.2999999999999998</v>
      </c>
      <c r="J46" s="23">
        <v>2.4</v>
      </c>
      <c r="K46" s="23">
        <v>2.2000000000000002</v>
      </c>
      <c r="L46" s="209" t="s">
        <v>41</v>
      </c>
      <c r="M46" s="209" t="s">
        <v>41</v>
      </c>
      <c r="N46" s="209" t="s">
        <v>41</v>
      </c>
      <c r="O46" s="23">
        <v>94.2</v>
      </c>
      <c r="P46" s="23">
        <v>93.1</v>
      </c>
      <c r="Q46" s="23">
        <v>95.4</v>
      </c>
      <c r="R46" s="23">
        <v>3.9</v>
      </c>
      <c r="S46" s="23">
        <v>4.5</v>
      </c>
      <c r="T46" s="23">
        <v>3.2</v>
      </c>
    </row>
    <row r="47" spans="2:20" ht="16.5" customHeight="1">
      <c r="B47" s="40">
        <v>56</v>
      </c>
      <c r="C47" s="21" t="s">
        <v>41</v>
      </c>
      <c r="D47" s="209" t="s">
        <v>41</v>
      </c>
      <c r="E47" s="209" t="s">
        <v>41</v>
      </c>
      <c r="F47" s="23">
        <v>96.4</v>
      </c>
      <c r="G47" s="23">
        <v>96.1</v>
      </c>
      <c r="H47" s="23">
        <v>96.8</v>
      </c>
      <c r="I47" s="23">
        <v>2.6</v>
      </c>
      <c r="J47" s="23">
        <v>2.6</v>
      </c>
      <c r="K47" s="23">
        <v>2.6</v>
      </c>
      <c r="L47" s="209" t="s">
        <v>41</v>
      </c>
      <c r="M47" s="209" t="s">
        <v>41</v>
      </c>
      <c r="N47" s="209" t="s">
        <v>41</v>
      </c>
      <c r="O47" s="23">
        <v>94.3</v>
      </c>
      <c r="P47" s="23">
        <v>93.2</v>
      </c>
      <c r="Q47" s="23">
        <v>95.4</v>
      </c>
      <c r="R47" s="23">
        <v>3.9</v>
      </c>
      <c r="S47" s="23">
        <v>4.7</v>
      </c>
      <c r="T47" s="23">
        <v>3.2</v>
      </c>
    </row>
    <row r="48" spans="2:20" ht="16.5" customHeight="1">
      <c r="B48" s="40">
        <v>57</v>
      </c>
      <c r="C48" s="21" t="s">
        <v>41</v>
      </c>
      <c r="D48" s="209" t="s">
        <v>41</v>
      </c>
      <c r="E48" s="209" t="s">
        <v>41</v>
      </c>
      <c r="F48" s="23">
        <v>96.3</v>
      </c>
      <c r="G48" s="23">
        <v>95.6</v>
      </c>
      <c r="H48" s="23">
        <v>96.9</v>
      </c>
      <c r="I48" s="23">
        <v>2.6</v>
      </c>
      <c r="J48" s="23">
        <v>2.9</v>
      </c>
      <c r="K48" s="23">
        <v>2.2000000000000002</v>
      </c>
      <c r="L48" s="209" t="s">
        <v>41</v>
      </c>
      <c r="M48" s="209" t="s">
        <v>41</v>
      </c>
      <c r="N48" s="209" t="s">
        <v>41</v>
      </c>
      <c r="O48" s="23">
        <v>94.3</v>
      </c>
      <c r="P48" s="23">
        <v>93.2</v>
      </c>
      <c r="Q48" s="23">
        <v>95.5</v>
      </c>
      <c r="R48" s="23">
        <v>4</v>
      </c>
      <c r="S48" s="23">
        <v>4.7</v>
      </c>
      <c r="T48" s="23">
        <v>3.2</v>
      </c>
    </row>
    <row r="49" spans="2:20" ht="16.5" customHeight="1">
      <c r="B49" s="40">
        <v>58</v>
      </c>
      <c r="C49" s="21" t="s">
        <v>41</v>
      </c>
      <c r="D49" s="209" t="s">
        <v>41</v>
      </c>
      <c r="E49" s="209" t="s">
        <v>41</v>
      </c>
      <c r="F49" s="23">
        <v>96</v>
      </c>
      <c r="G49" s="23">
        <v>95.6</v>
      </c>
      <c r="H49" s="23">
        <v>96.4</v>
      </c>
      <c r="I49" s="23">
        <v>2.5</v>
      </c>
      <c r="J49" s="23">
        <v>2.8</v>
      </c>
      <c r="K49" s="23">
        <v>2.2000000000000002</v>
      </c>
      <c r="L49" s="209" t="s">
        <v>41</v>
      </c>
      <c r="M49" s="209" t="s">
        <v>41</v>
      </c>
      <c r="N49" s="209" t="s">
        <v>41</v>
      </c>
      <c r="O49" s="23">
        <v>94</v>
      </c>
      <c r="P49" s="23">
        <v>92.8</v>
      </c>
      <c r="Q49" s="23">
        <v>95.2</v>
      </c>
      <c r="R49" s="23">
        <v>3.9</v>
      </c>
      <c r="S49" s="23">
        <v>4.8</v>
      </c>
      <c r="T49" s="23">
        <v>3</v>
      </c>
    </row>
    <row r="50" spans="2:20" ht="16.5" customHeight="1">
      <c r="B50" s="40">
        <v>59</v>
      </c>
      <c r="C50" s="21">
        <v>95.8</v>
      </c>
      <c r="D50" s="209">
        <v>95.1</v>
      </c>
      <c r="E50" s="209">
        <v>96.6</v>
      </c>
      <c r="F50" s="23">
        <v>95.8</v>
      </c>
      <c r="G50" s="23">
        <v>95.1</v>
      </c>
      <c r="H50" s="23">
        <v>96.5</v>
      </c>
      <c r="I50" s="23">
        <v>2.5</v>
      </c>
      <c r="J50" s="23">
        <v>2.8</v>
      </c>
      <c r="K50" s="23">
        <v>2.2000000000000002</v>
      </c>
      <c r="L50" s="209">
        <v>94.1</v>
      </c>
      <c r="M50" s="209">
        <v>93</v>
      </c>
      <c r="N50" s="209">
        <v>95.3</v>
      </c>
      <c r="O50" s="23">
        <v>93.9</v>
      </c>
      <c r="P50" s="23">
        <v>92.8</v>
      </c>
      <c r="Q50" s="23">
        <v>95</v>
      </c>
      <c r="R50" s="23">
        <v>3.8</v>
      </c>
      <c r="S50" s="23">
        <v>4.5999999999999996</v>
      </c>
      <c r="T50" s="23">
        <v>3</v>
      </c>
    </row>
    <row r="51" spans="2:20" ht="16.5" customHeight="1">
      <c r="B51" s="40">
        <v>60</v>
      </c>
      <c r="C51" s="22">
        <v>96</v>
      </c>
      <c r="D51" s="23">
        <v>95.5</v>
      </c>
      <c r="E51" s="23">
        <v>96.6</v>
      </c>
      <c r="F51" s="23">
        <v>96</v>
      </c>
      <c r="G51" s="23">
        <v>95.4</v>
      </c>
      <c r="H51" s="23">
        <v>96.5</v>
      </c>
      <c r="I51" s="23">
        <v>2.6</v>
      </c>
      <c r="J51" s="23">
        <v>2.7</v>
      </c>
      <c r="K51" s="23">
        <v>2.4</v>
      </c>
      <c r="L51" s="23">
        <v>94.1</v>
      </c>
      <c r="M51" s="23">
        <v>93.1</v>
      </c>
      <c r="N51" s="23">
        <v>95.3</v>
      </c>
      <c r="O51" s="23">
        <v>93.8</v>
      </c>
      <c r="P51" s="23">
        <v>92.8</v>
      </c>
      <c r="Q51" s="23">
        <v>94.9</v>
      </c>
      <c r="R51" s="23">
        <v>3.7</v>
      </c>
      <c r="S51" s="23">
        <v>4.5</v>
      </c>
      <c r="T51" s="23">
        <v>2.9</v>
      </c>
    </row>
    <row r="52" spans="2:20" ht="6.95" customHeight="1">
      <c r="B52" s="40"/>
      <c r="C52" s="22"/>
      <c r="D52" s="23"/>
      <c r="E52" s="23"/>
      <c r="F52" s="23"/>
      <c r="G52" s="23"/>
      <c r="H52" s="23"/>
      <c r="I52" s="23"/>
      <c r="J52" s="23"/>
      <c r="K52" s="23"/>
      <c r="L52" s="23"/>
      <c r="M52" s="23"/>
      <c r="N52" s="23"/>
      <c r="O52" s="23"/>
      <c r="P52" s="23"/>
      <c r="Q52" s="23"/>
      <c r="R52" s="23"/>
      <c r="S52" s="23"/>
      <c r="T52" s="23"/>
    </row>
    <row r="53" spans="2:20" ht="16.5" customHeight="1">
      <c r="B53" s="40">
        <v>61</v>
      </c>
      <c r="C53" s="22">
        <v>96.2</v>
      </c>
      <c r="D53" s="23">
        <v>95.6</v>
      </c>
      <c r="E53" s="23">
        <v>96.8</v>
      </c>
      <c r="F53" s="23">
        <v>96.1</v>
      </c>
      <c r="G53" s="23">
        <v>95.6</v>
      </c>
      <c r="H53" s="23">
        <v>96.7</v>
      </c>
      <c r="I53" s="23">
        <v>2.2999999999999998</v>
      </c>
      <c r="J53" s="23">
        <v>2.6</v>
      </c>
      <c r="K53" s="23">
        <v>2.14</v>
      </c>
      <c r="L53" s="23">
        <v>94.2</v>
      </c>
      <c r="M53" s="23">
        <v>93.1</v>
      </c>
      <c r="N53" s="23">
        <v>95.3</v>
      </c>
      <c r="O53" s="23">
        <v>93.8</v>
      </c>
      <c r="P53" s="23">
        <v>92.8</v>
      </c>
      <c r="Q53" s="23">
        <v>94.9</v>
      </c>
      <c r="R53" s="23">
        <v>3.6</v>
      </c>
      <c r="S53" s="23">
        <v>4.4000000000000004</v>
      </c>
      <c r="T53" s="23">
        <v>2.7</v>
      </c>
    </row>
    <row r="54" spans="2:20" ht="16.5" customHeight="1">
      <c r="B54" s="40">
        <v>62</v>
      </c>
      <c r="C54" s="22">
        <v>96.4</v>
      </c>
      <c r="D54" s="23">
        <v>95.9</v>
      </c>
      <c r="E54" s="23">
        <v>96.9</v>
      </c>
      <c r="F54" s="23">
        <v>96.4</v>
      </c>
      <c r="G54" s="23">
        <v>95.9</v>
      </c>
      <c r="H54" s="23">
        <v>96.9</v>
      </c>
      <c r="I54" s="23">
        <v>1.8</v>
      </c>
      <c r="J54" s="23">
        <v>2.2000000000000002</v>
      </c>
      <c r="K54" s="23">
        <v>1.4</v>
      </c>
      <c r="L54" s="23">
        <v>94.3</v>
      </c>
      <c r="M54" s="23">
        <v>93.2</v>
      </c>
      <c r="N54" s="23">
        <v>95.4</v>
      </c>
      <c r="O54" s="23">
        <v>93.9</v>
      </c>
      <c r="P54" s="23">
        <v>92.8</v>
      </c>
      <c r="Q54" s="23">
        <v>95</v>
      </c>
      <c r="R54" s="23">
        <v>3.1</v>
      </c>
      <c r="S54" s="23">
        <v>3.9</v>
      </c>
      <c r="T54" s="23">
        <v>2.2999999999999998</v>
      </c>
    </row>
    <row r="55" spans="2:20" ht="16.5" customHeight="1">
      <c r="B55" s="40">
        <v>63</v>
      </c>
      <c r="C55" s="22">
        <v>96.7</v>
      </c>
      <c r="D55" s="23">
        <v>96.2</v>
      </c>
      <c r="E55" s="23">
        <v>97.1</v>
      </c>
      <c r="F55" s="23">
        <v>96.6</v>
      </c>
      <c r="G55" s="23">
        <v>96.1</v>
      </c>
      <c r="H55" s="23">
        <v>97.1</v>
      </c>
      <c r="I55" s="23">
        <v>1.7</v>
      </c>
      <c r="J55" s="23">
        <v>2.2000000000000002</v>
      </c>
      <c r="K55" s="23">
        <v>1.3</v>
      </c>
      <c r="L55" s="23">
        <v>94.5</v>
      </c>
      <c r="M55" s="23">
        <v>93.4</v>
      </c>
      <c r="N55" s="23">
        <v>95.7</v>
      </c>
      <c r="O55" s="23">
        <v>94.1</v>
      </c>
      <c r="P55" s="23">
        <v>92.9</v>
      </c>
      <c r="Q55" s="23">
        <v>95.3</v>
      </c>
      <c r="R55" s="23">
        <v>3</v>
      </c>
      <c r="S55" s="23">
        <v>3.9</v>
      </c>
      <c r="T55" s="23">
        <v>2</v>
      </c>
    </row>
    <row r="56" spans="2:20" ht="16.5" customHeight="1">
      <c r="B56" s="40" t="s">
        <v>396</v>
      </c>
      <c r="C56" s="22">
        <v>96.7</v>
      </c>
      <c r="D56" s="23">
        <v>96.1</v>
      </c>
      <c r="E56" s="23">
        <v>97.3</v>
      </c>
      <c r="F56" s="23">
        <v>96.6</v>
      </c>
      <c r="G56" s="23">
        <v>96</v>
      </c>
      <c r="H56" s="23">
        <v>97.2</v>
      </c>
      <c r="I56" s="23">
        <v>1.9</v>
      </c>
      <c r="J56" s="23">
        <v>2.4</v>
      </c>
      <c r="K56" s="23">
        <v>1.3</v>
      </c>
      <c r="L56" s="23">
        <v>94.7</v>
      </c>
      <c r="M56" s="23">
        <v>93.6</v>
      </c>
      <c r="N56" s="23">
        <v>95.9</v>
      </c>
      <c r="O56" s="23">
        <v>94.1</v>
      </c>
      <c r="P56" s="23">
        <v>93</v>
      </c>
      <c r="Q56" s="23">
        <v>95.3</v>
      </c>
      <c r="R56" s="23">
        <v>2.9</v>
      </c>
      <c r="S56" s="23">
        <v>3.8</v>
      </c>
      <c r="T56" s="23">
        <v>1.9</v>
      </c>
    </row>
    <row r="57" spans="2:20" ht="16.5" customHeight="1">
      <c r="B57" s="208" t="s">
        <v>33</v>
      </c>
      <c r="C57" s="22">
        <v>96.6</v>
      </c>
      <c r="D57" s="23">
        <v>95.8</v>
      </c>
      <c r="E57" s="23">
        <v>97.4</v>
      </c>
      <c r="F57" s="23">
        <v>96.5</v>
      </c>
      <c r="G57" s="23">
        <v>95.8</v>
      </c>
      <c r="H57" s="23">
        <v>97.3</v>
      </c>
      <c r="I57" s="23">
        <v>2</v>
      </c>
      <c r="J57" s="23">
        <v>2.4</v>
      </c>
      <c r="K57" s="23">
        <v>1.4</v>
      </c>
      <c r="L57" s="23">
        <v>95.1</v>
      </c>
      <c r="M57" s="23">
        <v>94</v>
      </c>
      <c r="N57" s="23">
        <v>96.2</v>
      </c>
      <c r="O57" s="23">
        <v>94.4</v>
      </c>
      <c r="P57" s="23">
        <v>93.2</v>
      </c>
      <c r="Q57" s="23">
        <v>95.6</v>
      </c>
      <c r="R57" s="23">
        <v>2.8</v>
      </c>
      <c r="S57" s="23">
        <v>3.7</v>
      </c>
      <c r="T57" s="23">
        <v>1.8</v>
      </c>
    </row>
    <row r="58" spans="2:20" ht="16.5" customHeight="1">
      <c r="B58" s="208" t="s">
        <v>32</v>
      </c>
      <c r="C58" s="22">
        <v>96.6</v>
      </c>
      <c r="D58" s="23">
        <v>96.2</v>
      </c>
      <c r="E58" s="23">
        <v>97.1</v>
      </c>
      <c r="F58" s="23">
        <v>96.5</v>
      </c>
      <c r="G58" s="23">
        <v>96</v>
      </c>
      <c r="H58" s="23">
        <v>97</v>
      </c>
      <c r="I58" s="23">
        <v>2.1</v>
      </c>
      <c r="J58" s="23">
        <v>2.6</v>
      </c>
      <c r="K58" s="23">
        <v>1.5</v>
      </c>
      <c r="L58" s="23">
        <v>95.4</v>
      </c>
      <c r="M58" s="23">
        <v>94.3</v>
      </c>
      <c r="N58" s="23">
        <v>96.4</v>
      </c>
      <c r="O58" s="23">
        <v>94.6</v>
      </c>
      <c r="P58" s="23">
        <v>93.5</v>
      </c>
      <c r="Q58" s="23">
        <v>95.8</v>
      </c>
      <c r="R58" s="23">
        <v>2.6</v>
      </c>
      <c r="S58" s="23">
        <v>3.4</v>
      </c>
      <c r="T58" s="23">
        <v>1.7</v>
      </c>
    </row>
    <row r="59" spans="2:20" ht="16.5" customHeight="1">
      <c r="B59" s="208" t="s">
        <v>30</v>
      </c>
      <c r="C59" s="22">
        <v>96.7</v>
      </c>
      <c r="D59" s="23">
        <v>96.1</v>
      </c>
      <c r="E59" s="23">
        <v>97.3</v>
      </c>
      <c r="F59" s="23">
        <v>96.5</v>
      </c>
      <c r="G59" s="23">
        <v>95.9</v>
      </c>
      <c r="H59" s="23">
        <v>97.1</v>
      </c>
      <c r="I59" s="23">
        <v>2</v>
      </c>
      <c r="J59" s="23">
        <v>2.5</v>
      </c>
      <c r="K59" s="23">
        <v>1.5</v>
      </c>
      <c r="L59" s="23">
        <v>95.9</v>
      </c>
      <c r="M59" s="23">
        <v>94.8</v>
      </c>
      <c r="N59" s="23">
        <v>96.9</v>
      </c>
      <c r="O59" s="23">
        <v>95</v>
      </c>
      <c r="P59" s="23">
        <v>93.9</v>
      </c>
      <c r="Q59" s="23">
        <v>96.2</v>
      </c>
      <c r="R59" s="23">
        <v>2.2999999999999998</v>
      </c>
      <c r="S59" s="23">
        <v>3.1</v>
      </c>
      <c r="T59" s="23">
        <v>1.5</v>
      </c>
    </row>
    <row r="60" spans="2:20" ht="16.5" customHeight="1">
      <c r="B60" s="208" t="s">
        <v>80</v>
      </c>
      <c r="C60" s="22">
        <v>96.7</v>
      </c>
      <c r="D60" s="23">
        <v>96.1</v>
      </c>
      <c r="E60" s="23">
        <v>97.3</v>
      </c>
      <c r="F60" s="23">
        <v>96.5</v>
      </c>
      <c r="G60" s="23">
        <v>95.9</v>
      </c>
      <c r="H60" s="23">
        <v>97.2</v>
      </c>
      <c r="I60" s="23">
        <v>1.8</v>
      </c>
      <c r="J60" s="23">
        <v>2.4</v>
      </c>
      <c r="K60" s="23">
        <v>1.2</v>
      </c>
      <c r="L60" s="23">
        <v>96.2</v>
      </c>
      <c r="M60" s="23">
        <v>95.3</v>
      </c>
      <c r="N60" s="23">
        <v>97.2</v>
      </c>
      <c r="O60" s="23">
        <v>95.3</v>
      </c>
      <c r="P60" s="23">
        <v>94.2</v>
      </c>
      <c r="Q60" s="23">
        <v>96.5</v>
      </c>
      <c r="R60" s="23">
        <v>2</v>
      </c>
      <c r="S60" s="23">
        <v>2.7</v>
      </c>
      <c r="T60" s="23">
        <v>1.3</v>
      </c>
    </row>
    <row r="61" spans="2:20" ht="16.5" customHeight="1">
      <c r="B61" s="208" t="s">
        <v>79</v>
      </c>
      <c r="C61" s="22">
        <v>97.2</v>
      </c>
      <c r="D61" s="23">
        <v>96.5</v>
      </c>
      <c r="E61" s="23">
        <v>97.8</v>
      </c>
      <c r="F61" s="23">
        <v>97</v>
      </c>
      <c r="G61" s="23">
        <v>96.4</v>
      </c>
      <c r="H61" s="23">
        <v>97.7</v>
      </c>
      <c r="I61" s="23">
        <v>1.4</v>
      </c>
      <c r="J61" s="23">
        <v>1.8</v>
      </c>
      <c r="K61" s="23">
        <v>0.9</v>
      </c>
      <c r="L61" s="23">
        <v>96.5</v>
      </c>
      <c r="M61" s="23">
        <v>95.6</v>
      </c>
      <c r="N61" s="23">
        <v>97.5</v>
      </c>
      <c r="O61" s="23">
        <v>95.7</v>
      </c>
      <c r="P61" s="23">
        <v>94.6</v>
      </c>
      <c r="Q61" s="23">
        <v>96.8</v>
      </c>
      <c r="R61" s="23">
        <v>1.7</v>
      </c>
      <c r="S61" s="23">
        <v>2.4</v>
      </c>
      <c r="T61" s="23">
        <v>1</v>
      </c>
    </row>
    <row r="62" spans="2:20" ht="16.5" customHeight="1">
      <c r="B62" s="208" t="s">
        <v>78</v>
      </c>
      <c r="C62" s="22">
        <v>97.3</v>
      </c>
      <c r="D62" s="23">
        <v>96.8</v>
      </c>
      <c r="E62" s="23">
        <v>97.9</v>
      </c>
      <c r="F62" s="23">
        <v>97.1</v>
      </c>
      <c r="G62" s="23">
        <v>96.6</v>
      </c>
      <c r="H62" s="23">
        <v>97.7</v>
      </c>
      <c r="I62" s="23">
        <v>1.3</v>
      </c>
      <c r="J62" s="23">
        <v>1.9</v>
      </c>
      <c r="K62" s="23">
        <v>0.7</v>
      </c>
      <c r="L62" s="23">
        <v>96.7</v>
      </c>
      <c r="M62" s="23">
        <v>95.8</v>
      </c>
      <c r="N62" s="23">
        <v>97.6</v>
      </c>
      <c r="O62" s="23">
        <v>95.8</v>
      </c>
      <c r="P62" s="23">
        <v>94.7</v>
      </c>
      <c r="Q62" s="23">
        <v>97</v>
      </c>
      <c r="R62" s="23">
        <v>1.5</v>
      </c>
      <c r="S62" s="23">
        <v>2.2000000000000002</v>
      </c>
      <c r="T62" s="23">
        <v>0.9</v>
      </c>
    </row>
    <row r="63" spans="2:20" ht="6.95" customHeight="1">
      <c r="B63" s="40"/>
      <c r="C63" s="22"/>
      <c r="D63" s="23"/>
      <c r="E63" s="23"/>
      <c r="F63" s="23"/>
      <c r="G63" s="23"/>
      <c r="H63" s="23"/>
      <c r="I63" s="23"/>
      <c r="J63" s="23"/>
      <c r="K63" s="23"/>
      <c r="L63" s="23"/>
      <c r="M63" s="23"/>
      <c r="N63" s="23"/>
      <c r="O63" s="23"/>
      <c r="P63" s="23"/>
      <c r="Q63" s="23"/>
      <c r="R63" s="23"/>
      <c r="S63" s="23"/>
      <c r="T63" s="23"/>
    </row>
    <row r="64" spans="2:20" ht="16.5" customHeight="1">
      <c r="B64" s="208" t="s">
        <v>77</v>
      </c>
      <c r="C64" s="22">
        <v>97.6</v>
      </c>
      <c r="D64" s="23">
        <v>97.2</v>
      </c>
      <c r="E64" s="23">
        <v>98.1</v>
      </c>
      <c r="F64" s="23">
        <v>97.4</v>
      </c>
      <c r="G64" s="23">
        <v>97</v>
      </c>
      <c r="H64" s="23">
        <v>97.9</v>
      </c>
      <c r="I64" s="23">
        <v>0.9</v>
      </c>
      <c r="J64" s="23">
        <v>1.3</v>
      </c>
      <c r="K64" s="23">
        <v>0.5</v>
      </c>
      <c r="L64" s="23">
        <v>96.8</v>
      </c>
      <c r="M64" s="23">
        <v>95.9</v>
      </c>
      <c r="N64" s="23">
        <v>97.8</v>
      </c>
      <c r="O64" s="23">
        <v>95.9</v>
      </c>
      <c r="P64" s="23">
        <v>94.8</v>
      </c>
      <c r="Q64" s="23">
        <v>97.1</v>
      </c>
      <c r="R64" s="23">
        <v>1.4</v>
      </c>
      <c r="S64" s="23">
        <v>2</v>
      </c>
      <c r="T64" s="23">
        <v>0.8</v>
      </c>
    </row>
    <row r="65" spans="2:20" ht="16.5" customHeight="1">
      <c r="B65" s="208" t="s">
        <v>76</v>
      </c>
      <c r="C65" s="22">
        <v>97.6</v>
      </c>
      <c r="D65" s="23">
        <v>97.1</v>
      </c>
      <c r="E65" s="23">
        <v>98.1</v>
      </c>
      <c r="F65" s="23">
        <v>97.3</v>
      </c>
      <c r="G65" s="23">
        <v>96.8</v>
      </c>
      <c r="H65" s="23">
        <v>97.8</v>
      </c>
      <c r="I65" s="23">
        <v>1</v>
      </c>
      <c r="J65" s="23">
        <v>1.3</v>
      </c>
      <c r="K65" s="23">
        <v>0.6</v>
      </c>
      <c r="L65" s="23">
        <v>96.8</v>
      </c>
      <c r="M65" s="23">
        <v>95.9</v>
      </c>
      <c r="N65" s="23">
        <v>97.7</v>
      </c>
      <c r="O65" s="23">
        <v>95.9</v>
      </c>
      <c r="P65" s="23">
        <v>94.8</v>
      </c>
      <c r="Q65" s="23">
        <v>97</v>
      </c>
      <c r="R65" s="23">
        <v>1.4</v>
      </c>
      <c r="S65" s="23">
        <v>2.1</v>
      </c>
      <c r="T65" s="23">
        <v>0.7</v>
      </c>
    </row>
    <row r="66" spans="2:20" ht="16.5" customHeight="1">
      <c r="B66" s="40">
        <v>10</v>
      </c>
      <c r="C66" s="22">
        <v>97.4</v>
      </c>
      <c r="D66" s="23">
        <v>96.7</v>
      </c>
      <c r="E66" s="23">
        <v>98.2</v>
      </c>
      <c r="F66" s="23">
        <v>97.1</v>
      </c>
      <c r="G66" s="23">
        <v>96.5</v>
      </c>
      <c r="H66" s="23">
        <v>97.9</v>
      </c>
      <c r="I66" s="23">
        <v>1</v>
      </c>
      <c r="J66" s="23">
        <v>1.5</v>
      </c>
      <c r="K66" s="23">
        <v>0.5</v>
      </c>
      <c r="L66" s="23">
        <v>96.8</v>
      </c>
      <c r="M66" s="23">
        <v>96</v>
      </c>
      <c r="N66" s="23">
        <v>97.8</v>
      </c>
      <c r="O66" s="23">
        <v>95.9</v>
      </c>
      <c r="P66" s="23">
        <v>94.8</v>
      </c>
      <c r="Q66" s="23">
        <v>97</v>
      </c>
      <c r="R66" s="23">
        <v>1.3</v>
      </c>
      <c r="S66" s="23">
        <v>1.9</v>
      </c>
      <c r="T66" s="23">
        <v>0.7</v>
      </c>
    </row>
    <row r="67" spans="2:20" ht="16.5" customHeight="1">
      <c r="B67" s="40">
        <v>11</v>
      </c>
      <c r="C67" s="22">
        <v>97.2</v>
      </c>
      <c r="D67" s="23">
        <v>96.4</v>
      </c>
      <c r="E67" s="23">
        <v>98</v>
      </c>
      <c r="F67" s="23">
        <v>96.9</v>
      </c>
      <c r="G67" s="23">
        <v>96</v>
      </c>
      <c r="H67" s="23">
        <v>97.8</v>
      </c>
      <c r="I67" s="23">
        <v>0.9</v>
      </c>
      <c r="J67" s="23">
        <v>1.3</v>
      </c>
      <c r="K67" s="23">
        <v>0.5</v>
      </c>
      <c r="L67" s="23">
        <v>96.9</v>
      </c>
      <c r="M67" s="23">
        <v>96.1</v>
      </c>
      <c r="N67" s="23">
        <v>97.7</v>
      </c>
      <c r="O67" s="23">
        <v>95.8</v>
      </c>
      <c r="P67" s="23">
        <v>94.8</v>
      </c>
      <c r="Q67" s="23">
        <v>96.9</v>
      </c>
      <c r="R67" s="23">
        <v>1.1000000000000001</v>
      </c>
      <c r="S67" s="23">
        <v>1.6</v>
      </c>
      <c r="T67" s="23">
        <v>0.6</v>
      </c>
    </row>
    <row r="68" spans="2:20" ht="16.5" customHeight="1">
      <c r="B68" s="40">
        <v>12</v>
      </c>
      <c r="C68" s="22">
        <v>97.2</v>
      </c>
      <c r="D68" s="23">
        <v>96.6</v>
      </c>
      <c r="E68" s="23">
        <v>97.9</v>
      </c>
      <c r="F68" s="23">
        <v>96.9</v>
      </c>
      <c r="G68" s="23">
        <v>96.2</v>
      </c>
      <c r="H68" s="23">
        <v>97.6</v>
      </c>
      <c r="I68" s="23">
        <v>1.1000000000000001</v>
      </c>
      <c r="J68" s="23">
        <v>1.6</v>
      </c>
      <c r="K68" s="23">
        <v>0.6</v>
      </c>
      <c r="L68" s="23">
        <v>97</v>
      </c>
      <c r="M68" s="23">
        <v>96.3</v>
      </c>
      <c r="N68" s="23">
        <v>97.7</v>
      </c>
      <c r="O68" s="23">
        <v>95.9</v>
      </c>
      <c r="P68" s="23">
        <v>95</v>
      </c>
      <c r="Q68" s="23">
        <v>96.8</v>
      </c>
      <c r="R68" s="23">
        <v>1</v>
      </c>
      <c r="S68" s="23">
        <v>1.5</v>
      </c>
      <c r="T68" s="23">
        <v>0.5</v>
      </c>
    </row>
    <row r="69" spans="2:20" ht="16.5" customHeight="1">
      <c r="B69" s="41">
        <v>13</v>
      </c>
      <c r="C69" s="23">
        <v>97</v>
      </c>
      <c r="D69" s="23">
        <v>96.2</v>
      </c>
      <c r="E69" s="23">
        <v>97.7</v>
      </c>
      <c r="F69" s="23">
        <v>96.4</v>
      </c>
      <c r="G69" s="23">
        <v>95.6</v>
      </c>
      <c r="H69" s="23">
        <v>97.2</v>
      </c>
      <c r="I69" s="23">
        <v>1.1000000000000001</v>
      </c>
      <c r="J69" s="23">
        <v>1.6</v>
      </c>
      <c r="K69" s="23">
        <v>0.6</v>
      </c>
      <c r="L69" s="23">
        <v>96.9</v>
      </c>
      <c r="M69" s="23">
        <v>96.3</v>
      </c>
      <c r="N69" s="23">
        <v>97.6</v>
      </c>
      <c r="O69" s="23">
        <v>95.8</v>
      </c>
      <c r="P69" s="23">
        <v>95</v>
      </c>
      <c r="Q69" s="23">
        <v>96.7</v>
      </c>
      <c r="R69" s="23">
        <v>1</v>
      </c>
      <c r="S69" s="23">
        <v>1.5</v>
      </c>
      <c r="T69" s="23">
        <v>0.5</v>
      </c>
    </row>
    <row r="70" spans="2:20" ht="16.5" customHeight="1">
      <c r="B70" s="41">
        <v>14</v>
      </c>
      <c r="C70" s="23">
        <v>96.6</v>
      </c>
      <c r="D70" s="23">
        <v>95.6</v>
      </c>
      <c r="E70" s="23">
        <v>97.5</v>
      </c>
      <c r="F70" s="23">
        <v>96</v>
      </c>
      <c r="G70" s="23">
        <v>95.1</v>
      </c>
      <c r="H70" s="23">
        <v>96.8</v>
      </c>
      <c r="I70" s="23">
        <v>0.9</v>
      </c>
      <c r="J70" s="23">
        <v>1.1000000000000001</v>
      </c>
      <c r="K70" s="23">
        <v>0.6</v>
      </c>
      <c r="L70" s="23">
        <v>97</v>
      </c>
      <c r="M70" s="23">
        <v>96.5</v>
      </c>
      <c r="N70" s="23">
        <v>97.5</v>
      </c>
      <c r="O70" s="23">
        <v>95.8</v>
      </c>
      <c r="P70" s="23">
        <v>95.2</v>
      </c>
      <c r="Q70" s="23">
        <v>96.5</v>
      </c>
      <c r="R70" s="23">
        <v>0.9</v>
      </c>
      <c r="S70" s="23">
        <v>1.3</v>
      </c>
      <c r="T70" s="23">
        <v>0.5</v>
      </c>
    </row>
    <row r="71" spans="2:20" ht="16.5" customHeight="1">
      <c r="B71" s="41">
        <v>15</v>
      </c>
      <c r="C71" s="23">
        <v>97</v>
      </c>
      <c r="D71" s="23">
        <v>96.5</v>
      </c>
      <c r="E71" s="23">
        <v>97.5</v>
      </c>
      <c r="F71" s="23">
        <v>96.5</v>
      </c>
      <c r="G71" s="23">
        <v>96</v>
      </c>
      <c r="H71" s="23">
        <v>97.1</v>
      </c>
      <c r="I71" s="23">
        <v>0.8</v>
      </c>
      <c r="J71" s="23">
        <v>1.1000000000000001</v>
      </c>
      <c r="K71" s="23">
        <v>0.5</v>
      </c>
      <c r="L71" s="23">
        <v>97.3</v>
      </c>
      <c r="M71" s="23">
        <v>96.9</v>
      </c>
      <c r="N71" s="23">
        <v>97.7</v>
      </c>
      <c r="O71" s="23">
        <v>96.1</v>
      </c>
      <c r="P71" s="23">
        <v>95.7</v>
      </c>
      <c r="Q71" s="23">
        <v>96.6</v>
      </c>
      <c r="R71" s="23">
        <v>0.8</v>
      </c>
      <c r="S71" s="23">
        <v>1.1000000000000001</v>
      </c>
      <c r="T71" s="23">
        <v>0.4</v>
      </c>
    </row>
    <row r="72" spans="2:20" ht="16.5" customHeight="1">
      <c r="B72" s="41">
        <v>16</v>
      </c>
      <c r="C72" s="23">
        <v>97.3</v>
      </c>
      <c r="D72" s="23">
        <v>96.9</v>
      </c>
      <c r="E72" s="23">
        <v>97.8</v>
      </c>
      <c r="F72" s="23">
        <v>96.6</v>
      </c>
      <c r="G72" s="23">
        <v>96.2</v>
      </c>
      <c r="H72" s="23">
        <v>97</v>
      </c>
      <c r="I72" s="23">
        <v>0.5</v>
      </c>
      <c r="J72" s="23">
        <v>0.9</v>
      </c>
      <c r="K72" s="23">
        <v>0.2</v>
      </c>
      <c r="L72" s="23">
        <v>97.5</v>
      </c>
      <c r="M72" s="23">
        <v>97.2</v>
      </c>
      <c r="N72" s="23">
        <v>97.8</v>
      </c>
      <c r="O72" s="23">
        <v>96.3</v>
      </c>
      <c r="P72" s="23">
        <v>96</v>
      </c>
      <c r="Q72" s="23">
        <v>96.7</v>
      </c>
      <c r="R72" s="23">
        <v>0.7</v>
      </c>
      <c r="S72" s="23">
        <v>1</v>
      </c>
      <c r="T72" s="23">
        <v>0.4</v>
      </c>
    </row>
    <row r="73" spans="2:20" ht="16.5" customHeight="1">
      <c r="B73" s="40">
        <v>17</v>
      </c>
      <c r="C73" s="22">
        <v>97.5</v>
      </c>
      <c r="D73" s="23">
        <v>97.2</v>
      </c>
      <c r="E73" s="23">
        <v>97.8</v>
      </c>
      <c r="F73" s="23">
        <v>96.9</v>
      </c>
      <c r="G73" s="23">
        <v>96.6</v>
      </c>
      <c r="H73" s="23">
        <v>97.3</v>
      </c>
      <c r="I73" s="23">
        <v>0.8</v>
      </c>
      <c r="J73" s="23">
        <v>1</v>
      </c>
      <c r="K73" s="23">
        <v>0.5</v>
      </c>
      <c r="L73" s="23">
        <v>97.6</v>
      </c>
      <c r="M73" s="23">
        <v>97.3</v>
      </c>
      <c r="N73" s="23">
        <v>97.9</v>
      </c>
      <c r="O73" s="23">
        <v>96.5</v>
      </c>
      <c r="P73" s="23">
        <v>96.1</v>
      </c>
      <c r="Q73" s="23">
        <v>96.8</v>
      </c>
      <c r="R73" s="23">
        <v>0.7</v>
      </c>
      <c r="S73" s="23">
        <v>1</v>
      </c>
      <c r="T73" s="23">
        <v>0.4</v>
      </c>
    </row>
    <row r="74" spans="2:20" ht="6.95" customHeight="1">
      <c r="B74" s="40"/>
      <c r="C74" s="22"/>
      <c r="D74" s="23"/>
      <c r="E74" s="23"/>
      <c r="F74" s="23"/>
      <c r="G74" s="23"/>
      <c r="H74" s="23"/>
      <c r="I74" s="23"/>
      <c r="J74" s="23"/>
      <c r="K74" s="23"/>
      <c r="L74" s="23"/>
      <c r="M74" s="23"/>
      <c r="N74" s="23"/>
      <c r="O74" s="23"/>
      <c r="P74" s="23"/>
      <c r="Q74" s="23"/>
      <c r="R74" s="23"/>
      <c r="S74" s="23"/>
      <c r="T74" s="23"/>
    </row>
    <row r="75" spans="2:20" ht="16.5" customHeight="1">
      <c r="B75" s="40">
        <v>18</v>
      </c>
      <c r="C75" s="22">
        <v>97.6</v>
      </c>
      <c r="D75" s="23">
        <v>97.5</v>
      </c>
      <c r="E75" s="23">
        <v>97.6</v>
      </c>
      <c r="F75" s="23">
        <v>97</v>
      </c>
      <c r="G75" s="23">
        <v>96.9</v>
      </c>
      <c r="H75" s="23">
        <v>97.1</v>
      </c>
      <c r="I75" s="23">
        <v>0.7</v>
      </c>
      <c r="J75" s="23">
        <v>1</v>
      </c>
      <c r="K75" s="23">
        <v>0.3</v>
      </c>
      <c r="L75" s="23">
        <v>97.7</v>
      </c>
      <c r="M75" s="23">
        <v>97.4</v>
      </c>
      <c r="N75" s="23">
        <v>98</v>
      </c>
      <c r="O75" s="23">
        <v>96.5</v>
      </c>
      <c r="P75" s="23">
        <v>96.2</v>
      </c>
      <c r="Q75" s="23">
        <v>96.8</v>
      </c>
      <c r="R75" s="23">
        <v>0.7</v>
      </c>
      <c r="S75" s="23">
        <v>1</v>
      </c>
      <c r="T75" s="23">
        <v>0.4</v>
      </c>
    </row>
    <row r="76" spans="2:20" ht="16.5" customHeight="1">
      <c r="B76" s="40">
        <v>19</v>
      </c>
      <c r="C76" s="22">
        <v>97.2</v>
      </c>
      <c r="D76" s="23">
        <v>96.9</v>
      </c>
      <c r="E76" s="23">
        <v>97.5</v>
      </c>
      <c r="F76" s="23">
        <v>96.6</v>
      </c>
      <c r="G76" s="23">
        <v>96.4</v>
      </c>
      <c r="H76" s="23">
        <v>96.7</v>
      </c>
      <c r="I76" s="23">
        <v>0.7</v>
      </c>
      <c r="J76" s="23">
        <v>0.9</v>
      </c>
      <c r="K76" s="23">
        <v>0.4</v>
      </c>
      <c r="L76" s="23">
        <v>97.7</v>
      </c>
      <c r="M76" s="23">
        <v>97.4</v>
      </c>
      <c r="N76" s="23">
        <v>98</v>
      </c>
      <c r="O76" s="23">
        <v>96.4</v>
      </c>
      <c r="P76" s="23">
        <v>96.1</v>
      </c>
      <c r="Q76" s="23">
        <v>96.6</v>
      </c>
      <c r="R76" s="23">
        <v>0.7</v>
      </c>
      <c r="S76" s="23">
        <v>1</v>
      </c>
      <c r="T76" s="23">
        <v>0.4</v>
      </c>
    </row>
    <row r="77" spans="2:20" ht="16.5" customHeight="1">
      <c r="B77" s="41">
        <v>20</v>
      </c>
      <c r="C77" s="23">
        <v>97</v>
      </c>
      <c r="D77" s="23">
        <v>96.8</v>
      </c>
      <c r="E77" s="23">
        <v>97.3</v>
      </c>
      <c r="F77" s="23">
        <v>96.3</v>
      </c>
      <c r="G77" s="23">
        <v>96.1</v>
      </c>
      <c r="H77" s="23">
        <v>96.6</v>
      </c>
      <c r="I77" s="23">
        <v>0.6</v>
      </c>
      <c r="J77" s="23">
        <v>0.9</v>
      </c>
      <c r="K77" s="23">
        <v>0.3</v>
      </c>
      <c r="L77" s="23">
        <v>97.8</v>
      </c>
      <c r="M77" s="23">
        <v>97.6</v>
      </c>
      <c r="N77" s="23">
        <v>98.1</v>
      </c>
      <c r="O77" s="23">
        <v>96.4</v>
      </c>
      <c r="P77" s="23">
        <v>96.2</v>
      </c>
      <c r="Q77" s="23">
        <v>96.6</v>
      </c>
      <c r="R77" s="23">
        <v>0.7</v>
      </c>
      <c r="S77" s="23">
        <v>0.9</v>
      </c>
      <c r="T77" s="23">
        <v>0.4</v>
      </c>
    </row>
    <row r="78" spans="2:20" ht="16.5" customHeight="1">
      <c r="B78" s="41">
        <v>21</v>
      </c>
      <c r="C78" s="23">
        <v>96.8</v>
      </c>
      <c r="D78" s="23">
        <v>96.5</v>
      </c>
      <c r="E78" s="23">
        <v>97.1</v>
      </c>
      <c r="F78" s="23">
        <v>95.8</v>
      </c>
      <c r="G78" s="23">
        <v>95.3</v>
      </c>
      <c r="H78" s="23">
        <v>96.2</v>
      </c>
      <c r="I78" s="23">
        <v>0.6</v>
      </c>
      <c r="J78" s="23">
        <v>0.8</v>
      </c>
      <c r="K78" s="23">
        <v>0.3</v>
      </c>
      <c r="L78" s="23">
        <v>97.9</v>
      </c>
      <c r="M78" s="23">
        <v>97.7</v>
      </c>
      <c r="N78" s="23">
        <v>98.2</v>
      </c>
      <c r="O78" s="23">
        <v>96.3</v>
      </c>
      <c r="P78" s="23">
        <v>96.2</v>
      </c>
      <c r="Q78" s="23">
        <v>96.5</v>
      </c>
      <c r="R78" s="23">
        <v>0.5</v>
      </c>
      <c r="S78" s="23">
        <v>0.7</v>
      </c>
      <c r="T78" s="23">
        <v>0.3</v>
      </c>
    </row>
    <row r="79" spans="2:20" ht="16.5" customHeight="1">
      <c r="B79" s="41">
        <v>22</v>
      </c>
      <c r="C79" s="23">
        <v>97.5</v>
      </c>
      <c r="D79" s="23">
        <v>97.1</v>
      </c>
      <c r="E79" s="23">
        <v>97.8</v>
      </c>
      <c r="F79" s="23">
        <v>96.6</v>
      </c>
      <c r="G79" s="23">
        <v>96.5</v>
      </c>
      <c r="H79" s="23">
        <v>96.7</v>
      </c>
      <c r="I79" s="23">
        <v>0.3</v>
      </c>
      <c r="J79" s="23">
        <v>0.5</v>
      </c>
      <c r="K79" s="23">
        <v>0.1</v>
      </c>
      <c r="L79" s="23">
        <v>98</v>
      </c>
      <c r="M79" s="23">
        <v>97.8</v>
      </c>
      <c r="N79" s="23">
        <v>98.3</v>
      </c>
      <c r="O79" s="23">
        <v>96.3</v>
      </c>
      <c r="P79" s="23">
        <v>96.1</v>
      </c>
      <c r="Q79" s="23">
        <v>96.5</v>
      </c>
      <c r="R79" s="23">
        <v>0.4</v>
      </c>
      <c r="S79" s="23">
        <v>0.6</v>
      </c>
      <c r="T79" s="23">
        <v>0.2</v>
      </c>
    </row>
    <row r="80" spans="2:20" ht="16.5" customHeight="1">
      <c r="B80" s="41">
        <v>23</v>
      </c>
      <c r="C80" s="23">
        <v>97.2</v>
      </c>
      <c r="D80" s="23">
        <v>97</v>
      </c>
      <c r="E80" s="23">
        <v>97.5</v>
      </c>
      <c r="F80" s="23">
        <v>96.2</v>
      </c>
      <c r="G80" s="23">
        <v>96</v>
      </c>
      <c r="H80" s="23">
        <v>96.4</v>
      </c>
      <c r="I80" s="23">
        <v>0.4</v>
      </c>
      <c r="J80" s="23">
        <v>0.7</v>
      </c>
      <c r="K80" s="23">
        <v>0.2</v>
      </c>
      <c r="L80" s="23">
        <v>98.2</v>
      </c>
      <c r="M80" s="23">
        <v>98</v>
      </c>
      <c r="N80" s="23">
        <v>98.5</v>
      </c>
      <c r="O80" s="23">
        <v>96.4</v>
      </c>
      <c r="P80" s="23">
        <v>96.2</v>
      </c>
      <c r="Q80" s="23">
        <v>96.7</v>
      </c>
      <c r="R80" s="23">
        <v>0.4</v>
      </c>
      <c r="S80" s="23">
        <v>0.6</v>
      </c>
      <c r="T80" s="23">
        <v>0.2</v>
      </c>
    </row>
    <row r="81" spans="2:20" ht="16.5" customHeight="1">
      <c r="B81" s="41">
        <v>24</v>
      </c>
      <c r="C81" s="23">
        <v>97.7</v>
      </c>
      <c r="D81" s="23">
        <v>97.5</v>
      </c>
      <c r="E81" s="23">
        <v>97.8</v>
      </c>
      <c r="F81" s="23">
        <v>96.7</v>
      </c>
      <c r="G81" s="23">
        <v>96.6</v>
      </c>
      <c r="H81" s="23">
        <v>96.8</v>
      </c>
      <c r="I81" s="23">
        <v>0.6</v>
      </c>
      <c r="J81" s="23">
        <v>0.8</v>
      </c>
      <c r="K81" s="23">
        <v>0.3</v>
      </c>
      <c r="L81" s="23">
        <v>98.3</v>
      </c>
      <c r="M81" s="23">
        <v>98</v>
      </c>
      <c r="N81" s="23">
        <v>98.6</v>
      </c>
      <c r="O81" s="23">
        <v>96.5</v>
      </c>
      <c r="P81" s="23">
        <v>96.2</v>
      </c>
      <c r="Q81" s="23">
        <v>96.7</v>
      </c>
      <c r="R81" s="23">
        <v>0.4</v>
      </c>
      <c r="S81" s="23">
        <v>0.6</v>
      </c>
      <c r="T81" s="23">
        <v>0.2</v>
      </c>
    </row>
    <row r="82" spans="2:20" ht="16.5" customHeight="1">
      <c r="B82" s="41">
        <v>25</v>
      </c>
      <c r="C82" s="23">
        <v>97.7</v>
      </c>
      <c r="D82" s="23">
        <v>97.5</v>
      </c>
      <c r="E82" s="23">
        <v>97.9</v>
      </c>
      <c r="F82" s="23">
        <v>96.8</v>
      </c>
      <c r="G82" s="23">
        <v>96.5</v>
      </c>
      <c r="H82" s="23">
        <v>97.2</v>
      </c>
      <c r="I82" s="23">
        <v>0.7</v>
      </c>
      <c r="J82" s="23">
        <v>1</v>
      </c>
      <c r="K82" s="23">
        <v>0.4</v>
      </c>
      <c r="L82" s="23">
        <v>98.4</v>
      </c>
      <c r="M82" s="23">
        <v>98.1</v>
      </c>
      <c r="N82" s="23">
        <v>98.7</v>
      </c>
      <c r="O82" s="23">
        <v>96.5</v>
      </c>
      <c r="P82" s="23">
        <v>96.2</v>
      </c>
      <c r="Q82" s="23">
        <v>96.9</v>
      </c>
      <c r="R82" s="23">
        <v>0.4</v>
      </c>
      <c r="S82" s="23">
        <v>0.6</v>
      </c>
      <c r="T82" s="23">
        <v>0.2</v>
      </c>
    </row>
    <row r="83" spans="2:20" ht="16.5" customHeight="1">
      <c r="B83" s="41">
        <v>26</v>
      </c>
      <c r="C83" s="23">
        <v>97.6</v>
      </c>
      <c r="D83" s="23">
        <v>97</v>
      </c>
      <c r="E83" s="23">
        <v>98.3</v>
      </c>
      <c r="F83" s="23">
        <v>96.5</v>
      </c>
      <c r="G83" s="23">
        <v>95.9</v>
      </c>
      <c r="H83" s="23">
        <v>97.1</v>
      </c>
      <c r="I83" s="23">
        <v>0.9</v>
      </c>
      <c r="J83" s="23">
        <v>1.3</v>
      </c>
      <c r="K83" s="23">
        <v>0.4</v>
      </c>
      <c r="L83" s="23">
        <v>98.4</v>
      </c>
      <c r="M83" s="23">
        <v>98.1</v>
      </c>
      <c r="N83" s="23">
        <v>98.7</v>
      </c>
      <c r="O83" s="23">
        <v>96.5</v>
      </c>
      <c r="P83" s="23">
        <v>96.1</v>
      </c>
      <c r="Q83" s="23">
        <v>96.9</v>
      </c>
      <c r="R83" s="23">
        <v>0.4</v>
      </c>
      <c r="S83" s="23">
        <v>0.6</v>
      </c>
      <c r="T83" s="23">
        <v>0.2</v>
      </c>
    </row>
    <row r="84" spans="2:20" ht="16.5" customHeight="1">
      <c r="B84" s="41">
        <v>27</v>
      </c>
      <c r="C84" s="23">
        <v>98.1</v>
      </c>
      <c r="D84" s="23">
        <v>97.5</v>
      </c>
      <c r="E84" s="23">
        <v>98.7</v>
      </c>
      <c r="F84" s="23">
        <v>97</v>
      </c>
      <c r="G84" s="23">
        <v>96.4</v>
      </c>
      <c r="H84" s="23">
        <v>97.7</v>
      </c>
      <c r="I84" s="23">
        <v>0.7</v>
      </c>
      <c r="J84" s="23">
        <v>1.2</v>
      </c>
      <c r="K84" s="23">
        <v>0.1</v>
      </c>
      <c r="L84" s="23">
        <v>98.5</v>
      </c>
      <c r="M84" s="23">
        <v>98.3</v>
      </c>
      <c r="N84" s="23">
        <v>98.8</v>
      </c>
      <c r="O84" s="23">
        <v>96.6</v>
      </c>
      <c r="P84" s="23">
        <v>96.2</v>
      </c>
      <c r="Q84" s="23">
        <v>96.9</v>
      </c>
      <c r="R84" s="23">
        <v>0.4</v>
      </c>
      <c r="S84" s="23">
        <v>0.6</v>
      </c>
      <c r="T84" s="23">
        <v>0.1</v>
      </c>
    </row>
    <row r="85" spans="2:20" ht="6.95" customHeight="1">
      <c r="B85" s="41"/>
      <c r="C85" s="23"/>
      <c r="D85" s="23"/>
      <c r="E85" s="23"/>
      <c r="F85" s="23"/>
      <c r="G85" s="23"/>
      <c r="H85" s="23"/>
      <c r="I85" s="23"/>
      <c r="J85" s="23"/>
      <c r="K85" s="23"/>
      <c r="L85" s="23"/>
      <c r="M85" s="23"/>
      <c r="N85" s="23"/>
      <c r="O85" s="23"/>
      <c r="P85" s="23"/>
      <c r="Q85" s="23"/>
      <c r="R85" s="23"/>
      <c r="S85" s="23"/>
      <c r="T85" s="23"/>
    </row>
    <row r="86" spans="2:20" ht="16.5" customHeight="1">
      <c r="B86" s="41">
        <v>28</v>
      </c>
      <c r="C86" s="23">
        <v>98.2</v>
      </c>
      <c r="D86" s="23">
        <v>97.9</v>
      </c>
      <c r="E86" s="23">
        <v>98.6</v>
      </c>
      <c r="F86" s="23">
        <v>96.9</v>
      </c>
      <c r="G86" s="23">
        <v>96.4</v>
      </c>
      <c r="H86" s="23">
        <v>97.5</v>
      </c>
      <c r="I86" s="23">
        <v>0.4</v>
      </c>
      <c r="J86" s="23">
        <v>0.7</v>
      </c>
      <c r="K86" s="23">
        <v>0.2</v>
      </c>
      <c r="L86" s="23">
        <v>98.7</v>
      </c>
      <c r="M86" s="23">
        <v>98.5</v>
      </c>
      <c r="N86" s="23">
        <v>99</v>
      </c>
      <c r="O86" s="23">
        <v>96.6</v>
      </c>
      <c r="P86" s="23">
        <v>96.3</v>
      </c>
      <c r="Q86" s="23">
        <v>96.9</v>
      </c>
      <c r="R86" s="23">
        <v>0.3</v>
      </c>
      <c r="S86" s="23">
        <v>0.5</v>
      </c>
      <c r="T86" s="23">
        <v>0.1</v>
      </c>
    </row>
    <row r="87" spans="2:20" ht="16.5" customHeight="1">
      <c r="B87" s="41">
        <v>29</v>
      </c>
      <c r="C87" s="23">
        <v>98.2</v>
      </c>
      <c r="D87" s="23">
        <v>98</v>
      </c>
      <c r="E87" s="23">
        <v>98.3</v>
      </c>
      <c r="F87" s="23">
        <v>96.8</v>
      </c>
      <c r="G87" s="23">
        <v>96.6</v>
      </c>
      <c r="H87" s="23">
        <v>97.1</v>
      </c>
      <c r="I87" s="23">
        <v>0.5</v>
      </c>
      <c r="J87" s="23">
        <v>0.9</v>
      </c>
      <c r="K87" s="23">
        <v>0.2</v>
      </c>
      <c r="L87" s="23">
        <v>98.8</v>
      </c>
      <c r="M87" s="23">
        <v>98.6</v>
      </c>
      <c r="N87" s="23">
        <v>99</v>
      </c>
      <c r="O87" s="23">
        <v>96.4</v>
      </c>
      <c r="P87" s="23">
        <v>96.1</v>
      </c>
      <c r="Q87" s="23">
        <v>96.8</v>
      </c>
      <c r="R87" s="23">
        <v>0.3</v>
      </c>
      <c r="S87" s="23">
        <v>0.4</v>
      </c>
      <c r="T87" s="23">
        <v>0.1</v>
      </c>
    </row>
    <row r="88" spans="2:20" ht="16.5" customHeight="1">
      <c r="B88" s="41">
        <v>30</v>
      </c>
      <c r="C88" s="23">
        <v>98.2</v>
      </c>
      <c r="D88" s="23">
        <v>97.8</v>
      </c>
      <c r="E88" s="23">
        <v>98.7</v>
      </c>
      <c r="F88" s="23">
        <v>96.9</v>
      </c>
      <c r="G88" s="23">
        <v>96.3</v>
      </c>
      <c r="H88" s="23">
        <v>97.4</v>
      </c>
      <c r="I88" s="23">
        <v>0.3</v>
      </c>
      <c r="J88" s="23">
        <v>0.5</v>
      </c>
      <c r="K88" s="23">
        <v>0.1</v>
      </c>
      <c r="L88" s="23">
        <v>98.8</v>
      </c>
      <c r="M88" s="23">
        <v>98.6</v>
      </c>
      <c r="N88" s="23">
        <v>99</v>
      </c>
      <c r="O88" s="23">
        <v>96.3</v>
      </c>
      <c r="P88" s="23">
        <v>96</v>
      </c>
      <c r="Q88" s="23">
        <v>96.5</v>
      </c>
      <c r="R88" s="23">
        <v>0.2</v>
      </c>
      <c r="S88" s="23">
        <v>0.3</v>
      </c>
      <c r="T88" s="23">
        <v>0.1</v>
      </c>
    </row>
    <row r="89" spans="2:20" ht="16.5" customHeight="1">
      <c r="B89" s="41">
        <v>31</v>
      </c>
      <c r="C89" s="23">
        <v>98.4</v>
      </c>
      <c r="D89" s="23">
        <v>98.2</v>
      </c>
      <c r="E89" s="23">
        <v>98.6</v>
      </c>
      <c r="F89" s="23">
        <v>97</v>
      </c>
      <c r="G89" s="23">
        <v>96.9</v>
      </c>
      <c r="H89" s="23">
        <v>97.1</v>
      </c>
      <c r="I89" s="23">
        <v>0.3</v>
      </c>
      <c r="J89" s="23">
        <v>0.5</v>
      </c>
      <c r="K89" s="23">
        <v>0</v>
      </c>
      <c r="L89" s="23">
        <v>98.8</v>
      </c>
      <c r="M89" s="23">
        <v>98.6</v>
      </c>
      <c r="N89" s="23">
        <v>99</v>
      </c>
      <c r="O89" s="23">
        <v>95.8</v>
      </c>
      <c r="P89" s="23">
        <v>95.3</v>
      </c>
      <c r="Q89" s="23">
        <v>96</v>
      </c>
      <c r="R89" s="23">
        <v>0.2</v>
      </c>
      <c r="S89" s="23">
        <v>0.3</v>
      </c>
      <c r="T89" s="23">
        <v>0.1</v>
      </c>
    </row>
    <row r="90" spans="2:20" ht="16.5" customHeight="1">
      <c r="B90" s="41" t="s">
        <v>395</v>
      </c>
      <c r="C90" s="23">
        <v>98.3</v>
      </c>
      <c r="D90" s="23">
        <v>98.1</v>
      </c>
      <c r="E90" s="23">
        <v>98.6</v>
      </c>
      <c r="F90" s="23">
        <v>96.5</v>
      </c>
      <c r="G90" s="23">
        <v>96.2</v>
      </c>
      <c r="H90" s="23">
        <v>96.9</v>
      </c>
      <c r="I90" s="23">
        <v>0.4</v>
      </c>
      <c r="J90" s="23">
        <v>0.6</v>
      </c>
      <c r="K90" s="23">
        <v>0.1</v>
      </c>
      <c r="L90" s="23">
        <v>98.8</v>
      </c>
      <c r="M90" s="23">
        <v>98.7</v>
      </c>
      <c r="N90" s="23">
        <v>99</v>
      </c>
      <c r="O90" s="23">
        <v>95.5</v>
      </c>
      <c r="P90" s="23">
        <v>95.3</v>
      </c>
      <c r="Q90" s="23">
        <v>95.7</v>
      </c>
      <c r="R90" s="23">
        <v>0.2</v>
      </c>
      <c r="S90" s="23">
        <v>0.3</v>
      </c>
      <c r="T90" s="23">
        <v>0.1</v>
      </c>
    </row>
    <row r="91" spans="2:20" ht="16.5" customHeight="1">
      <c r="B91" s="41">
        <v>3</v>
      </c>
      <c r="C91" s="23">
        <v>98.127307103628397</v>
      </c>
      <c r="D91" s="23">
        <v>97.919238229589098</v>
      </c>
      <c r="E91" s="23">
        <v>98.344370860927199</v>
      </c>
      <c r="F91" s="23">
        <v>95.6784010083731</v>
      </c>
      <c r="G91" s="23">
        <v>95.521072121318994</v>
      </c>
      <c r="H91" s="23">
        <v>95.842531272994805</v>
      </c>
      <c r="I91" s="23">
        <v>0.3</v>
      </c>
      <c r="J91" s="23">
        <v>0.5</v>
      </c>
      <c r="K91" s="23">
        <v>0.1</v>
      </c>
      <c r="L91" s="23">
        <v>98.9</v>
      </c>
      <c r="M91" s="23">
        <v>98.8</v>
      </c>
      <c r="N91" s="23">
        <v>99</v>
      </c>
      <c r="O91" s="23">
        <v>95</v>
      </c>
      <c r="P91" s="23">
        <v>94.9</v>
      </c>
      <c r="Q91" s="23">
        <v>95.1</v>
      </c>
      <c r="R91" s="23">
        <v>0.2</v>
      </c>
      <c r="S91" s="23">
        <v>0.3</v>
      </c>
      <c r="T91" s="23">
        <v>0.1</v>
      </c>
    </row>
    <row r="92" spans="2:20" ht="16.5" customHeight="1">
      <c r="B92" s="41">
        <v>4</v>
      </c>
      <c r="C92" s="23">
        <v>97.990932527335758</v>
      </c>
      <c r="D92" s="23">
        <v>97.993369394521025</v>
      </c>
      <c r="E92" s="23">
        <v>97.988401594780711</v>
      </c>
      <c r="F92" s="23">
        <v>95.146235220908522</v>
      </c>
      <c r="G92" s="23">
        <v>95.428372011865292</v>
      </c>
      <c r="H92" s="23">
        <v>94.853207683943452</v>
      </c>
      <c r="I92" s="23">
        <v>0.1955729398168726</v>
      </c>
      <c r="J92" s="23">
        <v>0.31408131216192636</v>
      </c>
      <c r="K92" s="23">
        <v>7.2490032620514677E-2</v>
      </c>
      <c r="L92" s="23">
        <v>98.8</v>
      </c>
      <c r="M92" s="23">
        <v>98.738574968886184</v>
      </c>
      <c r="N92" s="23">
        <v>98.909118509312052</v>
      </c>
      <c r="O92" s="23">
        <v>94.3</v>
      </c>
      <c r="P92" s="23">
        <v>94.489860341580766</v>
      </c>
      <c r="Q92" s="23">
        <v>94.099486722137357</v>
      </c>
      <c r="R92" s="23">
        <v>0.1</v>
      </c>
      <c r="S92" s="23">
        <v>0.2387509479283457</v>
      </c>
      <c r="T92" s="23">
        <v>0.1</v>
      </c>
    </row>
    <row r="93" spans="2:20" ht="16.5" customHeight="1">
      <c r="B93" s="43">
        <v>5</v>
      </c>
      <c r="C93" s="24">
        <v>98.177958606049884</v>
      </c>
      <c r="D93" s="24">
        <v>98.031428078052102</v>
      </c>
      <c r="E93" s="24">
        <v>98.331822302810522</v>
      </c>
      <c r="F93" s="24">
        <v>94.958429152662305</v>
      </c>
      <c r="G93" s="24">
        <v>95.493006389224661</v>
      </c>
      <c r="H93" s="24">
        <v>94.397098821396199</v>
      </c>
      <c r="I93" s="24">
        <v>0.10613833362816204</v>
      </c>
      <c r="J93" s="24">
        <v>0.18994992229321361</v>
      </c>
      <c r="K93" s="24">
        <v>1.8132366273798731E-2</v>
      </c>
      <c r="L93" s="24">
        <v>98.703032155576864</v>
      </c>
      <c r="M93" s="24">
        <v>98.631320562366014</v>
      </c>
      <c r="N93" s="24">
        <v>98.778404935016084</v>
      </c>
      <c r="O93" s="24">
        <v>93.528313858437656</v>
      </c>
      <c r="P93" s="24">
        <v>93.986450579682383</v>
      </c>
      <c r="Q93" s="24">
        <v>93.046787280972566</v>
      </c>
      <c r="R93" s="24">
        <v>0.15737383000106522</v>
      </c>
      <c r="S93" s="24">
        <v>0.25088841249814725</v>
      </c>
      <c r="T93" s="24">
        <v>5.9084924604976434E-2</v>
      </c>
    </row>
  </sheetData>
  <mergeCells count="5">
    <mergeCell ref="B7:B12"/>
    <mergeCell ref="C8:E11"/>
    <mergeCell ref="I8:K11"/>
    <mergeCell ref="L8:N11"/>
    <mergeCell ref="R8:T11"/>
  </mergeCells>
  <phoneticPr fontId="3"/>
  <pageMargins left="0.98425196850393704" right="0.98425196850393704" top="0.59055118110236227" bottom="0.43307086614173229" header="0.51181102362204722" footer="0.27559055118110237"/>
  <pageSetup paperSize="9" scale="58" firstPageNumber="80" orientation="portrait" useFirstPageNumber="1" r:id="rId1"/>
  <headerFooter alignWithMargins="0">
    <oddFooter>&amp;C&amp;14－&amp;P－</oddFooter>
  </headerFooter>
  <ignoredErrors>
    <ignoredError sqref="B57:B65"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T94"/>
  <sheetViews>
    <sheetView zoomScaleNormal="100" zoomScaleSheetLayoutView="100" workbookViewId="0">
      <pane xSplit="2" ySplit="12" topLeftCell="C13" activePane="bottomRight" state="frozen"/>
      <selection activeCell="D12" sqref="D12"/>
      <selection pane="topRight" activeCell="D12" sqref="D12"/>
      <selection pane="bottomLeft" activeCell="D12" sqref="D12"/>
      <selection pane="bottomRight"/>
    </sheetView>
  </sheetViews>
  <sheetFormatPr defaultRowHeight="18.75"/>
  <cols>
    <col min="1" max="1" width="2.625" style="7" customWidth="1"/>
    <col min="2" max="2" width="12.625" style="7" customWidth="1"/>
    <col min="3" max="20" width="5.75" style="7" customWidth="1"/>
    <col min="21" max="16384" width="9" style="7"/>
  </cols>
  <sheetData>
    <row r="1" spans="2:20">
      <c r="B1" s="110"/>
    </row>
    <row r="2" spans="2:20" ht="24">
      <c r="T2" s="93" t="s">
        <v>418</v>
      </c>
    </row>
    <row r="3" spans="2:20" ht="25.5" customHeight="1">
      <c r="C3" s="16"/>
      <c r="D3" s="16"/>
      <c r="E3" s="16"/>
      <c r="F3" s="16"/>
      <c r="G3" s="16"/>
      <c r="H3" s="16"/>
      <c r="I3" s="16"/>
      <c r="J3" s="16"/>
      <c r="K3" s="16"/>
      <c r="L3" s="16"/>
      <c r="M3" s="16"/>
      <c r="N3" s="16"/>
      <c r="O3" s="16"/>
      <c r="P3" s="16"/>
      <c r="Q3" s="16"/>
      <c r="R3" s="16"/>
      <c r="S3" s="16"/>
      <c r="T3" s="16"/>
    </row>
    <row r="4" spans="2:20">
      <c r="B4" s="16"/>
      <c r="C4" s="16"/>
      <c r="D4" s="16"/>
      <c r="E4" s="16"/>
      <c r="F4" s="16"/>
      <c r="G4" s="16"/>
      <c r="H4" s="16"/>
      <c r="I4" s="16"/>
      <c r="J4" s="16"/>
      <c r="K4" s="16"/>
      <c r="L4" s="16"/>
      <c r="M4" s="16"/>
      <c r="N4" s="16"/>
      <c r="O4" s="16"/>
      <c r="P4" s="16"/>
      <c r="Q4" s="16"/>
      <c r="R4" s="16"/>
      <c r="S4" s="16"/>
      <c r="T4" s="16"/>
    </row>
    <row r="5" spans="2:20" ht="24">
      <c r="B5" s="91" t="s">
        <v>417</v>
      </c>
      <c r="C5" s="16"/>
      <c r="D5" s="16"/>
      <c r="E5" s="16"/>
      <c r="F5" s="16"/>
      <c r="G5" s="16"/>
      <c r="H5" s="16"/>
      <c r="I5" s="16"/>
      <c r="J5" s="16"/>
      <c r="K5" s="16"/>
      <c r="L5" s="16"/>
      <c r="M5" s="16"/>
      <c r="N5" s="16"/>
      <c r="O5" s="16"/>
      <c r="P5" s="16"/>
      <c r="Q5" s="16"/>
      <c r="R5" s="16"/>
      <c r="S5" s="16"/>
      <c r="T5" s="16"/>
    </row>
    <row r="6" spans="2:20">
      <c r="B6" s="16"/>
      <c r="C6" s="16"/>
      <c r="D6" s="16"/>
      <c r="E6" s="16"/>
      <c r="F6" s="16"/>
      <c r="G6" s="16"/>
      <c r="H6" s="16"/>
      <c r="I6" s="16"/>
      <c r="J6" s="16"/>
      <c r="K6" s="16"/>
      <c r="L6" s="16"/>
      <c r="M6" s="16"/>
      <c r="N6" s="16"/>
      <c r="O6" s="16"/>
      <c r="P6" s="16"/>
      <c r="Q6" s="16"/>
      <c r="R6" s="16"/>
      <c r="S6" s="16"/>
      <c r="T6" s="16" t="s">
        <v>23</v>
      </c>
    </row>
    <row r="7" spans="2:20" ht="15" customHeight="1">
      <c r="B7" s="290" t="s">
        <v>68</v>
      </c>
      <c r="C7" s="2" t="s">
        <v>416</v>
      </c>
      <c r="D7" s="3"/>
      <c r="E7" s="3"/>
      <c r="F7" s="3"/>
      <c r="G7" s="3"/>
      <c r="H7" s="3"/>
      <c r="I7" s="3"/>
      <c r="J7" s="3"/>
      <c r="K7" s="3"/>
      <c r="L7" s="2" t="s">
        <v>415</v>
      </c>
      <c r="M7" s="3"/>
      <c r="N7" s="3"/>
      <c r="O7" s="3"/>
      <c r="P7" s="3"/>
      <c r="Q7" s="3"/>
      <c r="R7" s="3"/>
      <c r="S7" s="3"/>
      <c r="T7" s="3"/>
    </row>
    <row r="8" spans="2:20" ht="9.9499999999999993" customHeight="1">
      <c r="B8" s="291"/>
      <c r="C8" s="303" t="s">
        <v>414</v>
      </c>
      <c r="D8" s="289"/>
      <c r="E8" s="289"/>
      <c r="F8" s="16"/>
      <c r="G8" s="16"/>
      <c r="H8" s="16"/>
      <c r="I8" s="303" t="s">
        <v>401</v>
      </c>
      <c r="J8" s="289"/>
      <c r="K8" s="290"/>
      <c r="L8" s="303" t="s">
        <v>414</v>
      </c>
      <c r="M8" s="289"/>
      <c r="N8" s="289"/>
      <c r="O8" s="16"/>
      <c r="P8" s="16"/>
      <c r="Q8" s="16"/>
      <c r="R8" s="303" t="s">
        <v>401</v>
      </c>
      <c r="S8" s="304"/>
      <c r="T8" s="304"/>
    </row>
    <row r="9" spans="2:20" ht="15" customHeight="1">
      <c r="B9" s="291"/>
      <c r="C9" s="296"/>
      <c r="D9" s="301"/>
      <c r="E9" s="301"/>
      <c r="F9" s="212" t="s">
        <v>413</v>
      </c>
      <c r="G9" s="15"/>
      <c r="H9" s="9"/>
      <c r="I9" s="296"/>
      <c r="J9" s="301"/>
      <c r="K9" s="291"/>
      <c r="L9" s="296"/>
      <c r="M9" s="301"/>
      <c r="N9" s="301"/>
      <c r="O9" s="212" t="s">
        <v>413</v>
      </c>
      <c r="P9" s="15"/>
      <c r="Q9" s="9"/>
      <c r="R9" s="306"/>
      <c r="S9" s="307"/>
      <c r="T9" s="307"/>
    </row>
    <row r="10" spans="2:20" ht="15" customHeight="1">
      <c r="B10" s="291"/>
      <c r="C10" s="296"/>
      <c r="D10" s="301"/>
      <c r="E10" s="301"/>
      <c r="F10" s="211" t="s">
        <v>412</v>
      </c>
      <c r="G10" s="16"/>
      <c r="H10" s="20"/>
      <c r="I10" s="296"/>
      <c r="J10" s="301"/>
      <c r="K10" s="291"/>
      <c r="L10" s="296"/>
      <c r="M10" s="301"/>
      <c r="N10" s="301"/>
      <c r="O10" s="211" t="s">
        <v>412</v>
      </c>
      <c r="P10" s="16"/>
      <c r="Q10" s="20"/>
      <c r="R10" s="306"/>
      <c r="S10" s="307"/>
      <c r="T10" s="307"/>
    </row>
    <row r="11" spans="2:20" ht="15" customHeight="1">
      <c r="B11" s="291"/>
      <c r="C11" s="297"/>
      <c r="D11" s="298"/>
      <c r="E11" s="298"/>
      <c r="F11" s="210" t="s">
        <v>411</v>
      </c>
      <c r="G11" s="5"/>
      <c r="H11" s="67"/>
      <c r="I11" s="297"/>
      <c r="J11" s="298"/>
      <c r="K11" s="292"/>
      <c r="L11" s="297"/>
      <c r="M11" s="298"/>
      <c r="N11" s="298"/>
      <c r="O11" s="210" t="s">
        <v>411</v>
      </c>
      <c r="P11" s="5"/>
      <c r="Q11" s="67"/>
      <c r="R11" s="309"/>
      <c r="S11" s="310"/>
      <c r="T11" s="310"/>
    </row>
    <row r="12" spans="2:20" ht="15" customHeight="1">
      <c r="B12" s="292"/>
      <c r="C12" s="50" t="s">
        <v>14</v>
      </c>
      <c r="D12" s="55" t="s">
        <v>15</v>
      </c>
      <c r="E12" s="55" t="s">
        <v>16</v>
      </c>
      <c r="F12" s="50" t="s">
        <v>14</v>
      </c>
      <c r="G12" s="55" t="s">
        <v>15</v>
      </c>
      <c r="H12" s="55" t="s">
        <v>16</v>
      </c>
      <c r="I12" s="50" t="s">
        <v>14</v>
      </c>
      <c r="J12" s="55" t="s">
        <v>15</v>
      </c>
      <c r="K12" s="55" t="s">
        <v>16</v>
      </c>
      <c r="L12" s="50" t="s">
        <v>14</v>
      </c>
      <c r="M12" s="55" t="s">
        <v>15</v>
      </c>
      <c r="N12" s="55" t="s">
        <v>16</v>
      </c>
      <c r="O12" s="50" t="s">
        <v>14</v>
      </c>
      <c r="P12" s="55" t="s">
        <v>15</v>
      </c>
      <c r="Q12" s="66" t="s">
        <v>16</v>
      </c>
      <c r="R12" s="50" t="s">
        <v>14</v>
      </c>
      <c r="S12" s="55" t="s">
        <v>15</v>
      </c>
      <c r="T12" s="55" t="s">
        <v>16</v>
      </c>
    </row>
    <row r="13" spans="2:20" ht="16.5" customHeight="1">
      <c r="B13" s="40" t="s">
        <v>410</v>
      </c>
      <c r="C13" s="21" t="s">
        <v>17</v>
      </c>
      <c r="D13" s="209" t="s">
        <v>17</v>
      </c>
      <c r="E13" s="209" t="s">
        <v>17</v>
      </c>
      <c r="F13" s="23">
        <v>24.7</v>
      </c>
      <c r="G13" s="23">
        <v>28.3</v>
      </c>
      <c r="H13" s="23">
        <v>12.8</v>
      </c>
      <c r="I13" s="23">
        <v>43.5</v>
      </c>
      <c r="J13" s="23">
        <v>47.8</v>
      </c>
      <c r="K13" s="23">
        <v>29.3</v>
      </c>
      <c r="L13" s="209" t="s">
        <v>17</v>
      </c>
      <c r="M13" s="209" t="s">
        <v>17</v>
      </c>
      <c r="N13" s="209" t="s">
        <v>17</v>
      </c>
      <c r="O13" s="23">
        <v>30.3</v>
      </c>
      <c r="P13" s="23">
        <v>34.6</v>
      </c>
      <c r="Q13" s="23">
        <v>17.2</v>
      </c>
      <c r="R13" s="23">
        <v>44.9</v>
      </c>
      <c r="S13" s="23">
        <v>47.9</v>
      </c>
      <c r="T13" s="23">
        <v>35.700000000000003</v>
      </c>
    </row>
    <row r="14" spans="2:20" ht="16.5" customHeight="1">
      <c r="B14" s="40">
        <v>26</v>
      </c>
      <c r="C14" s="21" t="s">
        <v>17</v>
      </c>
      <c r="D14" s="209" t="s">
        <v>17</v>
      </c>
      <c r="E14" s="209" t="s">
        <v>17</v>
      </c>
      <c r="F14" s="23">
        <v>20.100000000000001</v>
      </c>
      <c r="G14" s="23">
        <v>25.2</v>
      </c>
      <c r="H14" s="23">
        <v>11.8</v>
      </c>
      <c r="I14" s="23">
        <v>51.8</v>
      </c>
      <c r="J14" s="23">
        <v>58.4</v>
      </c>
      <c r="K14" s="23">
        <v>41.1</v>
      </c>
      <c r="L14" s="209" t="s">
        <v>17</v>
      </c>
      <c r="M14" s="209" t="s">
        <v>17</v>
      </c>
      <c r="N14" s="209" t="s">
        <v>17</v>
      </c>
      <c r="O14" s="23">
        <v>23.6</v>
      </c>
      <c r="P14" s="23">
        <v>30.1</v>
      </c>
      <c r="Q14" s="23">
        <v>12.9</v>
      </c>
      <c r="R14" s="23">
        <v>46.3</v>
      </c>
      <c r="S14" s="23">
        <v>51.7</v>
      </c>
      <c r="T14" s="23">
        <v>37.5</v>
      </c>
    </row>
    <row r="15" spans="2:20" ht="16.5" customHeight="1">
      <c r="B15" s="40">
        <v>27</v>
      </c>
      <c r="C15" s="21" t="s">
        <v>17</v>
      </c>
      <c r="D15" s="209" t="s">
        <v>17</v>
      </c>
      <c r="E15" s="209" t="s">
        <v>17</v>
      </c>
      <c r="F15" s="23">
        <v>17.3</v>
      </c>
      <c r="G15" s="23">
        <v>21.9</v>
      </c>
      <c r="H15" s="23">
        <v>10.9</v>
      </c>
      <c r="I15" s="23">
        <v>55.1</v>
      </c>
      <c r="J15" s="23">
        <v>60.2</v>
      </c>
      <c r="K15" s="23">
        <v>48</v>
      </c>
      <c r="L15" s="209" t="s">
        <v>17</v>
      </c>
      <c r="M15" s="209" t="s">
        <v>17</v>
      </c>
      <c r="N15" s="209" t="s">
        <v>17</v>
      </c>
      <c r="O15" s="23">
        <v>21.6</v>
      </c>
      <c r="P15" s="23">
        <v>26.9</v>
      </c>
      <c r="Q15" s="23">
        <v>13</v>
      </c>
      <c r="R15" s="23">
        <v>49.6</v>
      </c>
      <c r="S15" s="23">
        <v>54.9</v>
      </c>
      <c r="T15" s="23">
        <v>41.1</v>
      </c>
    </row>
    <row r="16" spans="2:20" ht="16.5" customHeight="1">
      <c r="B16" s="40">
        <v>28</v>
      </c>
      <c r="C16" s="21" t="s">
        <v>17</v>
      </c>
      <c r="D16" s="209" t="s">
        <v>17</v>
      </c>
      <c r="E16" s="209" t="s">
        <v>17</v>
      </c>
      <c r="F16" s="23">
        <v>17.7</v>
      </c>
      <c r="G16" s="23">
        <v>22.4</v>
      </c>
      <c r="H16" s="23">
        <v>11.9</v>
      </c>
      <c r="I16" s="23">
        <v>54.6</v>
      </c>
      <c r="J16" s="23">
        <v>57.8</v>
      </c>
      <c r="K16" s="23">
        <v>50.7</v>
      </c>
      <c r="L16" s="209" t="s">
        <v>17</v>
      </c>
      <c r="M16" s="209" t="s">
        <v>17</v>
      </c>
      <c r="N16" s="209" t="s">
        <v>17</v>
      </c>
      <c r="O16" s="23">
        <v>21.5</v>
      </c>
      <c r="P16" s="23">
        <v>25.4</v>
      </c>
      <c r="Q16" s="23">
        <v>15.7</v>
      </c>
      <c r="R16" s="23">
        <v>49</v>
      </c>
      <c r="S16" s="23">
        <v>55.3</v>
      </c>
      <c r="T16" s="23">
        <v>39.6</v>
      </c>
    </row>
    <row r="17" spans="2:20" ht="16.5" customHeight="1">
      <c r="B17" s="40">
        <v>29</v>
      </c>
      <c r="C17" s="21" t="s">
        <v>17</v>
      </c>
      <c r="D17" s="209" t="s">
        <v>17</v>
      </c>
      <c r="E17" s="209" t="s">
        <v>17</v>
      </c>
      <c r="F17" s="23">
        <v>16</v>
      </c>
      <c r="G17" s="23">
        <v>20.399999999999999</v>
      </c>
      <c r="H17" s="23">
        <v>10.7</v>
      </c>
      <c r="I17" s="23">
        <v>51.5</v>
      </c>
      <c r="J17" s="23">
        <v>54.8</v>
      </c>
      <c r="K17" s="23">
        <v>47.6</v>
      </c>
      <c r="L17" s="209" t="s">
        <v>17</v>
      </c>
      <c r="M17" s="209" t="s">
        <v>17</v>
      </c>
      <c r="N17" s="209" t="s">
        <v>17</v>
      </c>
      <c r="O17" s="23">
        <v>19.7</v>
      </c>
      <c r="P17" s="23">
        <v>23.3</v>
      </c>
      <c r="Q17" s="23">
        <v>14.7</v>
      </c>
      <c r="R17" s="23">
        <v>48.5</v>
      </c>
      <c r="S17" s="23">
        <v>54.8</v>
      </c>
      <c r="T17" s="23">
        <v>39.6</v>
      </c>
    </row>
    <row r="18" spans="2:20" ht="16.5" customHeight="1">
      <c r="B18" s="40">
        <v>30</v>
      </c>
      <c r="C18" s="21" t="s">
        <v>17</v>
      </c>
      <c r="D18" s="209" t="s">
        <v>17</v>
      </c>
      <c r="E18" s="209" t="s">
        <v>17</v>
      </c>
      <c r="F18" s="23">
        <v>16</v>
      </c>
      <c r="G18" s="23">
        <v>19.100000000000001</v>
      </c>
      <c r="H18" s="23">
        <v>12.3</v>
      </c>
      <c r="I18" s="23">
        <v>47.8</v>
      </c>
      <c r="J18" s="23">
        <v>53.8</v>
      </c>
      <c r="K18" s="23">
        <v>40.700000000000003</v>
      </c>
      <c r="L18" s="209" t="s">
        <v>17</v>
      </c>
      <c r="M18" s="209" t="s">
        <v>17</v>
      </c>
      <c r="N18" s="209" t="s">
        <v>17</v>
      </c>
      <c r="O18" s="23">
        <v>18.399999999999999</v>
      </c>
      <c r="P18" s="23">
        <v>20.9</v>
      </c>
      <c r="Q18" s="23">
        <v>14.9</v>
      </c>
      <c r="R18" s="23">
        <v>47.6</v>
      </c>
      <c r="S18" s="23">
        <v>54.1</v>
      </c>
      <c r="T18" s="23">
        <v>38.6</v>
      </c>
    </row>
    <row r="19" spans="2:20" ht="6.95" customHeight="1">
      <c r="B19" s="40"/>
      <c r="C19" s="21"/>
      <c r="D19" s="209"/>
      <c r="E19" s="209"/>
      <c r="F19" s="23"/>
      <c r="G19" s="23"/>
      <c r="H19" s="23"/>
      <c r="I19" s="23"/>
      <c r="J19" s="23"/>
      <c r="K19" s="23"/>
      <c r="L19" s="209"/>
      <c r="M19" s="209"/>
      <c r="N19" s="209"/>
      <c r="O19" s="23"/>
      <c r="P19" s="23"/>
      <c r="Q19" s="23"/>
      <c r="R19" s="23"/>
      <c r="S19" s="23"/>
      <c r="T19" s="23"/>
    </row>
    <row r="20" spans="2:20" ht="16.5" customHeight="1">
      <c r="B20" s="40">
        <v>31</v>
      </c>
      <c r="C20" s="21" t="s">
        <v>17</v>
      </c>
      <c r="D20" s="209" t="s">
        <v>17</v>
      </c>
      <c r="E20" s="209" t="s">
        <v>17</v>
      </c>
      <c r="F20" s="23">
        <v>13.2</v>
      </c>
      <c r="G20" s="23">
        <v>16.100000000000001</v>
      </c>
      <c r="H20" s="23">
        <v>10</v>
      </c>
      <c r="I20" s="23">
        <v>50.8</v>
      </c>
      <c r="J20" s="23">
        <v>57.3</v>
      </c>
      <c r="K20" s="23">
        <v>43.6</v>
      </c>
      <c r="L20" s="209" t="s">
        <v>17</v>
      </c>
      <c r="M20" s="209" t="s">
        <v>17</v>
      </c>
      <c r="N20" s="209" t="s">
        <v>17</v>
      </c>
      <c r="O20" s="23">
        <v>16</v>
      </c>
      <c r="P20" s="23">
        <v>18.7</v>
      </c>
      <c r="Q20" s="23">
        <v>12.5</v>
      </c>
      <c r="R20" s="23">
        <v>51.7</v>
      </c>
      <c r="S20" s="23">
        <v>57.7</v>
      </c>
      <c r="T20" s="23">
        <v>43.6</v>
      </c>
    </row>
    <row r="21" spans="2:20" ht="16.5" customHeight="1">
      <c r="B21" s="40">
        <v>32</v>
      </c>
      <c r="C21" s="21" t="s">
        <v>17</v>
      </c>
      <c r="D21" s="209" t="s">
        <v>17</v>
      </c>
      <c r="E21" s="209" t="s">
        <v>17</v>
      </c>
      <c r="F21" s="23">
        <v>13.8</v>
      </c>
      <c r="G21" s="23">
        <v>17.5</v>
      </c>
      <c r="H21" s="23">
        <v>9.8000000000000007</v>
      </c>
      <c r="I21" s="23">
        <v>57.7</v>
      </c>
      <c r="J21" s="23">
        <v>63.1</v>
      </c>
      <c r="K21" s="23">
        <v>51.9</v>
      </c>
      <c r="L21" s="209" t="s">
        <v>17</v>
      </c>
      <c r="M21" s="209" t="s">
        <v>17</v>
      </c>
      <c r="N21" s="209" t="s">
        <v>17</v>
      </c>
      <c r="O21" s="23">
        <v>16.100000000000001</v>
      </c>
      <c r="P21" s="23">
        <v>18.2</v>
      </c>
      <c r="Q21" s="23">
        <v>13.3</v>
      </c>
      <c r="R21" s="23">
        <v>58.4</v>
      </c>
      <c r="S21" s="23">
        <v>63.6</v>
      </c>
      <c r="T21" s="23">
        <v>51.5</v>
      </c>
    </row>
    <row r="22" spans="2:20" ht="16.5" customHeight="1">
      <c r="B22" s="40">
        <v>33</v>
      </c>
      <c r="C22" s="21" t="s">
        <v>17</v>
      </c>
      <c r="D22" s="209" t="s">
        <v>17</v>
      </c>
      <c r="E22" s="209" t="s">
        <v>17</v>
      </c>
      <c r="F22" s="23">
        <v>15.1</v>
      </c>
      <c r="G22" s="23">
        <v>18.399999999999999</v>
      </c>
      <c r="H22" s="23">
        <v>11.6</v>
      </c>
      <c r="I22" s="23">
        <v>57.9</v>
      </c>
      <c r="J22" s="23">
        <v>61.1</v>
      </c>
      <c r="K22" s="23">
        <v>54.5</v>
      </c>
      <c r="L22" s="209" t="s">
        <v>17</v>
      </c>
      <c r="M22" s="209" t="s">
        <v>17</v>
      </c>
      <c r="N22" s="209" t="s">
        <v>17</v>
      </c>
      <c r="O22" s="23">
        <v>16.5</v>
      </c>
      <c r="P22" s="23">
        <v>19</v>
      </c>
      <c r="Q22" s="23">
        <v>13.3</v>
      </c>
      <c r="R22" s="23">
        <v>57.6</v>
      </c>
      <c r="S22" s="23">
        <v>62</v>
      </c>
      <c r="T22" s="23">
        <v>52.1</v>
      </c>
    </row>
    <row r="23" spans="2:20" ht="16.5" customHeight="1">
      <c r="B23" s="40">
        <v>34</v>
      </c>
      <c r="C23" s="21" t="s">
        <v>17</v>
      </c>
      <c r="D23" s="209" t="s">
        <v>17</v>
      </c>
      <c r="E23" s="209" t="s">
        <v>17</v>
      </c>
      <c r="F23" s="23">
        <v>13.6</v>
      </c>
      <c r="G23" s="23">
        <v>17.399999999999999</v>
      </c>
      <c r="H23" s="23">
        <v>9.9</v>
      </c>
      <c r="I23" s="23">
        <v>56.2</v>
      </c>
      <c r="J23" s="23">
        <v>60.2</v>
      </c>
      <c r="K23" s="23">
        <v>52.3</v>
      </c>
      <c r="L23" s="209" t="s">
        <v>17</v>
      </c>
      <c r="M23" s="209" t="s">
        <v>17</v>
      </c>
      <c r="N23" s="209" t="s">
        <v>17</v>
      </c>
      <c r="O23" s="23">
        <v>16.899999999999999</v>
      </c>
      <c r="P23" s="23">
        <v>19.600000000000001</v>
      </c>
      <c r="Q23" s="23">
        <v>13.8</v>
      </c>
      <c r="R23" s="23">
        <v>58.1</v>
      </c>
      <c r="S23" s="23">
        <v>61.7</v>
      </c>
      <c r="T23" s="23">
        <v>53.7</v>
      </c>
    </row>
    <row r="24" spans="2:20" ht="16.5" customHeight="1">
      <c r="B24" s="40">
        <v>35</v>
      </c>
      <c r="C24" s="21" t="s">
        <v>17</v>
      </c>
      <c r="D24" s="209" t="s">
        <v>17</v>
      </c>
      <c r="E24" s="209" t="s">
        <v>17</v>
      </c>
      <c r="F24" s="23">
        <v>13.6</v>
      </c>
      <c r="G24" s="23">
        <v>17.3</v>
      </c>
      <c r="H24" s="23">
        <v>10</v>
      </c>
      <c r="I24" s="23">
        <v>61.4</v>
      </c>
      <c r="J24" s="23">
        <v>62.7</v>
      </c>
      <c r="K24" s="23">
        <v>60</v>
      </c>
      <c r="L24" s="209" t="s">
        <v>17</v>
      </c>
      <c r="M24" s="209" t="s">
        <v>17</v>
      </c>
      <c r="N24" s="209" t="s">
        <v>17</v>
      </c>
      <c r="O24" s="23">
        <v>17.2</v>
      </c>
      <c r="P24" s="23">
        <v>19.7</v>
      </c>
      <c r="Q24" s="23">
        <v>14.2</v>
      </c>
      <c r="R24" s="23">
        <v>61.3</v>
      </c>
      <c r="S24" s="23">
        <v>63.7</v>
      </c>
      <c r="T24" s="23">
        <v>58.6</v>
      </c>
    </row>
    <row r="25" spans="2:20" ht="16.5" customHeight="1">
      <c r="B25" s="40">
        <v>36</v>
      </c>
      <c r="C25" s="21" t="s">
        <v>17</v>
      </c>
      <c r="D25" s="209" t="s">
        <v>17</v>
      </c>
      <c r="E25" s="209" t="s">
        <v>17</v>
      </c>
      <c r="F25" s="23">
        <v>15.7</v>
      </c>
      <c r="G25" s="23">
        <v>18.5</v>
      </c>
      <c r="H25" s="23">
        <v>13.1</v>
      </c>
      <c r="I25" s="23">
        <v>63.4</v>
      </c>
      <c r="J25" s="23">
        <v>64.3</v>
      </c>
      <c r="K25" s="23">
        <v>62.6</v>
      </c>
      <c r="L25" s="209" t="s">
        <v>17</v>
      </c>
      <c r="M25" s="209" t="s">
        <v>17</v>
      </c>
      <c r="N25" s="209" t="s">
        <v>17</v>
      </c>
      <c r="O25" s="23">
        <v>17.899999999999999</v>
      </c>
      <c r="P25" s="23">
        <v>20.2</v>
      </c>
      <c r="Q25" s="23">
        <v>15.3</v>
      </c>
      <c r="R25" s="23">
        <v>64</v>
      </c>
      <c r="S25" s="23">
        <v>65</v>
      </c>
      <c r="T25" s="23">
        <v>62.9</v>
      </c>
    </row>
    <row r="26" spans="2:20" ht="16.5" customHeight="1">
      <c r="B26" s="40">
        <v>37</v>
      </c>
      <c r="C26" s="21" t="s">
        <v>17</v>
      </c>
      <c r="D26" s="209" t="s">
        <v>17</v>
      </c>
      <c r="E26" s="209" t="s">
        <v>17</v>
      </c>
      <c r="F26" s="23">
        <v>16.899999999999999</v>
      </c>
      <c r="G26" s="23">
        <v>19.7</v>
      </c>
      <c r="H26" s="23">
        <v>14</v>
      </c>
      <c r="I26" s="23">
        <v>64</v>
      </c>
      <c r="J26" s="23">
        <v>64.2</v>
      </c>
      <c r="K26" s="23">
        <v>63.7</v>
      </c>
      <c r="L26" s="209" t="s">
        <v>17</v>
      </c>
      <c r="M26" s="209" t="s">
        <v>17</v>
      </c>
      <c r="N26" s="209" t="s">
        <v>17</v>
      </c>
      <c r="O26" s="23">
        <v>19.3</v>
      </c>
      <c r="P26" s="23">
        <v>21.9</v>
      </c>
      <c r="Q26" s="23">
        <v>16.5</v>
      </c>
      <c r="R26" s="23">
        <v>63.9</v>
      </c>
      <c r="S26" s="23">
        <v>63.9</v>
      </c>
      <c r="T26" s="23">
        <v>63.9</v>
      </c>
    </row>
    <row r="27" spans="2:20" ht="16.5" customHeight="1">
      <c r="B27" s="40">
        <v>38</v>
      </c>
      <c r="C27" s="21" t="s">
        <v>17</v>
      </c>
      <c r="D27" s="209" t="s">
        <v>17</v>
      </c>
      <c r="E27" s="209" t="s">
        <v>17</v>
      </c>
      <c r="F27" s="23">
        <v>17.8</v>
      </c>
      <c r="G27" s="23">
        <v>21.5</v>
      </c>
      <c r="H27" s="23">
        <v>14.3</v>
      </c>
      <c r="I27" s="23">
        <v>64.3</v>
      </c>
      <c r="J27" s="23">
        <v>62.4</v>
      </c>
      <c r="K27" s="23">
        <v>66.099999999999994</v>
      </c>
      <c r="L27" s="209" t="s">
        <v>17</v>
      </c>
      <c r="M27" s="209" t="s">
        <v>17</v>
      </c>
      <c r="N27" s="209" t="s">
        <v>17</v>
      </c>
      <c r="O27" s="23">
        <v>20.9</v>
      </c>
      <c r="P27" s="23">
        <v>23.8</v>
      </c>
      <c r="Q27" s="23">
        <v>17.8</v>
      </c>
      <c r="R27" s="23">
        <v>63.4</v>
      </c>
      <c r="S27" s="23">
        <v>62.5</v>
      </c>
      <c r="T27" s="23">
        <v>64.5</v>
      </c>
    </row>
    <row r="28" spans="2:20" ht="16.5" customHeight="1">
      <c r="B28" s="40">
        <v>39</v>
      </c>
      <c r="C28" s="21" t="s">
        <v>17</v>
      </c>
      <c r="D28" s="209" t="s">
        <v>17</v>
      </c>
      <c r="E28" s="209" t="s">
        <v>17</v>
      </c>
      <c r="F28" s="23">
        <v>21.3</v>
      </c>
      <c r="G28" s="23">
        <v>25.9</v>
      </c>
      <c r="H28" s="23">
        <v>16.7</v>
      </c>
      <c r="I28" s="23">
        <v>65.099999999999994</v>
      </c>
      <c r="J28" s="23">
        <v>62.2</v>
      </c>
      <c r="K28" s="23">
        <v>68.099999999999994</v>
      </c>
      <c r="L28" s="209" t="s">
        <v>17</v>
      </c>
      <c r="M28" s="209" t="s">
        <v>17</v>
      </c>
      <c r="N28" s="209" t="s">
        <v>17</v>
      </c>
      <c r="O28" s="23">
        <v>23.4</v>
      </c>
      <c r="P28" s="23">
        <v>26.9</v>
      </c>
      <c r="Q28" s="23">
        <v>19.600000000000001</v>
      </c>
      <c r="R28" s="23">
        <v>63.9</v>
      </c>
      <c r="S28" s="23">
        <v>61.4</v>
      </c>
      <c r="T28" s="23">
        <v>66.7</v>
      </c>
    </row>
    <row r="29" spans="2:20" ht="16.5" customHeight="1">
      <c r="B29" s="40">
        <v>40</v>
      </c>
      <c r="C29" s="21" t="s">
        <v>17</v>
      </c>
      <c r="D29" s="209" t="s">
        <v>17</v>
      </c>
      <c r="E29" s="209" t="s">
        <v>17</v>
      </c>
      <c r="F29" s="23">
        <v>23.4</v>
      </c>
      <c r="G29" s="23">
        <v>28.2</v>
      </c>
      <c r="H29" s="23">
        <v>18.8</v>
      </c>
      <c r="I29" s="23">
        <v>62</v>
      </c>
      <c r="J29" s="23">
        <v>61</v>
      </c>
      <c r="K29" s="23">
        <v>62.9</v>
      </c>
      <c r="L29" s="209" t="s">
        <v>17</v>
      </c>
      <c r="M29" s="209" t="s">
        <v>17</v>
      </c>
      <c r="N29" s="209" t="s">
        <v>17</v>
      </c>
      <c r="O29" s="23">
        <v>25.4</v>
      </c>
      <c r="P29" s="23">
        <v>30.1</v>
      </c>
      <c r="Q29" s="23">
        <v>20.399999999999999</v>
      </c>
      <c r="R29" s="23">
        <v>60.4</v>
      </c>
      <c r="S29" s="23">
        <v>57.9</v>
      </c>
      <c r="T29" s="23">
        <v>62.9</v>
      </c>
    </row>
    <row r="30" spans="2:20" ht="6.95" customHeight="1">
      <c r="B30" s="40"/>
      <c r="C30" s="21"/>
      <c r="D30" s="209"/>
      <c r="E30" s="209"/>
      <c r="F30" s="23"/>
      <c r="G30" s="23"/>
      <c r="H30" s="23"/>
      <c r="I30" s="23"/>
      <c r="J30" s="23"/>
      <c r="K30" s="23"/>
      <c r="L30" s="209"/>
      <c r="M30" s="209"/>
      <c r="N30" s="209"/>
      <c r="O30" s="23"/>
      <c r="P30" s="23"/>
      <c r="Q30" s="23"/>
      <c r="R30" s="23"/>
      <c r="S30" s="23"/>
      <c r="T30" s="23"/>
    </row>
    <row r="31" spans="2:20" ht="16.5" customHeight="1">
      <c r="B31" s="40">
        <v>41</v>
      </c>
      <c r="C31" s="21" t="s">
        <v>17</v>
      </c>
      <c r="D31" s="209" t="s">
        <v>17</v>
      </c>
      <c r="E31" s="209" t="s">
        <v>17</v>
      </c>
      <c r="F31" s="23">
        <v>23</v>
      </c>
      <c r="G31" s="23">
        <v>25.5</v>
      </c>
      <c r="H31" s="23">
        <v>20.6</v>
      </c>
      <c r="I31" s="23">
        <v>59.7</v>
      </c>
      <c r="J31" s="23">
        <v>58.6</v>
      </c>
      <c r="K31" s="23">
        <v>60.7</v>
      </c>
      <c r="L31" s="209" t="s">
        <v>17</v>
      </c>
      <c r="M31" s="209" t="s">
        <v>17</v>
      </c>
      <c r="N31" s="209" t="s">
        <v>17</v>
      </c>
      <c r="O31" s="23">
        <v>24.5</v>
      </c>
      <c r="P31" s="23">
        <v>28.2</v>
      </c>
      <c r="Q31" s="23">
        <v>20.6</v>
      </c>
      <c r="R31" s="23">
        <v>58</v>
      </c>
      <c r="S31" s="23">
        <v>56.3</v>
      </c>
      <c r="T31" s="23">
        <v>59.7</v>
      </c>
    </row>
    <row r="32" spans="2:20" ht="16.5" customHeight="1">
      <c r="B32" s="40">
        <v>42</v>
      </c>
      <c r="C32" s="21" t="s">
        <v>17</v>
      </c>
      <c r="D32" s="209" t="s">
        <v>17</v>
      </c>
      <c r="E32" s="209" t="s">
        <v>17</v>
      </c>
      <c r="F32" s="23">
        <v>23.4</v>
      </c>
      <c r="G32" s="23">
        <v>25.6</v>
      </c>
      <c r="H32" s="23">
        <v>21.1</v>
      </c>
      <c r="I32" s="23">
        <v>59.4</v>
      </c>
      <c r="J32" s="23">
        <v>58.2</v>
      </c>
      <c r="K32" s="23">
        <v>60.6</v>
      </c>
      <c r="L32" s="209" t="s">
        <v>17</v>
      </c>
      <c r="M32" s="209" t="s">
        <v>17</v>
      </c>
      <c r="N32" s="209" t="s">
        <v>17</v>
      </c>
      <c r="O32" s="23">
        <v>23.7</v>
      </c>
      <c r="P32" s="23">
        <v>26.1</v>
      </c>
      <c r="Q32" s="23">
        <v>21.1</v>
      </c>
      <c r="R32" s="23">
        <v>58.7</v>
      </c>
      <c r="S32" s="23">
        <v>56.8</v>
      </c>
      <c r="T32" s="23">
        <v>60.8</v>
      </c>
    </row>
    <row r="33" spans="2:20" ht="16.5" customHeight="1">
      <c r="B33" s="40">
        <v>43</v>
      </c>
      <c r="C33" s="21" t="s">
        <v>17</v>
      </c>
      <c r="D33" s="209" t="s">
        <v>17</v>
      </c>
      <c r="E33" s="209" t="s">
        <v>17</v>
      </c>
      <c r="F33" s="23">
        <v>22.8</v>
      </c>
      <c r="G33" s="23">
        <v>23.3</v>
      </c>
      <c r="H33" s="23">
        <v>22.4</v>
      </c>
      <c r="I33" s="23">
        <v>60.7</v>
      </c>
      <c r="J33" s="23">
        <v>59.5</v>
      </c>
      <c r="K33" s="23">
        <v>62</v>
      </c>
      <c r="L33" s="209" t="s">
        <v>17</v>
      </c>
      <c r="M33" s="209" t="s">
        <v>17</v>
      </c>
      <c r="N33" s="209" t="s">
        <v>17</v>
      </c>
      <c r="O33" s="23">
        <v>23.1</v>
      </c>
      <c r="P33" s="23">
        <v>24.7</v>
      </c>
      <c r="Q33" s="23">
        <v>21.4</v>
      </c>
      <c r="R33" s="23">
        <v>58.9</v>
      </c>
      <c r="S33" s="23">
        <v>56.8</v>
      </c>
      <c r="T33" s="23">
        <v>61.1</v>
      </c>
    </row>
    <row r="34" spans="2:20" ht="16.5" customHeight="1">
      <c r="B34" s="40">
        <v>44</v>
      </c>
      <c r="C34" s="21" t="s">
        <v>17</v>
      </c>
      <c r="D34" s="209" t="s">
        <v>17</v>
      </c>
      <c r="E34" s="209" t="s">
        <v>17</v>
      </c>
      <c r="F34" s="23">
        <v>23.2</v>
      </c>
      <c r="G34" s="23">
        <v>23.4</v>
      </c>
      <c r="H34" s="23">
        <v>23</v>
      </c>
      <c r="I34" s="23">
        <v>59.8</v>
      </c>
      <c r="J34" s="23">
        <v>56.3</v>
      </c>
      <c r="K34" s="23">
        <v>61.3</v>
      </c>
      <c r="L34" s="209" t="s">
        <v>17</v>
      </c>
      <c r="M34" s="209" t="s">
        <v>17</v>
      </c>
      <c r="N34" s="209" t="s">
        <v>17</v>
      </c>
      <c r="O34" s="23">
        <v>23.2</v>
      </c>
      <c r="P34" s="23">
        <v>24.1</v>
      </c>
      <c r="Q34" s="23">
        <v>22.3</v>
      </c>
      <c r="R34" s="23">
        <v>58.9</v>
      </c>
      <c r="S34" s="23">
        <v>56.6</v>
      </c>
      <c r="T34" s="23">
        <v>61.4</v>
      </c>
    </row>
    <row r="35" spans="2:20" ht="16.5" customHeight="1">
      <c r="B35" s="40">
        <v>45</v>
      </c>
      <c r="C35" s="21" t="s">
        <v>17</v>
      </c>
      <c r="D35" s="209" t="s">
        <v>17</v>
      </c>
      <c r="E35" s="209" t="s">
        <v>17</v>
      </c>
      <c r="F35" s="23">
        <v>25.5</v>
      </c>
      <c r="G35" s="23">
        <v>25.3</v>
      </c>
      <c r="H35" s="23">
        <v>25.7</v>
      </c>
      <c r="I35" s="23">
        <v>59.4</v>
      </c>
      <c r="J35" s="23">
        <v>59.3</v>
      </c>
      <c r="K35" s="23">
        <v>59.5</v>
      </c>
      <c r="L35" s="209" t="s">
        <v>17</v>
      </c>
      <c r="M35" s="209" t="s">
        <v>17</v>
      </c>
      <c r="N35" s="209" t="s">
        <v>17</v>
      </c>
      <c r="O35" s="23">
        <v>24.2</v>
      </c>
      <c r="P35" s="23">
        <v>25</v>
      </c>
      <c r="Q35" s="23">
        <v>23.5</v>
      </c>
      <c r="R35" s="23">
        <v>58.2</v>
      </c>
      <c r="S35" s="23">
        <v>55.4</v>
      </c>
      <c r="T35" s="23">
        <v>61.2</v>
      </c>
    </row>
    <row r="36" spans="2:20" ht="16.5" customHeight="1">
      <c r="B36" s="40">
        <v>46</v>
      </c>
      <c r="C36" s="21" t="s">
        <v>17</v>
      </c>
      <c r="D36" s="209" t="s">
        <v>17</v>
      </c>
      <c r="E36" s="209" t="s">
        <v>17</v>
      </c>
      <c r="F36" s="23">
        <v>27.4</v>
      </c>
      <c r="G36" s="23">
        <v>27.8</v>
      </c>
      <c r="H36" s="23">
        <v>27</v>
      </c>
      <c r="I36" s="23">
        <v>57.5</v>
      </c>
      <c r="J36" s="23">
        <v>56.3</v>
      </c>
      <c r="K36" s="23">
        <v>58.6</v>
      </c>
      <c r="L36" s="209" t="s">
        <v>17</v>
      </c>
      <c r="M36" s="209" t="s">
        <v>17</v>
      </c>
      <c r="N36" s="209" t="s">
        <v>17</v>
      </c>
      <c r="O36" s="23">
        <v>26.8</v>
      </c>
      <c r="P36" s="23">
        <v>27.6</v>
      </c>
      <c r="Q36" s="23">
        <v>25.9</v>
      </c>
      <c r="R36" s="23">
        <v>55.9</v>
      </c>
      <c r="S36" s="23">
        <v>52.7</v>
      </c>
      <c r="T36" s="23">
        <v>59.2</v>
      </c>
    </row>
    <row r="37" spans="2:20" ht="16.5" customHeight="1">
      <c r="B37" s="40">
        <v>47</v>
      </c>
      <c r="C37" s="21" t="s">
        <v>17</v>
      </c>
      <c r="D37" s="209" t="s">
        <v>17</v>
      </c>
      <c r="E37" s="209" t="s">
        <v>17</v>
      </c>
      <c r="F37" s="23">
        <v>30.2</v>
      </c>
      <c r="G37" s="23">
        <v>30.6</v>
      </c>
      <c r="H37" s="23">
        <v>29.9</v>
      </c>
      <c r="I37" s="23">
        <v>53.6</v>
      </c>
      <c r="J37" s="23">
        <v>52.4</v>
      </c>
      <c r="K37" s="23">
        <v>54.8</v>
      </c>
      <c r="L37" s="209" t="s">
        <v>17</v>
      </c>
      <c r="M37" s="209" t="s">
        <v>17</v>
      </c>
      <c r="N37" s="209" t="s">
        <v>17</v>
      </c>
      <c r="O37" s="23">
        <v>29.2</v>
      </c>
      <c r="P37" s="23">
        <v>30</v>
      </c>
      <c r="Q37" s="23">
        <v>28.4</v>
      </c>
      <c r="R37" s="23">
        <v>53</v>
      </c>
      <c r="S37" s="23">
        <v>49.5</v>
      </c>
      <c r="T37" s="23">
        <v>56.5</v>
      </c>
    </row>
    <row r="38" spans="2:20" ht="16.5" customHeight="1">
      <c r="B38" s="40">
        <v>48</v>
      </c>
      <c r="C38" s="21" t="s">
        <v>17</v>
      </c>
      <c r="D38" s="209" t="s">
        <v>17</v>
      </c>
      <c r="E38" s="209" t="s">
        <v>17</v>
      </c>
      <c r="F38" s="23">
        <v>32.1</v>
      </c>
      <c r="G38" s="23">
        <v>31.7</v>
      </c>
      <c r="H38" s="23">
        <v>32.5</v>
      </c>
      <c r="I38" s="23">
        <v>52.6</v>
      </c>
      <c r="J38" s="23">
        <v>51.5</v>
      </c>
      <c r="K38" s="23">
        <v>53.7</v>
      </c>
      <c r="L38" s="209" t="s">
        <v>17</v>
      </c>
      <c r="M38" s="209" t="s">
        <v>17</v>
      </c>
      <c r="N38" s="209" t="s">
        <v>17</v>
      </c>
      <c r="O38" s="23">
        <v>31.2</v>
      </c>
      <c r="P38" s="23">
        <v>31.6</v>
      </c>
      <c r="Q38" s="23">
        <v>30.8</v>
      </c>
      <c r="R38" s="23">
        <v>50.4</v>
      </c>
      <c r="S38" s="23">
        <v>46.8</v>
      </c>
      <c r="T38" s="23">
        <v>54</v>
      </c>
    </row>
    <row r="39" spans="2:20" ht="16.5" customHeight="1">
      <c r="B39" s="40">
        <v>49</v>
      </c>
      <c r="C39" s="21" t="s">
        <v>17</v>
      </c>
      <c r="D39" s="209" t="s">
        <v>17</v>
      </c>
      <c r="E39" s="209" t="s">
        <v>17</v>
      </c>
      <c r="F39" s="23">
        <v>33.9</v>
      </c>
      <c r="G39" s="23">
        <v>32.5</v>
      </c>
      <c r="H39" s="23">
        <v>35.4</v>
      </c>
      <c r="I39" s="23">
        <v>50.3</v>
      </c>
      <c r="J39" s="23">
        <v>49.5</v>
      </c>
      <c r="K39" s="23">
        <v>51.1</v>
      </c>
      <c r="L39" s="209" t="s">
        <v>17</v>
      </c>
      <c r="M39" s="209" t="s">
        <v>17</v>
      </c>
      <c r="N39" s="209" t="s">
        <v>17</v>
      </c>
      <c r="O39" s="23">
        <v>32.200000000000003</v>
      </c>
      <c r="P39" s="23">
        <v>32.200000000000003</v>
      </c>
      <c r="Q39" s="23">
        <v>32.200000000000003</v>
      </c>
      <c r="R39" s="23">
        <v>48</v>
      </c>
      <c r="S39" s="23">
        <v>44.5</v>
      </c>
      <c r="T39" s="23">
        <v>51.6</v>
      </c>
    </row>
    <row r="40" spans="2:20" ht="16.5" customHeight="1">
      <c r="B40" s="40">
        <v>50</v>
      </c>
      <c r="C40" s="21" t="s">
        <v>17</v>
      </c>
      <c r="D40" s="209" t="s">
        <v>17</v>
      </c>
      <c r="E40" s="209" t="s">
        <v>17</v>
      </c>
      <c r="F40" s="23">
        <v>36.200000000000003</v>
      </c>
      <c r="G40" s="23">
        <v>34.799999999999997</v>
      </c>
      <c r="H40" s="23">
        <v>37.6</v>
      </c>
      <c r="I40" s="23">
        <v>46.2</v>
      </c>
      <c r="J40" s="23">
        <v>45.1</v>
      </c>
      <c r="K40" s="23">
        <v>47.3</v>
      </c>
      <c r="L40" s="209" t="s">
        <v>17</v>
      </c>
      <c r="M40" s="209" t="s">
        <v>17</v>
      </c>
      <c r="N40" s="209" t="s">
        <v>17</v>
      </c>
      <c r="O40" s="23">
        <v>34.200000000000003</v>
      </c>
      <c r="P40" s="23">
        <v>33.799999999999997</v>
      </c>
      <c r="Q40" s="23">
        <v>34.6</v>
      </c>
      <c r="R40" s="23">
        <v>44.6</v>
      </c>
      <c r="S40" s="23">
        <v>41.1</v>
      </c>
      <c r="T40" s="23">
        <v>48</v>
      </c>
    </row>
    <row r="41" spans="2:20" ht="6.95" customHeight="1">
      <c r="B41" s="40"/>
      <c r="C41" s="21"/>
      <c r="D41" s="209"/>
      <c r="E41" s="209"/>
      <c r="F41" s="23"/>
      <c r="G41" s="23"/>
      <c r="H41" s="23"/>
      <c r="I41" s="23"/>
      <c r="J41" s="23"/>
      <c r="K41" s="23"/>
      <c r="L41" s="209"/>
      <c r="M41" s="209"/>
      <c r="N41" s="209"/>
      <c r="O41" s="23"/>
      <c r="P41" s="23"/>
      <c r="Q41" s="23"/>
      <c r="R41" s="23"/>
      <c r="S41" s="23"/>
      <c r="T41" s="23"/>
    </row>
    <row r="42" spans="2:20" ht="16.5" customHeight="1">
      <c r="B42" s="40">
        <v>51</v>
      </c>
      <c r="C42" s="21" t="s">
        <v>17</v>
      </c>
      <c r="D42" s="209" t="s">
        <v>17</v>
      </c>
      <c r="E42" s="209" t="s">
        <v>17</v>
      </c>
      <c r="F42" s="23">
        <v>36.9</v>
      </c>
      <c r="G42" s="23">
        <v>34.700000000000003</v>
      </c>
      <c r="H42" s="23">
        <v>39.1</v>
      </c>
      <c r="I42" s="23">
        <v>43.7</v>
      </c>
      <c r="J42" s="23">
        <v>43.4</v>
      </c>
      <c r="K42" s="23">
        <v>43.9</v>
      </c>
      <c r="L42" s="209" t="s">
        <v>17</v>
      </c>
      <c r="M42" s="209" t="s">
        <v>17</v>
      </c>
      <c r="N42" s="209" t="s">
        <v>17</v>
      </c>
      <c r="O42" s="23">
        <v>33.9</v>
      </c>
      <c r="P42" s="23">
        <v>32.799999999999997</v>
      </c>
      <c r="Q42" s="23">
        <v>35.1</v>
      </c>
      <c r="R42" s="23">
        <v>42.2</v>
      </c>
      <c r="S42" s="23">
        <v>39.1</v>
      </c>
      <c r="T42" s="23">
        <v>45.2</v>
      </c>
    </row>
    <row r="43" spans="2:20" ht="16.5" customHeight="1">
      <c r="B43" s="40">
        <v>52</v>
      </c>
      <c r="C43" s="21" t="s">
        <v>17</v>
      </c>
      <c r="D43" s="209" t="s">
        <v>17</v>
      </c>
      <c r="E43" s="209" t="s">
        <v>17</v>
      </c>
      <c r="F43" s="23">
        <v>37.200000000000003</v>
      </c>
      <c r="G43" s="23">
        <v>35.299999999999997</v>
      </c>
      <c r="H43" s="23">
        <v>39.1</v>
      </c>
      <c r="I43" s="23">
        <v>43.2</v>
      </c>
      <c r="J43" s="23">
        <v>42.3</v>
      </c>
      <c r="K43" s="23">
        <v>44.2</v>
      </c>
      <c r="L43" s="209" t="s">
        <v>17</v>
      </c>
      <c r="M43" s="209" t="s">
        <v>17</v>
      </c>
      <c r="N43" s="209" t="s">
        <v>17</v>
      </c>
      <c r="O43" s="23">
        <v>33.200000000000003</v>
      </c>
      <c r="P43" s="23">
        <v>32.200000000000003</v>
      </c>
      <c r="Q43" s="23">
        <v>34.299999999999997</v>
      </c>
      <c r="R43" s="23">
        <v>42.5</v>
      </c>
      <c r="S43" s="23">
        <v>39.4</v>
      </c>
      <c r="T43" s="23">
        <v>45.6</v>
      </c>
    </row>
    <row r="44" spans="2:20" ht="16.5" customHeight="1">
      <c r="B44" s="40">
        <v>53</v>
      </c>
      <c r="C44" s="21" t="s">
        <v>17</v>
      </c>
      <c r="D44" s="209" t="s">
        <v>17</v>
      </c>
      <c r="E44" s="209" t="s">
        <v>17</v>
      </c>
      <c r="F44" s="23">
        <v>36.299999999999997</v>
      </c>
      <c r="G44" s="23">
        <v>34.200000000000003</v>
      </c>
      <c r="H44" s="23">
        <v>38.5</v>
      </c>
      <c r="I44" s="23">
        <v>42.8</v>
      </c>
      <c r="J44" s="23">
        <v>42.9</v>
      </c>
      <c r="K44" s="23">
        <v>42.8</v>
      </c>
      <c r="L44" s="209" t="s">
        <v>17</v>
      </c>
      <c r="M44" s="209" t="s">
        <v>17</v>
      </c>
      <c r="N44" s="209" t="s">
        <v>17</v>
      </c>
      <c r="O44" s="23">
        <v>32.799999999999997</v>
      </c>
      <c r="P44" s="23">
        <v>31.9</v>
      </c>
      <c r="Q44" s="23">
        <v>33.700000000000003</v>
      </c>
      <c r="R44" s="23">
        <v>42.8</v>
      </c>
      <c r="S44" s="23">
        <v>39.9</v>
      </c>
      <c r="T44" s="23">
        <v>45.8</v>
      </c>
    </row>
    <row r="45" spans="2:20" ht="16.5" customHeight="1">
      <c r="B45" s="40">
        <v>54</v>
      </c>
      <c r="C45" s="21" t="s">
        <v>17</v>
      </c>
      <c r="D45" s="209" t="s">
        <v>17</v>
      </c>
      <c r="E45" s="209" t="s">
        <v>17</v>
      </c>
      <c r="F45" s="23">
        <v>35</v>
      </c>
      <c r="G45" s="23">
        <v>31.7</v>
      </c>
      <c r="H45" s="23">
        <v>38.299999999999997</v>
      </c>
      <c r="I45" s="23">
        <v>42.7</v>
      </c>
      <c r="J45" s="23">
        <v>42.5</v>
      </c>
      <c r="K45" s="23">
        <v>42.9</v>
      </c>
      <c r="L45" s="209" t="s">
        <v>17</v>
      </c>
      <c r="M45" s="209" t="s">
        <v>17</v>
      </c>
      <c r="N45" s="209" t="s">
        <v>17</v>
      </c>
      <c r="O45" s="23">
        <v>31.9</v>
      </c>
      <c r="P45" s="23">
        <v>30.5</v>
      </c>
      <c r="Q45" s="23">
        <v>33.4</v>
      </c>
      <c r="R45" s="23">
        <v>42.7</v>
      </c>
      <c r="S45" s="23">
        <v>39.9</v>
      </c>
      <c r="T45" s="23">
        <v>45.6</v>
      </c>
    </row>
    <row r="46" spans="2:20" ht="16.5" customHeight="1">
      <c r="B46" s="40">
        <v>55</v>
      </c>
      <c r="C46" s="21" t="s">
        <v>17</v>
      </c>
      <c r="D46" s="209" t="s">
        <v>17</v>
      </c>
      <c r="E46" s="209" t="s">
        <v>17</v>
      </c>
      <c r="F46" s="23">
        <v>35.9</v>
      </c>
      <c r="G46" s="23">
        <v>32.799999999999997</v>
      </c>
      <c r="H46" s="23">
        <v>39.1</v>
      </c>
      <c r="I46" s="23">
        <v>43.9</v>
      </c>
      <c r="J46" s="23">
        <v>44.6</v>
      </c>
      <c r="K46" s="23">
        <v>43.2</v>
      </c>
      <c r="L46" s="209" t="s">
        <v>17</v>
      </c>
      <c r="M46" s="209" t="s">
        <v>17</v>
      </c>
      <c r="N46" s="209" t="s">
        <v>17</v>
      </c>
      <c r="O46" s="23">
        <v>31.9</v>
      </c>
      <c r="P46" s="23">
        <v>30.3</v>
      </c>
      <c r="Q46" s="23">
        <v>33.5</v>
      </c>
      <c r="R46" s="23">
        <v>42.9</v>
      </c>
      <c r="S46" s="23">
        <v>40.200000000000003</v>
      </c>
      <c r="T46" s="23">
        <v>45.6</v>
      </c>
    </row>
    <row r="47" spans="2:20" ht="16.5" customHeight="1">
      <c r="B47" s="40">
        <v>56</v>
      </c>
      <c r="C47" s="21" t="s">
        <v>17</v>
      </c>
      <c r="D47" s="209" t="s">
        <v>17</v>
      </c>
      <c r="E47" s="209" t="s">
        <v>17</v>
      </c>
      <c r="F47" s="23">
        <v>33.799999999999997</v>
      </c>
      <c r="G47" s="23">
        <v>29.5</v>
      </c>
      <c r="H47" s="23">
        <v>37.9</v>
      </c>
      <c r="I47" s="23">
        <v>44.2</v>
      </c>
      <c r="J47" s="23">
        <v>44.3</v>
      </c>
      <c r="K47" s="23">
        <v>44</v>
      </c>
      <c r="L47" s="209" t="s">
        <v>17</v>
      </c>
      <c r="M47" s="209" t="s">
        <v>17</v>
      </c>
      <c r="N47" s="209" t="s">
        <v>17</v>
      </c>
      <c r="O47" s="23">
        <v>31.4</v>
      </c>
      <c r="P47" s="23">
        <v>29.7</v>
      </c>
      <c r="Q47" s="23">
        <v>33.1</v>
      </c>
      <c r="R47" s="23">
        <v>43.1</v>
      </c>
      <c r="S47" s="23">
        <v>40.4</v>
      </c>
      <c r="T47" s="23">
        <v>45.7</v>
      </c>
    </row>
    <row r="48" spans="2:20" ht="16.5" customHeight="1">
      <c r="B48" s="40">
        <v>57</v>
      </c>
      <c r="C48" s="21" t="s">
        <v>17</v>
      </c>
      <c r="D48" s="209" t="s">
        <v>17</v>
      </c>
      <c r="E48" s="209" t="s">
        <v>17</v>
      </c>
      <c r="F48" s="23">
        <v>34.6</v>
      </c>
      <c r="G48" s="23">
        <v>30.9</v>
      </c>
      <c r="H48" s="23">
        <v>38.299999999999997</v>
      </c>
      <c r="I48" s="23">
        <v>44.8</v>
      </c>
      <c r="J48" s="23">
        <v>45.6</v>
      </c>
      <c r="K48" s="23">
        <v>43.9</v>
      </c>
      <c r="L48" s="209" t="s">
        <v>17</v>
      </c>
      <c r="M48" s="209" t="s">
        <v>17</v>
      </c>
      <c r="N48" s="209" t="s">
        <v>17</v>
      </c>
      <c r="O48" s="23">
        <v>30.9</v>
      </c>
      <c r="P48" s="23">
        <v>28.9</v>
      </c>
      <c r="Q48" s="23">
        <v>32.799999999999997</v>
      </c>
      <c r="R48" s="23">
        <v>42.9</v>
      </c>
      <c r="S48" s="23">
        <v>40.1</v>
      </c>
      <c r="T48" s="23">
        <v>45.6</v>
      </c>
    </row>
    <row r="49" spans="2:20" ht="16.5" customHeight="1">
      <c r="B49" s="40">
        <v>58</v>
      </c>
      <c r="C49" s="21" t="s">
        <v>17</v>
      </c>
      <c r="D49" s="209" t="s">
        <v>17</v>
      </c>
      <c r="E49" s="209" t="s">
        <v>17</v>
      </c>
      <c r="F49" s="23">
        <v>34.5</v>
      </c>
      <c r="G49" s="23">
        <v>31.7</v>
      </c>
      <c r="H49" s="23">
        <v>37.299999999999997</v>
      </c>
      <c r="I49" s="23">
        <v>42.9</v>
      </c>
      <c r="J49" s="23">
        <v>42.2</v>
      </c>
      <c r="K49" s="23">
        <v>43.5</v>
      </c>
      <c r="L49" s="209" t="s">
        <v>17</v>
      </c>
      <c r="M49" s="209" t="s">
        <v>17</v>
      </c>
      <c r="N49" s="209" t="s">
        <v>17</v>
      </c>
      <c r="O49" s="23">
        <v>30.1</v>
      </c>
      <c r="P49" s="23">
        <v>27.7</v>
      </c>
      <c r="Q49" s="23">
        <v>32.4</v>
      </c>
      <c r="R49" s="23">
        <v>41.5</v>
      </c>
      <c r="S49" s="23">
        <v>38.6</v>
      </c>
      <c r="T49" s="23">
        <v>44.3</v>
      </c>
    </row>
    <row r="50" spans="2:20" ht="16.5" customHeight="1">
      <c r="B50" s="40">
        <v>59</v>
      </c>
      <c r="C50" s="21">
        <v>33.700000000000003</v>
      </c>
      <c r="D50" s="209">
        <v>29</v>
      </c>
      <c r="E50" s="209">
        <v>38.4</v>
      </c>
      <c r="F50" s="23">
        <v>33.700000000000003</v>
      </c>
      <c r="G50" s="23">
        <v>29</v>
      </c>
      <c r="H50" s="23">
        <v>38.4</v>
      </c>
      <c r="I50" s="23">
        <v>43.3</v>
      </c>
      <c r="J50" s="23">
        <v>44</v>
      </c>
      <c r="K50" s="23">
        <v>42.5</v>
      </c>
      <c r="L50" s="209">
        <v>29.6</v>
      </c>
      <c r="M50" s="209">
        <v>26.6</v>
      </c>
      <c r="N50" s="209">
        <v>32.6</v>
      </c>
      <c r="O50" s="23">
        <v>29.6</v>
      </c>
      <c r="P50" s="23">
        <v>26.6</v>
      </c>
      <c r="Q50" s="23">
        <v>32.5</v>
      </c>
      <c r="R50" s="23">
        <v>41</v>
      </c>
      <c r="S50" s="23">
        <v>38.200000000000003</v>
      </c>
      <c r="T50" s="23">
        <v>43.7</v>
      </c>
    </row>
    <row r="51" spans="2:20" ht="16.5" customHeight="1">
      <c r="B51" s="40">
        <v>60</v>
      </c>
      <c r="C51" s="22">
        <v>31.7</v>
      </c>
      <c r="D51" s="23">
        <v>27.4</v>
      </c>
      <c r="E51" s="23">
        <v>35.9</v>
      </c>
      <c r="F51" s="23">
        <v>31.7</v>
      </c>
      <c r="G51" s="23">
        <v>27.4</v>
      </c>
      <c r="H51" s="23">
        <v>35.9</v>
      </c>
      <c r="I51" s="23">
        <v>45.6</v>
      </c>
      <c r="J51" s="23">
        <v>46.1</v>
      </c>
      <c r="K51" s="23">
        <v>45.1</v>
      </c>
      <c r="L51" s="23">
        <v>30.5</v>
      </c>
      <c r="M51" s="23">
        <v>27</v>
      </c>
      <c r="N51" s="23">
        <v>33.9</v>
      </c>
      <c r="O51" s="23">
        <v>30.5</v>
      </c>
      <c r="P51" s="23">
        <v>27</v>
      </c>
      <c r="Q51" s="23">
        <v>33.9</v>
      </c>
      <c r="R51" s="23">
        <v>41.1</v>
      </c>
      <c r="S51" s="23">
        <v>38.700000000000003</v>
      </c>
      <c r="T51" s="23">
        <v>43.4</v>
      </c>
    </row>
    <row r="52" spans="2:20" ht="6.95" customHeight="1">
      <c r="B52" s="40"/>
      <c r="C52" s="22"/>
      <c r="D52" s="23"/>
      <c r="E52" s="23"/>
      <c r="F52" s="23"/>
      <c r="G52" s="23"/>
      <c r="H52" s="23"/>
      <c r="I52" s="23"/>
      <c r="J52" s="23"/>
      <c r="K52" s="23"/>
      <c r="L52" s="23"/>
      <c r="M52" s="23"/>
      <c r="N52" s="23"/>
      <c r="O52" s="23"/>
      <c r="P52" s="23"/>
      <c r="Q52" s="23"/>
      <c r="R52" s="23"/>
      <c r="S52" s="23"/>
      <c r="T52" s="23"/>
    </row>
    <row r="53" spans="2:20" ht="16.5" customHeight="1">
      <c r="B53" s="40">
        <v>61</v>
      </c>
      <c r="C53" s="22">
        <v>32.1</v>
      </c>
      <c r="D53" s="23">
        <v>26.6</v>
      </c>
      <c r="E53" s="23">
        <v>37.4</v>
      </c>
      <c r="F53" s="23">
        <v>32.1</v>
      </c>
      <c r="G53" s="23">
        <v>26.6</v>
      </c>
      <c r="H53" s="23">
        <v>37.4</v>
      </c>
      <c r="I53" s="23">
        <v>43.7</v>
      </c>
      <c r="J53" s="23">
        <v>45.1</v>
      </c>
      <c r="K53" s="23">
        <v>42.3</v>
      </c>
      <c r="L53" s="23">
        <v>30.3</v>
      </c>
      <c r="M53" s="23">
        <v>26.4</v>
      </c>
      <c r="N53" s="23">
        <v>34.1</v>
      </c>
      <c r="O53" s="23">
        <v>30.3</v>
      </c>
      <c r="P53" s="23">
        <v>26.3</v>
      </c>
      <c r="Q53" s="23">
        <v>34.1</v>
      </c>
      <c r="R53" s="23">
        <v>39.5</v>
      </c>
      <c r="S53" s="23">
        <v>37.4</v>
      </c>
      <c r="T53" s="23">
        <v>41.5</v>
      </c>
    </row>
    <row r="54" spans="2:20" ht="16.5" customHeight="1">
      <c r="B54" s="40">
        <v>62</v>
      </c>
      <c r="C54" s="22">
        <v>35.5</v>
      </c>
      <c r="D54" s="23">
        <v>29.7</v>
      </c>
      <c r="E54" s="23">
        <v>41.2</v>
      </c>
      <c r="F54" s="23">
        <v>35.5</v>
      </c>
      <c r="G54" s="23">
        <v>29.7</v>
      </c>
      <c r="H54" s="23">
        <v>41.2</v>
      </c>
      <c r="I54" s="23">
        <v>39.700000000000003</v>
      </c>
      <c r="J54" s="23">
        <v>41.1</v>
      </c>
      <c r="K54" s="23">
        <v>38.299999999999997</v>
      </c>
      <c r="L54" s="23">
        <v>31</v>
      </c>
      <c r="M54" s="23">
        <v>26.7</v>
      </c>
      <c r="N54" s="23">
        <v>35.299999999999997</v>
      </c>
      <c r="O54" s="23">
        <v>31</v>
      </c>
      <c r="P54" s="23">
        <v>26.6</v>
      </c>
      <c r="Q54" s="23">
        <v>35.299999999999997</v>
      </c>
      <c r="R54" s="23">
        <v>36.6</v>
      </c>
      <c r="S54" s="23">
        <v>34.6</v>
      </c>
      <c r="T54" s="23">
        <v>38.6</v>
      </c>
    </row>
    <row r="55" spans="2:20" ht="16.5" customHeight="1">
      <c r="B55" s="40">
        <v>63</v>
      </c>
      <c r="C55" s="22">
        <v>34</v>
      </c>
      <c r="D55" s="23">
        <v>27.2</v>
      </c>
      <c r="E55" s="23">
        <v>40.799999999999997</v>
      </c>
      <c r="F55" s="23">
        <v>34</v>
      </c>
      <c r="G55" s="23">
        <v>27.2</v>
      </c>
      <c r="H55" s="23">
        <v>40.799999999999997</v>
      </c>
      <c r="I55" s="23">
        <v>40.4</v>
      </c>
      <c r="J55" s="23">
        <v>41.2</v>
      </c>
      <c r="K55" s="23">
        <v>39.5</v>
      </c>
      <c r="L55" s="23">
        <v>30.9</v>
      </c>
      <c r="M55" s="23">
        <v>25.7</v>
      </c>
      <c r="N55" s="23">
        <v>36.200000000000003</v>
      </c>
      <c r="O55" s="23">
        <v>30.9</v>
      </c>
      <c r="P55" s="23">
        <v>25.6</v>
      </c>
      <c r="Q55" s="23">
        <v>36.1</v>
      </c>
      <c r="R55" s="23">
        <v>35.9</v>
      </c>
      <c r="S55" s="23">
        <v>34.200000000000003</v>
      </c>
      <c r="T55" s="23">
        <v>37.700000000000003</v>
      </c>
    </row>
    <row r="56" spans="2:20" ht="16.5" customHeight="1">
      <c r="B56" s="40" t="s">
        <v>81</v>
      </c>
      <c r="C56" s="22">
        <v>33</v>
      </c>
      <c r="D56" s="23">
        <v>24.6</v>
      </c>
      <c r="E56" s="23">
        <v>41.4</v>
      </c>
      <c r="F56" s="23">
        <v>33</v>
      </c>
      <c r="G56" s="23">
        <v>24.6</v>
      </c>
      <c r="H56" s="23">
        <v>41.4</v>
      </c>
      <c r="I56" s="23">
        <v>40.4</v>
      </c>
      <c r="J56" s="23">
        <v>42.2</v>
      </c>
      <c r="K56" s="23">
        <v>38.6</v>
      </c>
      <c r="L56" s="23">
        <v>30.7</v>
      </c>
      <c r="M56" s="23">
        <v>24.6</v>
      </c>
      <c r="N56" s="23">
        <v>36.700000000000003</v>
      </c>
      <c r="O56" s="23">
        <v>30.6</v>
      </c>
      <c r="P56" s="23">
        <v>24.5</v>
      </c>
      <c r="Q56" s="23">
        <v>36.700000000000003</v>
      </c>
      <c r="R56" s="23">
        <v>35.6</v>
      </c>
      <c r="S56" s="23">
        <v>34.200000000000003</v>
      </c>
      <c r="T56" s="23">
        <v>37</v>
      </c>
    </row>
    <row r="57" spans="2:20" ht="16.5" customHeight="1">
      <c r="B57" s="208" t="s">
        <v>33</v>
      </c>
      <c r="C57" s="22">
        <v>32.700000000000003</v>
      </c>
      <c r="D57" s="23">
        <v>24</v>
      </c>
      <c r="E57" s="23">
        <v>41.4</v>
      </c>
      <c r="F57" s="23">
        <v>32.700000000000003</v>
      </c>
      <c r="G57" s="23">
        <v>24</v>
      </c>
      <c r="H57" s="23">
        <v>41.4</v>
      </c>
      <c r="I57" s="23">
        <v>41</v>
      </c>
      <c r="J57" s="23">
        <v>43</v>
      </c>
      <c r="K57" s="23">
        <v>39</v>
      </c>
      <c r="L57" s="23">
        <v>30.6</v>
      </c>
      <c r="M57" s="23">
        <v>23.8</v>
      </c>
      <c r="N57" s="23">
        <v>37.299999999999997</v>
      </c>
      <c r="O57" s="23">
        <v>30.5</v>
      </c>
      <c r="P57" s="23">
        <v>23.8</v>
      </c>
      <c r="Q57" s="23">
        <v>37.200000000000003</v>
      </c>
      <c r="R57" s="23">
        <v>35.200000000000003</v>
      </c>
      <c r="S57" s="23">
        <v>34.200000000000003</v>
      </c>
      <c r="T57" s="23">
        <v>36.200000000000003</v>
      </c>
    </row>
    <row r="58" spans="2:20" ht="16.5" customHeight="1">
      <c r="B58" s="208" t="s">
        <v>32</v>
      </c>
      <c r="C58" s="22">
        <v>34</v>
      </c>
      <c r="D58" s="23">
        <v>25.1</v>
      </c>
      <c r="E58" s="23">
        <v>42.9</v>
      </c>
      <c r="F58" s="23">
        <v>34</v>
      </c>
      <c r="G58" s="23">
        <v>25.1</v>
      </c>
      <c r="H58" s="23">
        <v>42.9</v>
      </c>
      <c r="I58" s="23">
        <v>40.200000000000003</v>
      </c>
      <c r="J58" s="23">
        <v>43.4</v>
      </c>
      <c r="K58" s="23">
        <v>37.1</v>
      </c>
      <c r="L58" s="23">
        <v>31.7</v>
      </c>
      <c r="M58" s="23">
        <v>24.6</v>
      </c>
      <c r="N58" s="23">
        <v>38.700000000000003</v>
      </c>
      <c r="O58" s="23">
        <v>31.6</v>
      </c>
      <c r="P58" s="23">
        <v>24.5</v>
      </c>
      <c r="Q58" s="23">
        <v>38.6</v>
      </c>
      <c r="R58" s="23">
        <v>34.4</v>
      </c>
      <c r="S58" s="23">
        <v>34</v>
      </c>
      <c r="T58" s="23">
        <v>34.799999999999997</v>
      </c>
    </row>
    <row r="59" spans="2:20" ht="16.5" customHeight="1">
      <c r="B59" s="208" t="s">
        <v>30</v>
      </c>
      <c r="C59" s="22">
        <v>33.799999999999997</v>
      </c>
      <c r="D59" s="23">
        <v>23.9</v>
      </c>
      <c r="E59" s="23">
        <v>43.4</v>
      </c>
      <c r="F59" s="23">
        <v>33.700000000000003</v>
      </c>
      <c r="G59" s="23">
        <v>23.9</v>
      </c>
      <c r="H59" s="23">
        <v>43.4</v>
      </c>
      <c r="I59" s="23">
        <v>38.700000000000003</v>
      </c>
      <c r="J59" s="23">
        <v>41.8</v>
      </c>
      <c r="K59" s="23">
        <v>35.700000000000003</v>
      </c>
      <c r="L59" s="23">
        <v>32.700000000000003</v>
      </c>
      <c r="M59" s="23">
        <v>25.2</v>
      </c>
      <c r="N59" s="23">
        <v>40.200000000000003</v>
      </c>
      <c r="O59" s="23">
        <v>32.700000000000003</v>
      </c>
      <c r="P59" s="23">
        <v>25.1</v>
      </c>
      <c r="Q59" s="23">
        <v>40.1</v>
      </c>
      <c r="R59" s="23">
        <v>33.1</v>
      </c>
      <c r="S59" s="23">
        <v>33.299999999999997</v>
      </c>
      <c r="T59" s="23">
        <v>32.9</v>
      </c>
    </row>
    <row r="60" spans="2:20" ht="16.5" customHeight="1">
      <c r="B60" s="208" t="s">
        <v>80</v>
      </c>
      <c r="C60" s="22">
        <v>34.700000000000003</v>
      </c>
      <c r="D60" s="23">
        <v>24.3</v>
      </c>
      <c r="E60" s="23">
        <v>45</v>
      </c>
      <c r="F60" s="23">
        <v>34.6</v>
      </c>
      <c r="G60" s="23">
        <v>24.3</v>
      </c>
      <c r="H60" s="23">
        <v>44.9</v>
      </c>
      <c r="I60" s="23">
        <v>36.799999999999997</v>
      </c>
      <c r="J60" s="23">
        <v>40.5</v>
      </c>
      <c r="K60" s="23">
        <v>33.1</v>
      </c>
      <c r="L60" s="23">
        <v>34.5</v>
      </c>
      <c r="M60" s="23">
        <v>26.6</v>
      </c>
      <c r="N60" s="23">
        <v>42.4</v>
      </c>
      <c r="O60" s="23">
        <v>34.5</v>
      </c>
      <c r="P60" s="23">
        <v>26.5</v>
      </c>
      <c r="Q60" s="23">
        <v>42.3</v>
      </c>
      <c r="R60" s="23">
        <v>30.5</v>
      </c>
      <c r="S60" s="23">
        <v>31.4</v>
      </c>
      <c r="T60" s="23">
        <v>29.6</v>
      </c>
    </row>
    <row r="61" spans="2:20" ht="16.5" customHeight="1">
      <c r="B61" s="208" t="s">
        <v>79</v>
      </c>
      <c r="C61" s="22">
        <v>35.799999999999997</v>
      </c>
      <c r="D61" s="23">
        <v>25.4</v>
      </c>
      <c r="E61" s="23">
        <v>46.1</v>
      </c>
      <c r="F61" s="23">
        <v>35.799999999999997</v>
      </c>
      <c r="G61" s="23">
        <v>25.4</v>
      </c>
      <c r="H61" s="23">
        <v>46.1</v>
      </c>
      <c r="I61" s="23">
        <v>33.5</v>
      </c>
      <c r="J61" s="23">
        <v>37.6</v>
      </c>
      <c r="K61" s="23">
        <v>29.4</v>
      </c>
      <c r="L61" s="23">
        <v>36.1</v>
      </c>
      <c r="M61" s="23">
        <v>27.9</v>
      </c>
      <c r="N61" s="23">
        <v>44.2</v>
      </c>
      <c r="O61" s="23">
        <v>36</v>
      </c>
      <c r="P61" s="23">
        <v>27.8</v>
      </c>
      <c r="Q61" s="23">
        <v>44.1</v>
      </c>
      <c r="R61" s="23">
        <v>27.7</v>
      </c>
      <c r="S61" s="23">
        <v>29.4</v>
      </c>
      <c r="T61" s="23">
        <v>26</v>
      </c>
    </row>
    <row r="62" spans="2:20" ht="16.5" customHeight="1">
      <c r="B62" s="208" t="s">
        <v>78</v>
      </c>
      <c r="C62" s="22">
        <v>36.6</v>
      </c>
      <c r="D62" s="23">
        <v>26.8</v>
      </c>
      <c r="E62" s="23">
        <v>46.3</v>
      </c>
      <c r="F62" s="23">
        <v>36.5</v>
      </c>
      <c r="G62" s="23">
        <v>26.8</v>
      </c>
      <c r="H62" s="23">
        <v>46.3</v>
      </c>
      <c r="I62" s="23">
        <v>32</v>
      </c>
      <c r="J62" s="23">
        <v>35.9</v>
      </c>
      <c r="K62" s="23">
        <v>28.1</v>
      </c>
      <c r="L62" s="23">
        <v>37.6</v>
      </c>
      <c r="M62" s="23">
        <v>29.7</v>
      </c>
      <c r="N62" s="23">
        <v>45.4</v>
      </c>
      <c r="O62" s="23">
        <v>37.5</v>
      </c>
      <c r="P62" s="23">
        <v>29.6</v>
      </c>
      <c r="Q62" s="23">
        <v>45.4</v>
      </c>
      <c r="R62" s="23">
        <v>25.6</v>
      </c>
      <c r="S62" s="23">
        <v>27.9</v>
      </c>
      <c r="T62" s="23">
        <v>23.4</v>
      </c>
    </row>
    <row r="63" spans="2:20" ht="6.95" customHeight="1">
      <c r="B63" s="40"/>
      <c r="C63" s="22"/>
      <c r="D63" s="23"/>
      <c r="E63" s="23"/>
      <c r="F63" s="23"/>
      <c r="G63" s="23"/>
      <c r="H63" s="23"/>
      <c r="I63" s="23"/>
      <c r="J63" s="23"/>
      <c r="K63" s="23"/>
      <c r="L63" s="23"/>
      <c r="M63" s="23"/>
      <c r="N63" s="23"/>
      <c r="O63" s="23"/>
      <c r="P63" s="23"/>
      <c r="Q63" s="23"/>
      <c r="R63" s="23"/>
      <c r="S63" s="23"/>
      <c r="T63" s="23"/>
    </row>
    <row r="64" spans="2:20" ht="16.5" customHeight="1">
      <c r="B64" s="208" t="s">
        <v>77</v>
      </c>
      <c r="C64" s="22">
        <v>37.299999999999997</v>
      </c>
      <c r="D64" s="23">
        <v>29.3</v>
      </c>
      <c r="E64" s="23">
        <v>45.4</v>
      </c>
      <c r="F64" s="23">
        <v>37.200000000000003</v>
      </c>
      <c r="G64" s="23">
        <v>29.2</v>
      </c>
      <c r="H64" s="23">
        <v>45.4</v>
      </c>
      <c r="I64" s="23">
        <v>30.5</v>
      </c>
      <c r="J64" s="23">
        <v>34.799999999999997</v>
      </c>
      <c r="K64" s="23">
        <v>26.1</v>
      </c>
      <c r="L64" s="23">
        <v>39</v>
      </c>
      <c r="M64" s="23">
        <v>31.8</v>
      </c>
      <c r="N64" s="23">
        <v>46</v>
      </c>
      <c r="O64" s="23">
        <v>38.9</v>
      </c>
      <c r="P64" s="23">
        <v>31.7</v>
      </c>
      <c r="Q64" s="23">
        <v>46</v>
      </c>
      <c r="R64" s="23">
        <v>24.3</v>
      </c>
      <c r="S64" s="23">
        <v>26.7</v>
      </c>
      <c r="T64" s="23">
        <v>21.9</v>
      </c>
    </row>
    <row r="65" spans="2:20" ht="16.5" customHeight="1">
      <c r="B65" s="208" t="s">
        <v>76</v>
      </c>
      <c r="C65" s="22">
        <v>39.799999999999997</v>
      </c>
      <c r="D65" s="23">
        <v>33.200000000000003</v>
      </c>
      <c r="E65" s="23">
        <v>46.2</v>
      </c>
      <c r="F65" s="23">
        <v>39.799999999999997</v>
      </c>
      <c r="G65" s="23">
        <v>33.1</v>
      </c>
      <c r="H65" s="23">
        <v>46.1</v>
      </c>
      <c r="I65" s="23">
        <v>29.1</v>
      </c>
      <c r="J65" s="23">
        <v>33.6</v>
      </c>
      <c r="K65" s="23">
        <v>24.7</v>
      </c>
      <c r="L65" s="23">
        <v>40.700000000000003</v>
      </c>
      <c r="M65" s="23">
        <v>34.5</v>
      </c>
      <c r="N65" s="23">
        <v>46.8</v>
      </c>
      <c r="O65" s="23">
        <v>40.6</v>
      </c>
      <c r="P65" s="23">
        <v>34.4</v>
      </c>
      <c r="Q65" s="23">
        <v>46.8</v>
      </c>
      <c r="R65" s="23">
        <v>23.5</v>
      </c>
      <c r="S65" s="23">
        <v>25.7</v>
      </c>
      <c r="T65" s="23">
        <v>21.3</v>
      </c>
    </row>
    <row r="66" spans="2:20" ht="16.5" customHeight="1">
      <c r="B66" s="40">
        <v>10</v>
      </c>
      <c r="C66" s="22">
        <v>41</v>
      </c>
      <c r="D66" s="23">
        <v>35.1</v>
      </c>
      <c r="E66" s="23">
        <v>46.7</v>
      </c>
      <c r="F66" s="23">
        <v>41</v>
      </c>
      <c r="G66" s="23">
        <v>35</v>
      </c>
      <c r="H66" s="23">
        <v>46.7</v>
      </c>
      <c r="I66" s="23">
        <v>28.7</v>
      </c>
      <c r="J66" s="23">
        <v>33.9</v>
      </c>
      <c r="K66" s="23">
        <v>23.6</v>
      </c>
      <c r="L66" s="23">
        <v>42.5</v>
      </c>
      <c r="M66" s="23">
        <v>37.200000000000003</v>
      </c>
      <c r="N66" s="23">
        <v>47.6</v>
      </c>
      <c r="O66" s="23">
        <v>42.4</v>
      </c>
      <c r="P66" s="23">
        <v>37.200000000000003</v>
      </c>
      <c r="Q66" s="23">
        <v>47.6</v>
      </c>
      <c r="R66" s="23">
        <v>22.7</v>
      </c>
      <c r="S66" s="23">
        <v>25</v>
      </c>
      <c r="T66" s="23">
        <v>20.5</v>
      </c>
    </row>
    <row r="67" spans="2:20" ht="16.5" customHeight="1">
      <c r="B67" s="40">
        <v>11</v>
      </c>
      <c r="C67" s="22">
        <v>42.3</v>
      </c>
      <c r="D67" s="23">
        <v>38.6</v>
      </c>
      <c r="E67" s="23">
        <v>46</v>
      </c>
      <c r="F67" s="23">
        <v>42.3</v>
      </c>
      <c r="G67" s="23">
        <v>38.6</v>
      </c>
      <c r="H67" s="23">
        <v>46</v>
      </c>
      <c r="I67" s="23">
        <v>26.1</v>
      </c>
      <c r="J67" s="23">
        <v>30.4</v>
      </c>
      <c r="K67" s="23">
        <v>21.9</v>
      </c>
      <c r="L67" s="23">
        <v>44.2</v>
      </c>
      <c r="M67" s="23">
        <v>40.200000000000003</v>
      </c>
      <c r="N67" s="23">
        <v>48.1</v>
      </c>
      <c r="O67" s="23">
        <v>44.1</v>
      </c>
      <c r="P67" s="23">
        <v>40.1</v>
      </c>
      <c r="Q67" s="23">
        <v>48.1</v>
      </c>
      <c r="R67" s="23">
        <v>20.2</v>
      </c>
      <c r="S67" s="23">
        <v>22.4</v>
      </c>
      <c r="T67" s="23">
        <v>18.100000000000001</v>
      </c>
    </row>
    <row r="68" spans="2:20" ht="16.5" customHeight="1">
      <c r="B68" s="40">
        <v>12</v>
      </c>
      <c r="C68" s="22">
        <v>41.5</v>
      </c>
      <c r="D68" s="23">
        <v>37</v>
      </c>
      <c r="E68" s="23">
        <v>46</v>
      </c>
      <c r="F68" s="23">
        <v>41.5</v>
      </c>
      <c r="G68" s="23">
        <v>37</v>
      </c>
      <c r="H68" s="23">
        <v>46</v>
      </c>
      <c r="I68" s="23">
        <v>24.8</v>
      </c>
      <c r="J68" s="23">
        <v>29.5</v>
      </c>
      <c r="K68" s="23">
        <v>20.2</v>
      </c>
      <c r="L68" s="23">
        <v>45.1</v>
      </c>
      <c r="M68" s="23">
        <v>42.6</v>
      </c>
      <c r="N68" s="23">
        <v>47.6</v>
      </c>
      <c r="O68" s="23">
        <v>45.1</v>
      </c>
      <c r="P68" s="23">
        <v>42.6</v>
      </c>
      <c r="Q68" s="23">
        <v>47.6</v>
      </c>
      <c r="R68" s="23">
        <v>18.600000000000001</v>
      </c>
      <c r="S68" s="23">
        <v>20.7</v>
      </c>
      <c r="T68" s="23">
        <v>16.5</v>
      </c>
    </row>
    <row r="69" spans="2:20" ht="16.5" customHeight="1">
      <c r="B69" s="40">
        <v>13</v>
      </c>
      <c r="C69" s="22">
        <v>41.1</v>
      </c>
      <c r="D69" s="23">
        <v>38</v>
      </c>
      <c r="E69" s="23">
        <v>44.2</v>
      </c>
      <c r="F69" s="23">
        <v>41.1</v>
      </c>
      <c r="G69" s="23">
        <v>38</v>
      </c>
      <c r="H69" s="23">
        <v>44.1</v>
      </c>
      <c r="I69" s="23">
        <v>24.9</v>
      </c>
      <c r="J69" s="23">
        <v>29.4</v>
      </c>
      <c r="K69" s="23">
        <v>20.5</v>
      </c>
      <c r="L69" s="23">
        <v>45.1</v>
      </c>
      <c r="M69" s="23">
        <v>43.1</v>
      </c>
      <c r="N69" s="23">
        <v>47.1</v>
      </c>
      <c r="O69" s="23">
        <v>45.1</v>
      </c>
      <c r="P69" s="23">
        <v>43.1</v>
      </c>
      <c r="Q69" s="23">
        <v>47.1</v>
      </c>
      <c r="R69" s="23">
        <v>18.399999999999999</v>
      </c>
      <c r="S69" s="23">
        <v>20.5</v>
      </c>
      <c r="T69" s="23">
        <v>16.399999999999999</v>
      </c>
    </row>
    <row r="70" spans="2:20" ht="16.5" customHeight="1">
      <c r="B70" s="40">
        <v>14</v>
      </c>
      <c r="C70" s="22">
        <v>39.5</v>
      </c>
      <c r="D70" s="23">
        <v>36.1</v>
      </c>
      <c r="E70" s="23">
        <v>42.7</v>
      </c>
      <c r="F70" s="23">
        <v>39.5</v>
      </c>
      <c r="G70" s="23">
        <v>36</v>
      </c>
      <c r="H70" s="23">
        <v>42.7</v>
      </c>
      <c r="I70" s="23">
        <v>24.6</v>
      </c>
      <c r="J70" s="23">
        <v>29.2</v>
      </c>
      <c r="K70" s="23">
        <v>20.3</v>
      </c>
      <c r="L70" s="23">
        <v>44.8</v>
      </c>
      <c r="M70" s="23">
        <v>42.8</v>
      </c>
      <c r="N70" s="23">
        <v>46.9</v>
      </c>
      <c r="O70" s="23">
        <v>44.8</v>
      </c>
      <c r="P70" s="23">
        <v>42.7</v>
      </c>
      <c r="Q70" s="23">
        <v>46.9</v>
      </c>
      <c r="R70" s="23">
        <v>17.100000000000001</v>
      </c>
      <c r="S70" s="23">
        <v>19.100000000000001</v>
      </c>
      <c r="T70" s="23">
        <v>15.1</v>
      </c>
    </row>
    <row r="71" spans="2:20" ht="16.5" customHeight="1">
      <c r="B71" s="40">
        <v>15</v>
      </c>
      <c r="C71" s="22">
        <v>39.1</v>
      </c>
      <c r="D71" s="23">
        <v>35.4</v>
      </c>
      <c r="E71" s="23">
        <v>42.7</v>
      </c>
      <c r="F71" s="23">
        <v>39.1</v>
      </c>
      <c r="G71" s="23">
        <v>35.4</v>
      </c>
      <c r="H71" s="23">
        <v>42.7</v>
      </c>
      <c r="I71" s="213">
        <v>24</v>
      </c>
      <c r="J71" s="23">
        <v>27.5</v>
      </c>
      <c r="K71" s="23">
        <v>20.5</v>
      </c>
      <c r="L71" s="23">
        <v>44.6</v>
      </c>
      <c r="M71" s="23">
        <v>42.7</v>
      </c>
      <c r="N71" s="23">
        <v>46.6</v>
      </c>
      <c r="O71" s="23">
        <v>44.6</v>
      </c>
      <c r="P71" s="23">
        <v>42.6</v>
      </c>
      <c r="Q71" s="23">
        <v>46.5</v>
      </c>
      <c r="R71" s="23">
        <v>16.600000000000001</v>
      </c>
      <c r="S71" s="23">
        <v>18.5</v>
      </c>
      <c r="T71" s="23">
        <v>14.7</v>
      </c>
    </row>
    <row r="72" spans="2:20" ht="16.5" customHeight="1">
      <c r="B72" s="40">
        <v>16</v>
      </c>
      <c r="C72" s="22">
        <v>38.6</v>
      </c>
      <c r="D72" s="23">
        <v>34.9</v>
      </c>
      <c r="E72" s="23">
        <v>42.3</v>
      </c>
      <c r="F72" s="23">
        <v>38.6</v>
      </c>
      <c r="G72" s="23">
        <v>34.9</v>
      </c>
      <c r="H72" s="23">
        <v>42.3</v>
      </c>
      <c r="I72" s="23">
        <v>24.9</v>
      </c>
      <c r="J72" s="23">
        <v>29.1</v>
      </c>
      <c r="K72" s="23">
        <v>20.7</v>
      </c>
      <c r="L72" s="23">
        <v>45.3</v>
      </c>
      <c r="M72" s="23">
        <v>43.6</v>
      </c>
      <c r="N72" s="23">
        <v>47.1</v>
      </c>
      <c r="O72" s="23">
        <v>45.3</v>
      </c>
      <c r="P72" s="23">
        <v>43.5</v>
      </c>
      <c r="Q72" s="213">
        <v>47</v>
      </c>
      <c r="R72" s="23">
        <v>16.899999999999999</v>
      </c>
      <c r="S72" s="23">
        <v>19.100000000000001</v>
      </c>
      <c r="T72" s="23">
        <v>14.7</v>
      </c>
    </row>
    <row r="73" spans="2:20" ht="16.5" customHeight="1">
      <c r="B73" s="40">
        <v>17</v>
      </c>
      <c r="C73" s="22">
        <v>39.9</v>
      </c>
      <c r="D73" s="23">
        <v>36.4</v>
      </c>
      <c r="E73" s="23">
        <v>43.4</v>
      </c>
      <c r="F73" s="23">
        <v>39.9</v>
      </c>
      <c r="G73" s="23">
        <v>36.4</v>
      </c>
      <c r="H73" s="23">
        <v>43.4</v>
      </c>
      <c r="I73" s="23">
        <v>26.1</v>
      </c>
      <c r="J73" s="23">
        <v>31.4</v>
      </c>
      <c r="K73" s="23">
        <v>20.8</v>
      </c>
      <c r="L73" s="23">
        <v>47.3</v>
      </c>
      <c r="M73" s="23">
        <v>45.9</v>
      </c>
      <c r="N73" s="23">
        <v>48.6</v>
      </c>
      <c r="O73" s="23">
        <v>47.2</v>
      </c>
      <c r="P73" s="23">
        <v>45.8</v>
      </c>
      <c r="Q73" s="23">
        <v>48.6</v>
      </c>
      <c r="R73" s="23">
        <v>17.399999999999999</v>
      </c>
      <c r="S73" s="23">
        <v>19.8</v>
      </c>
      <c r="T73" s="23">
        <v>14.9</v>
      </c>
    </row>
    <row r="74" spans="2:20" ht="6.95" customHeight="1">
      <c r="B74" s="40"/>
      <c r="C74" s="22"/>
      <c r="D74" s="23"/>
      <c r="E74" s="23"/>
      <c r="F74" s="23"/>
      <c r="G74" s="23"/>
      <c r="H74" s="23"/>
      <c r="I74" s="23"/>
      <c r="J74" s="23"/>
      <c r="K74" s="23"/>
      <c r="L74" s="23"/>
      <c r="M74" s="23"/>
      <c r="N74" s="23"/>
      <c r="O74" s="23"/>
      <c r="P74" s="23"/>
      <c r="Q74" s="23"/>
      <c r="R74" s="23"/>
      <c r="S74" s="23"/>
      <c r="T74" s="23"/>
    </row>
    <row r="75" spans="2:20" ht="16.5" customHeight="1">
      <c r="B75" s="40">
        <v>18</v>
      </c>
      <c r="C75" s="22">
        <v>41.1</v>
      </c>
      <c r="D75" s="23">
        <v>38.4</v>
      </c>
      <c r="E75" s="23">
        <v>43.9</v>
      </c>
      <c r="F75" s="23">
        <v>41.1</v>
      </c>
      <c r="G75" s="23">
        <v>38.4</v>
      </c>
      <c r="H75" s="23">
        <v>43.8</v>
      </c>
      <c r="I75" s="23">
        <v>27.6</v>
      </c>
      <c r="J75" s="23">
        <v>33.799999999999997</v>
      </c>
      <c r="K75" s="23">
        <v>21.3</v>
      </c>
      <c r="L75" s="23">
        <v>49.3</v>
      </c>
      <c r="M75" s="23">
        <v>48.1</v>
      </c>
      <c r="N75" s="23">
        <v>50.6</v>
      </c>
      <c r="O75" s="23">
        <v>49.3</v>
      </c>
      <c r="P75" s="23">
        <v>48.1</v>
      </c>
      <c r="Q75" s="23">
        <v>50.5</v>
      </c>
      <c r="R75" s="23">
        <v>18</v>
      </c>
      <c r="S75" s="23">
        <v>20.5</v>
      </c>
      <c r="T75" s="23">
        <v>15.4</v>
      </c>
    </row>
    <row r="76" spans="2:20" ht="16.5" customHeight="1">
      <c r="B76" s="40">
        <v>19</v>
      </c>
      <c r="C76" s="22">
        <v>42.7</v>
      </c>
      <c r="D76" s="23">
        <v>38.5</v>
      </c>
      <c r="E76" s="23">
        <v>47</v>
      </c>
      <c r="F76" s="23">
        <v>42.7</v>
      </c>
      <c r="G76" s="23">
        <v>38.4</v>
      </c>
      <c r="H76" s="23">
        <v>47</v>
      </c>
      <c r="I76" s="23">
        <v>28.5</v>
      </c>
      <c r="J76" s="23">
        <v>35.6</v>
      </c>
      <c r="K76" s="23">
        <v>21.4</v>
      </c>
      <c r="L76" s="23">
        <v>51.2</v>
      </c>
      <c r="M76" s="23">
        <v>50</v>
      </c>
      <c r="N76" s="23">
        <v>52.5</v>
      </c>
      <c r="O76" s="23">
        <v>51.2</v>
      </c>
      <c r="P76" s="23">
        <v>49.9</v>
      </c>
      <c r="Q76" s="23">
        <v>52.4</v>
      </c>
      <c r="R76" s="23">
        <v>18.5</v>
      </c>
      <c r="S76" s="23">
        <v>21.2</v>
      </c>
      <c r="T76" s="23">
        <v>15.8</v>
      </c>
    </row>
    <row r="77" spans="2:20" ht="16.5" customHeight="1">
      <c r="B77" s="40">
        <v>20</v>
      </c>
      <c r="C77" s="22">
        <v>43.1</v>
      </c>
      <c r="D77" s="23">
        <v>39.6</v>
      </c>
      <c r="E77" s="23">
        <v>46.6</v>
      </c>
      <c r="F77" s="23">
        <v>43</v>
      </c>
      <c r="G77" s="23">
        <v>39.6</v>
      </c>
      <c r="H77" s="23">
        <v>46.5</v>
      </c>
      <c r="I77" s="23">
        <v>30.6</v>
      </c>
      <c r="J77" s="23">
        <v>38.4</v>
      </c>
      <c r="K77" s="23">
        <v>22.7</v>
      </c>
      <c r="L77" s="23">
        <v>52.8</v>
      </c>
      <c r="M77" s="23">
        <v>51.4</v>
      </c>
      <c r="N77" s="23">
        <v>54.3</v>
      </c>
      <c r="O77" s="23">
        <v>52.8</v>
      </c>
      <c r="P77" s="23">
        <v>51.3</v>
      </c>
      <c r="Q77" s="23">
        <v>54.3</v>
      </c>
      <c r="R77" s="23">
        <v>19</v>
      </c>
      <c r="S77" s="23">
        <v>21.8</v>
      </c>
      <c r="T77" s="23">
        <v>16.100000000000001</v>
      </c>
    </row>
    <row r="78" spans="2:20" ht="16.5" customHeight="1">
      <c r="B78" s="41">
        <v>21</v>
      </c>
      <c r="C78" s="23">
        <v>44</v>
      </c>
      <c r="D78" s="23">
        <v>40.1</v>
      </c>
      <c r="E78" s="23">
        <v>48</v>
      </c>
      <c r="F78" s="23">
        <v>44</v>
      </c>
      <c r="G78" s="23">
        <v>40.1</v>
      </c>
      <c r="H78" s="23">
        <v>48</v>
      </c>
      <c r="I78" s="23">
        <v>30</v>
      </c>
      <c r="J78" s="23">
        <v>37.200000000000003</v>
      </c>
      <c r="K78" s="23">
        <v>22.6</v>
      </c>
      <c r="L78" s="23">
        <v>53.9</v>
      </c>
      <c r="M78" s="23">
        <v>52.3</v>
      </c>
      <c r="N78" s="23">
        <v>55.5</v>
      </c>
      <c r="O78" s="23">
        <v>53.8</v>
      </c>
      <c r="P78" s="23">
        <v>52.2</v>
      </c>
      <c r="Q78" s="23">
        <v>55.5</v>
      </c>
      <c r="R78" s="23">
        <v>18.2</v>
      </c>
      <c r="S78" s="23">
        <v>21.1</v>
      </c>
      <c r="T78" s="23">
        <v>15.2</v>
      </c>
    </row>
    <row r="79" spans="2:20" ht="16.5" customHeight="1">
      <c r="B79" s="41">
        <v>22</v>
      </c>
      <c r="C79" s="23">
        <v>43.4</v>
      </c>
      <c r="D79" s="23">
        <v>40.1</v>
      </c>
      <c r="E79" s="23">
        <v>46.9</v>
      </c>
      <c r="F79" s="23">
        <v>43.4</v>
      </c>
      <c r="G79" s="23">
        <v>40.1</v>
      </c>
      <c r="H79" s="23">
        <v>46.9</v>
      </c>
      <c r="I79" s="23">
        <v>26.6</v>
      </c>
      <c r="J79" s="23">
        <v>32.299999999999997</v>
      </c>
      <c r="K79" s="23">
        <v>20.6</v>
      </c>
      <c r="L79" s="23">
        <v>54.3</v>
      </c>
      <c r="M79" s="23">
        <v>52.7</v>
      </c>
      <c r="N79" s="23">
        <v>55.9</v>
      </c>
      <c r="O79" s="23">
        <v>54.3</v>
      </c>
      <c r="P79" s="23">
        <v>52.7</v>
      </c>
      <c r="Q79" s="23">
        <v>55.9</v>
      </c>
      <c r="R79" s="23">
        <v>15.8</v>
      </c>
      <c r="S79" s="23">
        <v>18.399999999999999</v>
      </c>
      <c r="T79" s="23">
        <v>13.1</v>
      </c>
    </row>
    <row r="80" spans="2:20" ht="16.5" customHeight="1">
      <c r="B80" s="41">
        <v>23</v>
      </c>
      <c r="C80" s="23">
        <v>43.2</v>
      </c>
      <c r="D80" s="23">
        <v>39.200000000000003</v>
      </c>
      <c r="E80" s="23">
        <v>47.1</v>
      </c>
      <c r="F80" s="23">
        <v>43.2</v>
      </c>
      <c r="G80" s="23">
        <v>39.200000000000003</v>
      </c>
      <c r="H80" s="23">
        <v>47.1</v>
      </c>
      <c r="I80" s="23">
        <v>27.9</v>
      </c>
      <c r="J80" s="23">
        <v>34.5</v>
      </c>
      <c r="K80" s="23">
        <v>21.3</v>
      </c>
      <c r="L80" s="23">
        <v>53.9</v>
      </c>
      <c r="M80" s="23">
        <v>51.9</v>
      </c>
      <c r="N80" s="23">
        <v>55.9</v>
      </c>
      <c r="O80" s="23">
        <v>53.8</v>
      </c>
      <c r="P80" s="23">
        <v>51.8</v>
      </c>
      <c r="Q80" s="23">
        <v>55.8</v>
      </c>
      <c r="R80" s="23">
        <v>16.3</v>
      </c>
      <c r="S80" s="23">
        <v>19.399999999999999</v>
      </c>
      <c r="T80" s="23">
        <v>13.3</v>
      </c>
    </row>
    <row r="81" spans="2:20" ht="16.5" customHeight="1">
      <c r="B81" s="41">
        <v>24</v>
      </c>
      <c r="C81" s="23">
        <v>42.2</v>
      </c>
      <c r="D81" s="23">
        <v>38</v>
      </c>
      <c r="E81" s="23">
        <v>46.3</v>
      </c>
      <c r="F81" s="23">
        <v>42.1</v>
      </c>
      <c r="G81" s="23">
        <v>37.9</v>
      </c>
      <c r="H81" s="23">
        <v>46.3</v>
      </c>
      <c r="I81" s="23">
        <v>29.1</v>
      </c>
      <c r="J81" s="23">
        <v>36</v>
      </c>
      <c r="K81" s="23">
        <v>22.3</v>
      </c>
      <c r="L81" s="23">
        <v>53.5</v>
      </c>
      <c r="M81" s="23">
        <v>51.5</v>
      </c>
      <c r="N81" s="23">
        <v>55.5</v>
      </c>
      <c r="O81" s="23">
        <v>53.5</v>
      </c>
      <c r="P81" s="23">
        <v>51.5</v>
      </c>
      <c r="Q81" s="23">
        <v>55.5</v>
      </c>
      <c r="R81" s="23">
        <v>16.8</v>
      </c>
      <c r="S81" s="23">
        <v>20</v>
      </c>
      <c r="T81" s="23">
        <v>13.6</v>
      </c>
    </row>
    <row r="82" spans="2:20" ht="16.5" customHeight="1">
      <c r="B82" s="41">
        <v>25</v>
      </c>
      <c r="C82" s="23">
        <v>41.4</v>
      </c>
      <c r="D82" s="23">
        <v>36.700000000000003</v>
      </c>
      <c r="E82" s="23">
        <v>46.2</v>
      </c>
      <c r="F82" s="23">
        <v>41.4</v>
      </c>
      <c r="G82" s="23">
        <v>36.700000000000003</v>
      </c>
      <c r="H82" s="23">
        <v>46.2</v>
      </c>
      <c r="I82" s="23">
        <v>27.8</v>
      </c>
      <c r="J82" s="23">
        <v>35.1</v>
      </c>
      <c r="K82" s="23">
        <v>20.399999999999999</v>
      </c>
      <c r="L82" s="23">
        <v>53.2</v>
      </c>
      <c r="M82" s="23">
        <v>50.9</v>
      </c>
      <c r="N82" s="23">
        <v>55.5</v>
      </c>
      <c r="O82" s="23">
        <v>53.1</v>
      </c>
      <c r="P82" s="23">
        <v>50.8</v>
      </c>
      <c r="Q82" s="23">
        <v>55.5</v>
      </c>
      <c r="R82" s="23">
        <v>17</v>
      </c>
      <c r="S82" s="23">
        <v>20.3</v>
      </c>
      <c r="T82" s="23">
        <v>13.6</v>
      </c>
    </row>
    <row r="83" spans="2:20" ht="16.5" customHeight="1">
      <c r="B83" s="41">
        <v>26</v>
      </c>
      <c r="C83" s="23">
        <v>42.2</v>
      </c>
      <c r="D83" s="23">
        <v>37.700000000000003</v>
      </c>
      <c r="E83" s="23">
        <v>46.6</v>
      </c>
      <c r="F83" s="23">
        <v>42.2</v>
      </c>
      <c r="G83" s="23">
        <v>37.700000000000003</v>
      </c>
      <c r="H83" s="23">
        <v>46.6</v>
      </c>
      <c r="I83" s="23">
        <v>28.6</v>
      </c>
      <c r="J83" s="23">
        <v>35.9</v>
      </c>
      <c r="K83" s="23">
        <v>21.3</v>
      </c>
      <c r="L83" s="23">
        <v>53.8</v>
      </c>
      <c r="M83" s="23">
        <v>51.5</v>
      </c>
      <c r="N83" s="23">
        <v>56.1</v>
      </c>
      <c r="O83" s="23">
        <v>53.7</v>
      </c>
      <c r="P83" s="23">
        <v>51.5</v>
      </c>
      <c r="Q83" s="23">
        <v>56.1</v>
      </c>
      <c r="R83" s="23">
        <v>17.5</v>
      </c>
      <c r="S83" s="23">
        <v>21.1</v>
      </c>
      <c r="T83" s="23">
        <v>13.9</v>
      </c>
    </row>
    <row r="84" spans="2:20" ht="16.5" customHeight="1">
      <c r="B84" s="41">
        <v>27</v>
      </c>
      <c r="C84" s="23">
        <v>43.4</v>
      </c>
      <c r="D84" s="23">
        <v>39.4</v>
      </c>
      <c r="E84" s="23">
        <v>47.4</v>
      </c>
      <c r="F84" s="23">
        <v>43.4</v>
      </c>
      <c r="G84" s="23">
        <v>39.4</v>
      </c>
      <c r="H84" s="23">
        <v>47.4</v>
      </c>
      <c r="I84" s="23">
        <v>30.1</v>
      </c>
      <c r="J84" s="23">
        <v>37.700000000000003</v>
      </c>
      <c r="K84" s="23">
        <v>22.6</v>
      </c>
      <c r="L84" s="23">
        <v>54.5</v>
      </c>
      <c r="M84" s="23">
        <v>52.1</v>
      </c>
      <c r="N84" s="23">
        <v>56.9</v>
      </c>
      <c r="O84" s="23">
        <v>54.4</v>
      </c>
      <c r="P84" s="23">
        <v>52.1</v>
      </c>
      <c r="Q84" s="23">
        <v>56.8</v>
      </c>
      <c r="R84" s="23">
        <v>17.8</v>
      </c>
      <c r="S84" s="23">
        <v>21.5</v>
      </c>
      <c r="T84" s="23">
        <v>14.1</v>
      </c>
    </row>
    <row r="85" spans="2:20" ht="6.95" customHeight="1">
      <c r="B85" s="41"/>
      <c r="C85" s="23"/>
      <c r="D85" s="23"/>
      <c r="E85" s="23"/>
      <c r="F85" s="23"/>
      <c r="G85" s="23"/>
      <c r="H85" s="23"/>
      <c r="I85" s="23"/>
      <c r="J85" s="23"/>
      <c r="K85" s="23"/>
      <c r="L85" s="23"/>
      <c r="M85" s="23"/>
      <c r="N85" s="23"/>
      <c r="O85" s="23"/>
      <c r="P85" s="23"/>
      <c r="Q85" s="23"/>
      <c r="R85" s="23"/>
      <c r="S85" s="23"/>
      <c r="T85" s="23"/>
    </row>
    <row r="86" spans="2:20" ht="16.5" customHeight="1">
      <c r="B86" s="41">
        <v>28</v>
      </c>
      <c r="C86" s="23">
        <v>42.7</v>
      </c>
      <c r="D86" s="23">
        <v>37.6</v>
      </c>
      <c r="E86" s="23">
        <v>47.8</v>
      </c>
      <c r="F86" s="23">
        <v>42.7</v>
      </c>
      <c r="G86" s="23">
        <v>37.6</v>
      </c>
      <c r="H86" s="23">
        <v>47.8</v>
      </c>
      <c r="I86" s="23">
        <v>30.8</v>
      </c>
      <c r="J86" s="23">
        <v>38.299999999999997</v>
      </c>
      <c r="K86" s="23">
        <v>23.2</v>
      </c>
      <c r="L86" s="23">
        <v>54.7</v>
      </c>
      <c r="M86" s="23">
        <v>52.2</v>
      </c>
      <c r="N86" s="23">
        <v>57.2</v>
      </c>
      <c r="O86" s="23">
        <v>54.7</v>
      </c>
      <c r="P86" s="23">
        <v>52.2</v>
      </c>
      <c r="Q86" s="23">
        <v>57.2</v>
      </c>
      <c r="R86" s="23">
        <v>17.899999999999999</v>
      </c>
      <c r="S86" s="23">
        <v>21.7</v>
      </c>
      <c r="T86" s="23">
        <v>14.1</v>
      </c>
    </row>
    <row r="87" spans="2:20" ht="16.5" customHeight="1">
      <c r="B87" s="41">
        <v>29</v>
      </c>
      <c r="C87" s="23">
        <v>43.5</v>
      </c>
      <c r="D87" s="23">
        <v>38.200000000000003</v>
      </c>
      <c r="E87" s="23">
        <v>48.6</v>
      </c>
      <c r="F87" s="23">
        <v>43.4</v>
      </c>
      <c r="G87" s="23">
        <v>38.200000000000003</v>
      </c>
      <c r="H87" s="23">
        <v>48.6</v>
      </c>
      <c r="I87" s="23">
        <v>30.4</v>
      </c>
      <c r="J87" s="23">
        <v>38.299999999999997</v>
      </c>
      <c r="K87" s="23">
        <v>22.5</v>
      </c>
      <c r="L87" s="23">
        <v>54.7</v>
      </c>
      <c r="M87" s="23">
        <v>52.1</v>
      </c>
      <c r="N87" s="23">
        <v>57.3</v>
      </c>
      <c r="O87" s="23">
        <v>54.7</v>
      </c>
      <c r="P87" s="23">
        <v>52.1</v>
      </c>
      <c r="Q87" s="23">
        <v>57.3</v>
      </c>
      <c r="R87" s="23">
        <v>17.8</v>
      </c>
      <c r="S87" s="23">
        <v>21.5</v>
      </c>
      <c r="T87" s="23">
        <v>14</v>
      </c>
    </row>
    <row r="88" spans="2:20" ht="16.5" customHeight="1">
      <c r="B88" s="41">
        <v>30</v>
      </c>
      <c r="C88" s="22">
        <v>44.1</v>
      </c>
      <c r="D88" s="23">
        <v>39.1</v>
      </c>
      <c r="E88" s="23">
        <v>49.1</v>
      </c>
      <c r="F88" s="23">
        <v>44.1</v>
      </c>
      <c r="G88" s="23">
        <v>39.1</v>
      </c>
      <c r="H88" s="23">
        <v>49.1</v>
      </c>
      <c r="I88" s="23">
        <v>29.6</v>
      </c>
      <c r="J88" s="23">
        <v>37.799999999999997</v>
      </c>
      <c r="K88" s="23">
        <v>21.4</v>
      </c>
      <c r="L88" s="23">
        <v>54.7</v>
      </c>
      <c r="M88" s="23">
        <v>51.8</v>
      </c>
      <c r="N88" s="23">
        <v>57.7</v>
      </c>
      <c r="O88" s="23">
        <v>54.7</v>
      </c>
      <c r="P88" s="23">
        <v>51.8</v>
      </c>
      <c r="Q88" s="23">
        <v>57.6</v>
      </c>
      <c r="R88" s="23">
        <v>17.600000000000001</v>
      </c>
      <c r="S88" s="23">
        <v>21.3</v>
      </c>
      <c r="T88" s="23">
        <v>13.9</v>
      </c>
    </row>
    <row r="89" spans="2:20" ht="16.5" customHeight="1">
      <c r="B89" s="41">
        <v>31</v>
      </c>
      <c r="C89" s="23">
        <v>43.1</v>
      </c>
      <c r="D89" s="23">
        <v>36.700000000000003</v>
      </c>
      <c r="E89" s="23">
        <v>49.2</v>
      </c>
      <c r="F89" s="23">
        <v>43.1</v>
      </c>
      <c r="G89" s="23">
        <v>36.700000000000003</v>
      </c>
      <c r="H89" s="23">
        <v>49.2</v>
      </c>
      <c r="I89" s="23">
        <v>30.9</v>
      </c>
      <c r="J89" s="23">
        <v>39.799999999999997</v>
      </c>
      <c r="K89" s="23">
        <v>22.3</v>
      </c>
      <c r="L89" s="23">
        <v>54.7</v>
      </c>
      <c r="M89" s="23">
        <v>51.6</v>
      </c>
      <c r="N89" s="23">
        <v>57.8</v>
      </c>
      <c r="O89" s="23">
        <v>54.6</v>
      </c>
      <c r="P89" s="23">
        <v>51.6</v>
      </c>
      <c r="Q89" s="23">
        <v>57.7</v>
      </c>
      <c r="R89" s="23">
        <v>17.7</v>
      </c>
      <c r="S89" s="23">
        <v>21.5</v>
      </c>
      <c r="T89" s="23">
        <v>13.8</v>
      </c>
    </row>
    <row r="90" spans="2:20" ht="16.5" customHeight="1">
      <c r="B90" s="41" t="s">
        <v>409</v>
      </c>
      <c r="C90" s="23">
        <v>44.3</v>
      </c>
      <c r="D90" s="23">
        <v>40.4</v>
      </c>
      <c r="E90" s="23">
        <v>48.2</v>
      </c>
      <c r="F90" s="23">
        <v>44.2</v>
      </c>
      <c r="G90" s="23">
        <v>40.4</v>
      </c>
      <c r="H90" s="23">
        <v>48.2</v>
      </c>
      <c r="I90" s="23">
        <v>30.9</v>
      </c>
      <c r="J90" s="23">
        <v>39</v>
      </c>
      <c r="K90" s="23">
        <v>22.6</v>
      </c>
      <c r="L90" s="23">
        <v>55.8</v>
      </c>
      <c r="M90" s="23">
        <v>53.2</v>
      </c>
      <c r="N90" s="23">
        <v>58.3</v>
      </c>
      <c r="O90" s="23">
        <v>55.7</v>
      </c>
      <c r="P90" s="23">
        <v>53.2</v>
      </c>
      <c r="Q90" s="23">
        <v>58.3</v>
      </c>
      <c r="R90" s="23">
        <v>17.399999999999999</v>
      </c>
      <c r="S90" s="23">
        <v>21.2</v>
      </c>
      <c r="T90" s="23">
        <v>13.5</v>
      </c>
    </row>
    <row r="91" spans="2:20" ht="16.5" customHeight="1">
      <c r="B91" s="41">
        <v>3</v>
      </c>
      <c r="C91" s="23">
        <v>44.2</v>
      </c>
      <c r="D91" s="23">
        <v>39.299999999999997</v>
      </c>
      <c r="E91" s="23">
        <v>48.989142643204801</v>
      </c>
      <c r="F91" s="23">
        <v>44.2</v>
      </c>
      <c r="G91" s="23">
        <v>39.333462507265999</v>
      </c>
      <c r="H91" s="23">
        <v>48.9</v>
      </c>
      <c r="I91" s="23">
        <v>29.934304484433</v>
      </c>
      <c r="J91" s="23">
        <v>37.8415035845766</v>
      </c>
      <c r="K91" s="23">
        <v>22.295020591538801</v>
      </c>
      <c r="L91" s="23">
        <v>57.4</v>
      </c>
      <c r="M91" s="23">
        <v>55.2</v>
      </c>
      <c r="N91" s="23">
        <v>59.6</v>
      </c>
      <c r="O91" s="23">
        <v>57.3</v>
      </c>
      <c r="P91" s="23">
        <v>55.2</v>
      </c>
      <c r="Q91" s="23">
        <v>59.5</v>
      </c>
      <c r="R91" s="23">
        <v>15.7</v>
      </c>
      <c r="S91" s="23">
        <v>19.5</v>
      </c>
      <c r="T91" s="23">
        <v>11.9</v>
      </c>
    </row>
    <row r="92" spans="2:20" ht="16.5" customHeight="1">
      <c r="B92" s="41">
        <v>4</v>
      </c>
      <c r="C92" s="23">
        <v>45.555555555555557</v>
      </c>
      <c r="D92" s="23">
        <v>41.536683997689195</v>
      </c>
      <c r="E92" s="23">
        <v>49.674363528715219</v>
      </c>
      <c r="F92" s="23">
        <v>45.487329434697855</v>
      </c>
      <c r="G92" s="23">
        <v>41.498170614288462</v>
      </c>
      <c r="H92" s="23">
        <v>49.575685810144073</v>
      </c>
      <c r="I92" s="23">
        <v>28.001949317738791</v>
      </c>
      <c r="J92" s="23">
        <v>35.64413633737724</v>
      </c>
      <c r="K92" s="23">
        <v>20.169725675942374</v>
      </c>
      <c r="L92" s="23">
        <v>59.472950728618606</v>
      </c>
      <c r="M92" s="23">
        <v>57.750425397636945</v>
      </c>
      <c r="N92" s="23">
        <v>61.234837249398396</v>
      </c>
      <c r="O92" s="23">
        <v>59.398826535249384</v>
      </c>
      <c r="P92" s="23">
        <v>57.6801249430806</v>
      </c>
      <c r="Q92" s="23">
        <v>61.156801941485774</v>
      </c>
      <c r="R92" s="23">
        <v>14.7</v>
      </c>
      <c r="S92" s="23">
        <v>18.3</v>
      </c>
      <c r="T92" s="23">
        <v>11.1</v>
      </c>
    </row>
    <row r="93" spans="2:20" ht="16.5" customHeight="1">
      <c r="B93" s="43">
        <v>5</v>
      </c>
      <c r="C93" s="24">
        <v>46.93386773547094</v>
      </c>
      <c r="D93" s="24">
        <v>42.452273174571935</v>
      </c>
      <c r="E93" s="24">
        <v>51.581955501122678</v>
      </c>
      <c r="F93" s="24">
        <v>46.883767535070142</v>
      </c>
      <c r="G93" s="24">
        <v>42.373548514072034</v>
      </c>
      <c r="H93" s="24">
        <v>51.561543172075936</v>
      </c>
      <c r="I93" s="24">
        <v>27.264529058116231</v>
      </c>
      <c r="J93" s="24">
        <v>34.638850619956699</v>
      </c>
      <c r="K93" s="24">
        <v>19.616248213921207</v>
      </c>
      <c r="L93" s="24">
        <v>60.754629114696435</v>
      </c>
      <c r="M93" s="24">
        <v>59.443422791793573</v>
      </c>
      <c r="N93" s="24">
        <v>62.100210412800848</v>
      </c>
      <c r="O93" s="24">
        <v>60.68155287528495</v>
      </c>
      <c r="P93" s="24">
        <v>59.381234247621236</v>
      </c>
      <c r="Q93" s="24">
        <v>62.015961043091444</v>
      </c>
      <c r="R93" s="24">
        <v>14.189991985521965</v>
      </c>
      <c r="S93" s="24">
        <v>17.714499166714557</v>
      </c>
      <c r="T93" s="24">
        <v>10.573085275105786</v>
      </c>
    </row>
    <row r="94" spans="2:20">
      <c r="B94" s="40"/>
      <c r="C94" s="23"/>
      <c r="D94" s="23"/>
      <c r="E94" s="23"/>
      <c r="F94" s="23"/>
      <c r="G94" s="23"/>
      <c r="H94" s="23"/>
      <c r="I94" s="23"/>
      <c r="J94" s="23"/>
      <c r="K94" s="23"/>
      <c r="L94" s="23"/>
      <c r="M94" s="23"/>
      <c r="N94" s="23"/>
      <c r="O94" s="23"/>
      <c r="P94" s="23"/>
      <c r="Q94" s="23"/>
      <c r="R94" s="23"/>
      <c r="S94" s="23"/>
      <c r="T94" s="23"/>
    </row>
  </sheetData>
  <mergeCells count="5">
    <mergeCell ref="B7:B12"/>
    <mergeCell ref="C8:E11"/>
    <mergeCell ref="I8:K11"/>
    <mergeCell ref="L8:N11"/>
    <mergeCell ref="R8:T11"/>
  </mergeCells>
  <phoneticPr fontId="3"/>
  <pageMargins left="0.98425196850393704" right="0.98425196850393704" top="0.59055118110236227" bottom="0.39370078740157483" header="0.51181102362204722" footer="0.19685039370078741"/>
  <pageSetup paperSize="9" scale="58" firstPageNumber="81" orientation="portrait" useFirstPageNumber="1" r:id="rId1"/>
  <headerFooter alignWithMargins="0">
    <oddFooter>&amp;C&amp;14－&amp;P－</oddFooter>
  </headerFooter>
  <ignoredErrors>
    <ignoredError sqref="B57:B65"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W79"/>
  <sheetViews>
    <sheetView zoomScaleNormal="100" zoomScaleSheetLayoutView="100" workbookViewId="0">
      <pane xSplit="2" ySplit="12" topLeftCell="C13" activePane="bottomRight" state="frozen"/>
      <selection activeCell="D12" sqref="D12"/>
      <selection pane="topRight" activeCell="D12" sqref="D12"/>
      <selection pane="bottomLeft" activeCell="D12" sqref="D12"/>
      <selection pane="bottomRight"/>
    </sheetView>
  </sheetViews>
  <sheetFormatPr defaultRowHeight="18.75"/>
  <cols>
    <col min="1" max="1" width="1.875" style="7" customWidth="1"/>
    <col min="2" max="2" width="14.625" style="7" customWidth="1"/>
    <col min="3" max="3" width="7.875" style="7" bestFit="1" customWidth="1"/>
    <col min="4" max="4" width="8" style="7" customWidth="1"/>
    <col min="5" max="7" width="7.25" style="7" customWidth="1"/>
    <col min="8" max="9" width="5.5" style="7" customWidth="1"/>
    <col min="10" max="10" width="4.125" style="7" bestFit="1" customWidth="1"/>
    <col min="11" max="11" width="9.5" style="7" customWidth="1"/>
    <col min="12" max="14" width="5.5" style="7" customWidth="1"/>
    <col min="15" max="15" width="6.875" style="7" customWidth="1"/>
    <col min="16" max="20" width="3.5" style="7" customWidth="1"/>
    <col min="21" max="21" width="6.25" style="7" customWidth="1"/>
    <col min="22" max="22" width="6.625" style="7" customWidth="1"/>
    <col min="23" max="23" width="6.25" style="7" customWidth="1"/>
    <col min="24" max="16384" width="9" style="7"/>
  </cols>
  <sheetData>
    <row r="1" spans="2:23">
      <c r="B1" s="110"/>
    </row>
    <row r="2" spans="2:23" ht="24">
      <c r="B2" s="109" t="s">
        <v>447</v>
      </c>
      <c r="O2" s="7" t="s">
        <v>5</v>
      </c>
    </row>
    <row r="4" spans="2:23" ht="24">
      <c r="B4" s="91" t="s">
        <v>446</v>
      </c>
      <c r="C4" s="16"/>
      <c r="D4" s="16"/>
      <c r="E4" s="16"/>
      <c r="F4" s="16"/>
      <c r="G4" s="16"/>
      <c r="H4" s="16"/>
      <c r="I4" s="16"/>
      <c r="J4" s="16"/>
      <c r="K4" s="16"/>
      <c r="L4" s="16"/>
      <c r="M4" s="16"/>
      <c r="N4" s="16"/>
      <c r="O4" s="16"/>
      <c r="P4" s="16"/>
      <c r="Q4" s="16"/>
      <c r="R4" s="16"/>
      <c r="S4" s="16"/>
      <c r="T4" s="16"/>
      <c r="U4" s="16"/>
      <c r="V4" s="16"/>
      <c r="W4" s="16"/>
    </row>
    <row r="5" spans="2:23" ht="18.75" customHeight="1">
      <c r="D5" s="13"/>
      <c r="E5" s="13"/>
      <c r="F5" s="13"/>
      <c r="G5" s="13"/>
      <c r="W5" s="34" t="s">
        <v>55</v>
      </c>
    </row>
    <row r="6" spans="2:23">
      <c r="B6" s="290" t="s">
        <v>29</v>
      </c>
      <c r="C6" s="341" t="s">
        <v>7</v>
      </c>
      <c r="D6" s="19"/>
      <c r="E6" s="10"/>
      <c r="F6" s="10"/>
      <c r="G6" s="199"/>
      <c r="H6" s="321" t="s">
        <v>445</v>
      </c>
      <c r="I6" s="322"/>
      <c r="J6" s="322"/>
      <c r="K6" s="322"/>
      <c r="L6" s="323"/>
      <c r="M6" s="329" t="s">
        <v>57</v>
      </c>
      <c r="N6" s="330" t="s">
        <v>444</v>
      </c>
      <c r="O6" s="327" t="s">
        <v>443</v>
      </c>
      <c r="P6" s="314" t="s">
        <v>442</v>
      </c>
      <c r="Q6" s="336"/>
      <c r="R6" s="336"/>
      <c r="S6" s="336"/>
      <c r="T6" s="337"/>
      <c r="U6" s="332" t="s">
        <v>441</v>
      </c>
      <c r="V6" s="334" t="s">
        <v>56</v>
      </c>
      <c r="W6" s="314" t="s">
        <v>67</v>
      </c>
    </row>
    <row r="7" spans="2:23">
      <c r="B7" s="291"/>
      <c r="C7" s="342"/>
      <c r="D7" s="223" t="s">
        <v>440</v>
      </c>
      <c r="E7" s="223" t="s">
        <v>439</v>
      </c>
      <c r="F7" s="223" t="s">
        <v>439</v>
      </c>
      <c r="G7" s="223" t="s">
        <v>438</v>
      </c>
      <c r="H7" s="48"/>
      <c r="I7" s="321" t="s">
        <v>65</v>
      </c>
      <c r="J7" s="322"/>
      <c r="K7" s="323"/>
      <c r="L7" s="316" t="s">
        <v>437</v>
      </c>
      <c r="M7" s="312"/>
      <c r="N7" s="331"/>
      <c r="O7" s="328"/>
      <c r="P7" s="338"/>
      <c r="Q7" s="339"/>
      <c r="R7" s="339"/>
      <c r="S7" s="339"/>
      <c r="T7" s="340"/>
      <c r="U7" s="333"/>
      <c r="V7" s="320"/>
      <c r="W7" s="315"/>
    </row>
    <row r="8" spans="2:23">
      <c r="B8" s="291"/>
      <c r="C8" s="342"/>
      <c r="D8" s="223" t="s">
        <v>8</v>
      </c>
      <c r="E8" s="223" t="s">
        <v>436</v>
      </c>
      <c r="F8" s="223" t="s">
        <v>435</v>
      </c>
      <c r="G8" s="223" t="s">
        <v>434</v>
      </c>
      <c r="H8" s="344" t="s">
        <v>433</v>
      </c>
      <c r="I8" s="344" t="s">
        <v>432</v>
      </c>
      <c r="J8" s="319" t="s">
        <v>431</v>
      </c>
      <c r="K8" s="320"/>
      <c r="L8" s="317"/>
      <c r="M8" s="312"/>
      <c r="N8" s="331"/>
      <c r="O8" s="328"/>
      <c r="P8" s="341" t="s">
        <v>14</v>
      </c>
      <c r="Q8" s="312" t="s">
        <v>430</v>
      </c>
      <c r="R8" s="312" t="s">
        <v>429</v>
      </c>
      <c r="S8" s="312" t="s">
        <v>428</v>
      </c>
      <c r="T8" s="312" t="s">
        <v>427</v>
      </c>
      <c r="U8" s="333"/>
      <c r="V8" s="320"/>
      <c r="W8" s="315"/>
    </row>
    <row r="9" spans="2:23">
      <c r="B9" s="291"/>
      <c r="C9" s="342"/>
      <c r="D9" s="223" t="s">
        <v>426</v>
      </c>
      <c r="E9" s="223" t="s">
        <v>425</v>
      </c>
      <c r="F9" s="223" t="s">
        <v>424</v>
      </c>
      <c r="G9" s="223" t="s">
        <v>423</v>
      </c>
      <c r="H9" s="344"/>
      <c r="I9" s="344"/>
      <c r="J9" s="222"/>
      <c r="K9" s="324" t="s">
        <v>63</v>
      </c>
      <c r="L9" s="317"/>
      <c r="M9" s="312"/>
      <c r="N9" s="331"/>
      <c r="O9" s="328"/>
      <c r="P9" s="342"/>
      <c r="Q9" s="312"/>
      <c r="R9" s="312"/>
      <c r="S9" s="312"/>
      <c r="T9" s="312"/>
      <c r="U9" s="333"/>
      <c r="V9" s="320"/>
      <c r="W9" s="315"/>
    </row>
    <row r="10" spans="2:23">
      <c r="B10" s="291"/>
      <c r="C10" s="342"/>
      <c r="D10" s="54"/>
      <c r="E10" s="54"/>
      <c r="F10" s="54"/>
      <c r="G10" s="223" t="s">
        <v>422</v>
      </c>
      <c r="H10" s="344"/>
      <c r="I10" s="344"/>
      <c r="J10" s="222"/>
      <c r="K10" s="325"/>
      <c r="L10" s="317"/>
      <c r="M10" s="312"/>
      <c r="N10" s="331"/>
      <c r="O10" s="328"/>
      <c r="P10" s="342"/>
      <c r="Q10" s="312"/>
      <c r="R10" s="312"/>
      <c r="S10" s="312"/>
      <c r="T10" s="312"/>
      <c r="U10" s="333"/>
      <c r="V10" s="320"/>
      <c r="W10" s="315"/>
    </row>
    <row r="11" spans="2:23">
      <c r="B11" s="291"/>
      <c r="C11" s="342"/>
      <c r="D11" s="54"/>
      <c r="E11" s="54"/>
      <c r="F11" s="54"/>
      <c r="G11" s="54"/>
      <c r="H11" s="344"/>
      <c r="I11" s="344"/>
      <c r="J11" s="222"/>
      <c r="K11" s="325"/>
      <c r="L11" s="317"/>
      <c r="M11" s="312"/>
      <c r="N11" s="331"/>
      <c r="O11" s="328"/>
      <c r="P11" s="342"/>
      <c r="Q11" s="312"/>
      <c r="R11" s="312"/>
      <c r="S11" s="312"/>
      <c r="T11" s="312"/>
      <c r="U11" s="333"/>
      <c r="V11" s="320"/>
      <c r="W11" s="315"/>
    </row>
    <row r="12" spans="2:23">
      <c r="B12" s="292"/>
      <c r="C12" s="343"/>
      <c r="D12" s="49" t="s">
        <v>54</v>
      </c>
      <c r="E12" s="49" t="s">
        <v>53</v>
      </c>
      <c r="F12" s="49" t="s">
        <v>52</v>
      </c>
      <c r="G12" s="49" t="s">
        <v>421</v>
      </c>
      <c r="H12" s="345"/>
      <c r="I12" s="345"/>
      <c r="J12" s="221"/>
      <c r="K12" s="326"/>
      <c r="L12" s="318"/>
      <c r="M12" s="49" t="s">
        <v>61</v>
      </c>
      <c r="N12" s="49" t="s">
        <v>420</v>
      </c>
      <c r="O12" s="47" t="s">
        <v>419</v>
      </c>
      <c r="P12" s="343"/>
      <c r="Q12" s="313"/>
      <c r="R12" s="313"/>
      <c r="S12" s="313"/>
      <c r="T12" s="313"/>
      <c r="U12" s="47" t="s">
        <v>23</v>
      </c>
      <c r="V12" s="335"/>
      <c r="W12" s="49" t="s">
        <v>23</v>
      </c>
    </row>
    <row r="13" spans="2:23" ht="37.5" customHeight="1">
      <c r="B13" s="201" t="s">
        <v>723</v>
      </c>
      <c r="C13" s="115">
        <v>11815</v>
      </c>
      <c r="D13" s="114">
        <v>11624</v>
      </c>
      <c r="E13" s="114">
        <v>32</v>
      </c>
      <c r="F13" s="114">
        <v>17</v>
      </c>
      <c r="G13" s="114">
        <v>2</v>
      </c>
      <c r="H13" s="158">
        <v>12</v>
      </c>
      <c r="I13" s="158">
        <v>18</v>
      </c>
      <c r="J13" s="279">
        <v>5</v>
      </c>
      <c r="K13" s="279">
        <v>3</v>
      </c>
      <c r="L13" s="158">
        <v>7</v>
      </c>
      <c r="M13" s="114">
        <v>97</v>
      </c>
      <c r="N13" s="114">
        <v>1</v>
      </c>
      <c r="O13" s="114">
        <v>350</v>
      </c>
      <c r="P13" s="114">
        <v>2</v>
      </c>
      <c r="Q13" s="114">
        <v>2</v>
      </c>
      <c r="R13" s="114">
        <v>0</v>
      </c>
      <c r="S13" s="114">
        <v>0</v>
      </c>
      <c r="T13" s="114">
        <v>0</v>
      </c>
      <c r="U13" s="217">
        <v>98.383410918324159</v>
      </c>
      <c r="V13" s="158">
        <v>35</v>
      </c>
      <c r="W13" s="217">
        <v>0.29623360135421073</v>
      </c>
    </row>
    <row r="14" spans="2:23" ht="37.5" customHeight="1">
      <c r="B14" s="121" t="s">
        <v>650</v>
      </c>
      <c r="C14" s="115">
        <v>11611</v>
      </c>
      <c r="D14" s="114">
        <v>11419</v>
      </c>
      <c r="E14" s="114">
        <v>36</v>
      </c>
      <c r="F14" s="114">
        <v>11</v>
      </c>
      <c r="G14" s="114">
        <v>0</v>
      </c>
      <c r="H14" s="158">
        <v>15</v>
      </c>
      <c r="I14" s="158">
        <v>24</v>
      </c>
      <c r="J14" s="158">
        <v>4</v>
      </c>
      <c r="K14" s="158">
        <v>3</v>
      </c>
      <c r="L14" s="158">
        <v>4</v>
      </c>
      <c r="M14" s="114">
        <v>92</v>
      </c>
      <c r="N14" s="114">
        <v>6</v>
      </c>
      <c r="O14" s="114">
        <v>352</v>
      </c>
      <c r="P14" s="114">
        <v>0</v>
      </c>
      <c r="Q14" s="114">
        <v>0</v>
      </c>
      <c r="R14" s="114">
        <v>0</v>
      </c>
      <c r="S14" s="114">
        <v>0</v>
      </c>
      <c r="T14" s="114">
        <v>0</v>
      </c>
      <c r="U14" s="217">
        <v>98.346395659288603</v>
      </c>
      <c r="V14" s="158">
        <v>42</v>
      </c>
      <c r="W14" s="217">
        <v>0.36172594953061754</v>
      </c>
    </row>
    <row r="15" spans="2:23" ht="37.5" customHeight="1">
      <c r="B15" s="121" t="s">
        <v>158</v>
      </c>
      <c r="C15" s="115">
        <v>11107</v>
      </c>
      <c r="D15" s="114">
        <v>10899</v>
      </c>
      <c r="E15" s="114">
        <v>53</v>
      </c>
      <c r="F15" s="114">
        <v>27</v>
      </c>
      <c r="G15" s="114">
        <v>3</v>
      </c>
      <c r="H15" s="158">
        <v>15</v>
      </c>
      <c r="I15" s="158">
        <v>10</v>
      </c>
      <c r="J15" s="158">
        <v>1</v>
      </c>
      <c r="K15" s="158">
        <v>1</v>
      </c>
      <c r="L15" s="158">
        <v>13</v>
      </c>
      <c r="M15" s="114">
        <v>85</v>
      </c>
      <c r="N15" s="114">
        <v>1</v>
      </c>
      <c r="O15" s="114">
        <v>354</v>
      </c>
      <c r="P15" s="114">
        <v>3</v>
      </c>
      <c r="Q15" s="114">
        <v>3</v>
      </c>
      <c r="R15" s="114">
        <v>0</v>
      </c>
      <c r="S15" s="114">
        <v>0</v>
      </c>
      <c r="T15" s="114">
        <v>0</v>
      </c>
      <c r="U15" s="217">
        <v>98.127307103628354</v>
      </c>
      <c r="V15" s="158">
        <v>29</v>
      </c>
      <c r="W15" s="217">
        <v>0.26109660574412535</v>
      </c>
    </row>
    <row r="16" spans="2:23" ht="37.5" customHeight="1">
      <c r="B16" s="121" t="s">
        <v>725</v>
      </c>
      <c r="C16" s="115">
        <v>11249</v>
      </c>
      <c r="D16" s="114">
        <v>11023</v>
      </c>
      <c r="E16" s="114">
        <v>74</v>
      </c>
      <c r="F16" s="114">
        <v>16</v>
      </c>
      <c r="G16" s="114">
        <v>1</v>
      </c>
      <c r="H16" s="158">
        <v>6</v>
      </c>
      <c r="I16" s="158">
        <v>13</v>
      </c>
      <c r="J16" s="158">
        <v>4</v>
      </c>
      <c r="K16" s="158">
        <v>3</v>
      </c>
      <c r="L16" s="158">
        <v>3</v>
      </c>
      <c r="M16" s="114">
        <v>109</v>
      </c>
      <c r="N16" s="114">
        <v>0</v>
      </c>
      <c r="O16" s="114">
        <v>362</v>
      </c>
      <c r="P16" s="114">
        <v>0</v>
      </c>
      <c r="Q16" s="114">
        <v>0</v>
      </c>
      <c r="R16" s="114">
        <v>0</v>
      </c>
      <c r="S16" s="114">
        <v>0</v>
      </c>
      <c r="T16" s="114">
        <v>0</v>
      </c>
      <c r="U16" s="217">
        <v>97.990932527335758</v>
      </c>
      <c r="V16" s="158">
        <v>22</v>
      </c>
      <c r="W16" s="217">
        <v>0.1955729398168726</v>
      </c>
    </row>
    <row r="17" spans="2:23" ht="18" customHeight="1">
      <c r="B17" s="121"/>
      <c r="C17" s="115"/>
      <c r="D17" s="114"/>
      <c r="E17" s="114"/>
      <c r="F17" s="114"/>
      <c r="G17" s="114"/>
      <c r="H17" s="114"/>
      <c r="I17" s="114"/>
      <c r="J17" s="114"/>
      <c r="K17" s="114"/>
      <c r="L17" s="114"/>
      <c r="M17" s="114"/>
      <c r="N17" s="114"/>
      <c r="O17" s="114"/>
      <c r="P17" s="114"/>
      <c r="Q17" s="114"/>
      <c r="R17" s="114"/>
      <c r="S17" s="114"/>
      <c r="T17" s="114"/>
      <c r="U17" s="217"/>
      <c r="V17" s="114"/>
      <c r="W17" s="217"/>
    </row>
    <row r="18" spans="2:23" ht="37.5" customHeight="1">
      <c r="B18" s="220" t="s">
        <v>720</v>
      </c>
      <c r="C18" s="119">
        <v>11306</v>
      </c>
      <c r="D18" s="136">
        <v>11100</v>
      </c>
      <c r="E18" s="136">
        <v>80</v>
      </c>
      <c r="F18" s="136">
        <v>13</v>
      </c>
      <c r="G18" s="136">
        <v>1</v>
      </c>
      <c r="H18" s="136">
        <v>4</v>
      </c>
      <c r="I18" s="136">
        <v>6</v>
      </c>
      <c r="J18" s="136">
        <v>2</v>
      </c>
      <c r="K18" s="136">
        <v>2</v>
      </c>
      <c r="L18" s="136">
        <v>1</v>
      </c>
      <c r="M18" s="136">
        <v>99</v>
      </c>
      <c r="N18" s="136">
        <v>0</v>
      </c>
      <c r="O18" s="136">
        <v>429</v>
      </c>
      <c r="P18" s="136">
        <v>0</v>
      </c>
      <c r="Q18" s="136">
        <v>0</v>
      </c>
      <c r="R18" s="136">
        <v>0</v>
      </c>
      <c r="S18" s="136">
        <v>0</v>
      </c>
      <c r="T18" s="136">
        <v>0</v>
      </c>
      <c r="U18" s="219">
        <v>98.177958606049884</v>
      </c>
      <c r="V18" s="136">
        <v>12</v>
      </c>
      <c r="W18" s="219">
        <v>0.10613833362816204</v>
      </c>
    </row>
    <row r="19" spans="2:23" ht="18" customHeight="1">
      <c r="C19" s="115"/>
      <c r="D19" s="114"/>
      <c r="E19" s="114"/>
      <c r="F19" s="114"/>
      <c r="G19" s="114"/>
      <c r="H19" s="114"/>
      <c r="I19" s="114"/>
      <c r="J19" s="114"/>
      <c r="K19" s="114"/>
      <c r="L19" s="114"/>
      <c r="M19" s="114"/>
      <c r="N19" s="114"/>
      <c r="O19" s="114"/>
      <c r="P19" s="218"/>
      <c r="Q19" s="114"/>
      <c r="R19" s="114"/>
      <c r="S19" s="114"/>
      <c r="T19" s="114"/>
      <c r="U19" s="217"/>
      <c r="V19" s="114"/>
      <c r="W19" s="217"/>
    </row>
    <row r="20" spans="2:23" ht="37.5" customHeight="1">
      <c r="B20" s="40" t="s">
        <v>660</v>
      </c>
      <c r="C20" s="115">
        <v>10940</v>
      </c>
      <c r="D20" s="116">
        <v>10737</v>
      </c>
      <c r="E20" s="116">
        <v>80</v>
      </c>
      <c r="F20" s="116">
        <v>13</v>
      </c>
      <c r="G20" s="116">
        <v>1</v>
      </c>
      <c r="H20" s="116">
        <v>4</v>
      </c>
      <c r="I20" s="116">
        <v>4</v>
      </c>
      <c r="J20" s="116">
        <v>2</v>
      </c>
      <c r="K20" s="116">
        <v>2</v>
      </c>
      <c r="L20" s="116">
        <v>1</v>
      </c>
      <c r="M20" s="116">
        <v>98</v>
      </c>
      <c r="N20" s="116">
        <v>0</v>
      </c>
      <c r="O20" s="116">
        <v>405</v>
      </c>
      <c r="P20" s="116">
        <v>0</v>
      </c>
      <c r="Q20" s="116">
        <v>0</v>
      </c>
      <c r="R20" s="116">
        <v>0</v>
      </c>
      <c r="S20" s="116">
        <v>0</v>
      </c>
      <c r="T20" s="116">
        <v>0</v>
      </c>
      <c r="U20" s="217">
        <v>98.1</v>
      </c>
      <c r="V20" s="116">
        <v>10</v>
      </c>
      <c r="W20" s="217">
        <v>0.1</v>
      </c>
    </row>
    <row r="21" spans="2:23" ht="18" customHeight="1">
      <c r="C21" s="115"/>
      <c r="D21" s="114"/>
      <c r="E21" s="114"/>
      <c r="F21" s="114"/>
      <c r="G21" s="114"/>
      <c r="H21" s="114"/>
      <c r="I21" s="114"/>
      <c r="J21" s="114"/>
      <c r="K21" s="114"/>
      <c r="L21" s="114"/>
      <c r="M21" s="114"/>
      <c r="N21" s="114"/>
      <c r="O21" s="114"/>
      <c r="P21" s="114"/>
      <c r="Q21" s="114"/>
      <c r="R21" s="114"/>
      <c r="S21" s="114"/>
      <c r="T21" s="114"/>
      <c r="U21" s="217"/>
      <c r="V21" s="114"/>
      <c r="W21" s="217"/>
    </row>
    <row r="22" spans="2:23" ht="37.5" customHeight="1">
      <c r="B22" s="44" t="s">
        <v>704</v>
      </c>
      <c r="C22" s="115">
        <v>1994</v>
      </c>
      <c r="D22" s="114">
        <v>1929</v>
      </c>
      <c r="E22" s="114">
        <v>39</v>
      </c>
      <c r="F22" s="114">
        <v>6</v>
      </c>
      <c r="G22" s="114">
        <v>1</v>
      </c>
      <c r="H22" s="114">
        <v>0</v>
      </c>
      <c r="I22" s="114">
        <v>0</v>
      </c>
      <c r="J22" s="114">
        <v>0</v>
      </c>
      <c r="K22" s="114">
        <v>0</v>
      </c>
      <c r="L22" s="114">
        <v>0</v>
      </c>
      <c r="M22" s="114">
        <v>19</v>
      </c>
      <c r="N22" s="114">
        <v>0</v>
      </c>
      <c r="O22" s="114">
        <v>89</v>
      </c>
      <c r="P22" s="114">
        <v>0</v>
      </c>
      <c r="Q22" s="114">
        <v>0</v>
      </c>
      <c r="R22" s="114">
        <v>0</v>
      </c>
      <c r="S22" s="114">
        <v>0</v>
      </c>
      <c r="T22" s="114">
        <v>0</v>
      </c>
      <c r="U22" s="217">
        <v>96.740220661985958</v>
      </c>
      <c r="V22" s="114">
        <v>0</v>
      </c>
      <c r="W22" s="217">
        <v>0</v>
      </c>
    </row>
    <row r="23" spans="2:23" ht="37.5" customHeight="1">
      <c r="B23" s="44" t="s">
        <v>705</v>
      </c>
      <c r="C23" s="115">
        <v>1370</v>
      </c>
      <c r="D23" s="114">
        <v>1340</v>
      </c>
      <c r="E23" s="114">
        <v>17</v>
      </c>
      <c r="F23" s="114">
        <v>0</v>
      </c>
      <c r="G23" s="114">
        <v>0</v>
      </c>
      <c r="H23" s="114">
        <v>3</v>
      </c>
      <c r="I23" s="114">
        <v>1</v>
      </c>
      <c r="J23" s="114">
        <v>0</v>
      </c>
      <c r="K23" s="114">
        <v>0</v>
      </c>
      <c r="L23" s="114">
        <v>0</v>
      </c>
      <c r="M23" s="114">
        <v>9</v>
      </c>
      <c r="N23" s="114">
        <v>0</v>
      </c>
      <c r="O23" s="114">
        <v>18</v>
      </c>
      <c r="P23" s="114">
        <v>0</v>
      </c>
      <c r="Q23" s="114">
        <v>0</v>
      </c>
      <c r="R23" s="114">
        <v>0</v>
      </c>
      <c r="S23" s="114">
        <v>0</v>
      </c>
      <c r="T23" s="114">
        <v>0</v>
      </c>
      <c r="U23" s="217">
        <v>97.810218978102185</v>
      </c>
      <c r="V23" s="114">
        <v>4</v>
      </c>
      <c r="W23" s="217">
        <v>0.29197080291970801</v>
      </c>
    </row>
    <row r="24" spans="2:23" ht="37.5" customHeight="1">
      <c r="B24" s="44" t="s">
        <v>706</v>
      </c>
      <c r="C24" s="115">
        <v>1757</v>
      </c>
      <c r="D24" s="114">
        <v>1731</v>
      </c>
      <c r="E24" s="114">
        <v>3</v>
      </c>
      <c r="F24" s="114">
        <v>3</v>
      </c>
      <c r="G24" s="114">
        <v>0</v>
      </c>
      <c r="H24" s="114">
        <v>0</v>
      </c>
      <c r="I24" s="114">
        <v>1</v>
      </c>
      <c r="J24" s="114">
        <v>0</v>
      </c>
      <c r="K24" s="114">
        <v>0</v>
      </c>
      <c r="L24" s="114">
        <v>0</v>
      </c>
      <c r="M24" s="114">
        <v>19</v>
      </c>
      <c r="N24" s="114">
        <v>0</v>
      </c>
      <c r="O24" s="114">
        <v>62</v>
      </c>
      <c r="P24" s="114">
        <v>0</v>
      </c>
      <c r="Q24" s="114">
        <v>0</v>
      </c>
      <c r="R24" s="114">
        <v>0</v>
      </c>
      <c r="S24" s="114">
        <v>0</v>
      </c>
      <c r="T24" s="114">
        <v>0</v>
      </c>
      <c r="U24" s="217">
        <v>98.520204894706893</v>
      </c>
      <c r="V24" s="114">
        <v>1</v>
      </c>
      <c r="W24" s="217">
        <v>5.6915196357427436E-2</v>
      </c>
    </row>
    <row r="25" spans="2:23" ht="37.5" customHeight="1">
      <c r="B25" s="44" t="s">
        <v>707</v>
      </c>
      <c r="C25" s="115">
        <v>311</v>
      </c>
      <c r="D25" s="114">
        <v>308</v>
      </c>
      <c r="E25" s="114">
        <v>0</v>
      </c>
      <c r="F25" s="114">
        <v>0</v>
      </c>
      <c r="G25" s="114">
        <v>0</v>
      </c>
      <c r="H25" s="114">
        <v>0</v>
      </c>
      <c r="I25" s="114">
        <v>0</v>
      </c>
      <c r="J25" s="114">
        <v>0</v>
      </c>
      <c r="K25" s="114">
        <v>0</v>
      </c>
      <c r="L25" s="114">
        <v>0</v>
      </c>
      <c r="M25" s="114">
        <v>3</v>
      </c>
      <c r="N25" s="114">
        <v>0</v>
      </c>
      <c r="O25" s="114">
        <v>34</v>
      </c>
      <c r="P25" s="114">
        <v>0</v>
      </c>
      <c r="Q25" s="114">
        <v>0</v>
      </c>
      <c r="R25" s="114">
        <v>0</v>
      </c>
      <c r="S25" s="114">
        <v>0</v>
      </c>
      <c r="T25" s="114">
        <v>0</v>
      </c>
      <c r="U25" s="217">
        <v>99.035369774919616</v>
      </c>
      <c r="V25" s="114">
        <v>0</v>
      </c>
      <c r="W25" s="217">
        <v>0</v>
      </c>
    </row>
    <row r="26" spans="2:23" ht="37.5" customHeight="1">
      <c r="B26" s="44" t="s">
        <v>708</v>
      </c>
      <c r="C26" s="115">
        <v>1058</v>
      </c>
      <c r="D26" s="114">
        <v>1039</v>
      </c>
      <c r="E26" s="114">
        <v>4</v>
      </c>
      <c r="F26" s="114">
        <v>0</v>
      </c>
      <c r="G26" s="114">
        <v>0</v>
      </c>
      <c r="H26" s="114">
        <v>0</v>
      </c>
      <c r="I26" s="114">
        <v>2</v>
      </c>
      <c r="J26" s="114">
        <v>1</v>
      </c>
      <c r="K26" s="114">
        <v>1</v>
      </c>
      <c r="L26" s="114">
        <v>1</v>
      </c>
      <c r="M26" s="114">
        <v>11</v>
      </c>
      <c r="N26" s="114">
        <v>0</v>
      </c>
      <c r="O26" s="114">
        <v>18</v>
      </c>
      <c r="P26" s="114">
        <v>0</v>
      </c>
      <c r="Q26" s="114">
        <v>0</v>
      </c>
      <c r="R26" s="114">
        <v>0</v>
      </c>
      <c r="S26" s="114">
        <v>0</v>
      </c>
      <c r="T26" s="114">
        <v>0</v>
      </c>
      <c r="U26" s="217">
        <v>98.204158790170126</v>
      </c>
      <c r="V26" s="114">
        <v>3</v>
      </c>
      <c r="W26" s="217">
        <v>0.28355387523629488</v>
      </c>
    </row>
    <row r="27" spans="2:23" ht="37.5" customHeight="1">
      <c r="B27" s="44" t="s">
        <v>709</v>
      </c>
      <c r="C27" s="115">
        <v>533</v>
      </c>
      <c r="D27" s="114">
        <v>527</v>
      </c>
      <c r="E27" s="114">
        <v>1</v>
      </c>
      <c r="F27" s="114">
        <v>1</v>
      </c>
      <c r="G27" s="114">
        <v>0</v>
      </c>
      <c r="H27" s="114">
        <v>0</v>
      </c>
      <c r="I27" s="114">
        <v>0</v>
      </c>
      <c r="J27" s="114">
        <v>0</v>
      </c>
      <c r="K27" s="114">
        <v>0</v>
      </c>
      <c r="L27" s="114">
        <v>0</v>
      </c>
      <c r="M27" s="114">
        <v>4</v>
      </c>
      <c r="N27" s="114">
        <v>0</v>
      </c>
      <c r="O27" s="114">
        <v>13</v>
      </c>
      <c r="P27" s="114">
        <v>0</v>
      </c>
      <c r="Q27" s="114">
        <v>0</v>
      </c>
      <c r="R27" s="114">
        <v>0</v>
      </c>
      <c r="S27" s="114">
        <v>0</v>
      </c>
      <c r="T27" s="114">
        <v>0</v>
      </c>
      <c r="U27" s="217">
        <v>98.874296435272043</v>
      </c>
      <c r="V27" s="114">
        <v>0</v>
      </c>
      <c r="W27" s="217">
        <v>0</v>
      </c>
    </row>
    <row r="28" spans="2:23" ht="37.5" customHeight="1">
      <c r="B28" s="44" t="s">
        <v>710</v>
      </c>
      <c r="C28" s="115">
        <v>1104</v>
      </c>
      <c r="D28" s="114">
        <v>1086</v>
      </c>
      <c r="E28" s="114">
        <v>0</v>
      </c>
      <c r="F28" s="114">
        <v>0</v>
      </c>
      <c r="G28" s="114">
        <v>0</v>
      </c>
      <c r="H28" s="114">
        <v>0</v>
      </c>
      <c r="I28" s="114">
        <v>0</v>
      </c>
      <c r="J28" s="114">
        <v>1</v>
      </c>
      <c r="K28" s="114">
        <v>1</v>
      </c>
      <c r="L28" s="114">
        <v>0</v>
      </c>
      <c r="M28" s="114">
        <v>17</v>
      </c>
      <c r="N28" s="114">
        <v>0</v>
      </c>
      <c r="O28" s="114">
        <v>99</v>
      </c>
      <c r="P28" s="114">
        <v>0</v>
      </c>
      <c r="Q28" s="114">
        <v>0</v>
      </c>
      <c r="R28" s="114">
        <v>0</v>
      </c>
      <c r="S28" s="114">
        <v>0</v>
      </c>
      <c r="T28" s="114">
        <v>0</v>
      </c>
      <c r="U28" s="217">
        <v>98.369565217391298</v>
      </c>
      <c r="V28" s="114">
        <v>1</v>
      </c>
      <c r="W28" s="217">
        <v>9.0579710144927536E-2</v>
      </c>
    </row>
    <row r="29" spans="2:23" ht="37.5" customHeight="1">
      <c r="B29" s="44" t="s">
        <v>711</v>
      </c>
      <c r="C29" s="115">
        <v>482</v>
      </c>
      <c r="D29" s="114">
        <v>478</v>
      </c>
      <c r="E29" s="114">
        <v>0</v>
      </c>
      <c r="F29" s="114">
        <v>0</v>
      </c>
      <c r="G29" s="114">
        <v>0</v>
      </c>
      <c r="H29" s="114">
        <v>0</v>
      </c>
      <c r="I29" s="114">
        <v>0</v>
      </c>
      <c r="J29" s="114">
        <v>0</v>
      </c>
      <c r="K29" s="114">
        <v>0</v>
      </c>
      <c r="L29" s="114">
        <v>0</v>
      </c>
      <c r="M29" s="114">
        <v>4</v>
      </c>
      <c r="N29" s="114">
        <v>0</v>
      </c>
      <c r="O29" s="114">
        <v>20</v>
      </c>
      <c r="P29" s="114">
        <v>0</v>
      </c>
      <c r="Q29" s="114">
        <v>0</v>
      </c>
      <c r="R29" s="114">
        <v>0</v>
      </c>
      <c r="S29" s="114">
        <v>0</v>
      </c>
      <c r="T29" s="114">
        <v>0</v>
      </c>
      <c r="U29" s="217">
        <v>99.170124481327804</v>
      </c>
      <c r="V29" s="114">
        <v>0</v>
      </c>
      <c r="W29" s="217">
        <v>0</v>
      </c>
    </row>
    <row r="30" spans="2:23" ht="37.5" customHeight="1">
      <c r="B30" s="44" t="s">
        <v>712</v>
      </c>
      <c r="C30" s="115">
        <v>228</v>
      </c>
      <c r="D30" s="114">
        <v>227</v>
      </c>
      <c r="E30" s="114">
        <v>1</v>
      </c>
      <c r="F30" s="114">
        <v>0</v>
      </c>
      <c r="G30" s="114">
        <v>0</v>
      </c>
      <c r="H30" s="114">
        <v>0</v>
      </c>
      <c r="I30" s="114">
        <v>0</v>
      </c>
      <c r="J30" s="114">
        <v>0</v>
      </c>
      <c r="K30" s="114">
        <v>0</v>
      </c>
      <c r="L30" s="114">
        <v>0</v>
      </c>
      <c r="M30" s="114">
        <v>0</v>
      </c>
      <c r="N30" s="114">
        <v>0</v>
      </c>
      <c r="O30" s="114">
        <v>7</v>
      </c>
      <c r="P30" s="114">
        <v>0</v>
      </c>
      <c r="Q30" s="114">
        <v>0</v>
      </c>
      <c r="R30" s="114">
        <v>0</v>
      </c>
      <c r="S30" s="114">
        <v>0</v>
      </c>
      <c r="T30" s="114">
        <v>0</v>
      </c>
      <c r="U30" s="217">
        <v>99.561403508771932</v>
      </c>
      <c r="V30" s="114">
        <v>0</v>
      </c>
      <c r="W30" s="217">
        <v>0</v>
      </c>
    </row>
    <row r="31" spans="2:23" ht="37.5" customHeight="1">
      <c r="B31" s="44" t="s">
        <v>713</v>
      </c>
      <c r="C31" s="115">
        <v>251</v>
      </c>
      <c r="D31" s="114">
        <v>248</v>
      </c>
      <c r="E31" s="114">
        <v>0</v>
      </c>
      <c r="F31" s="114">
        <v>0</v>
      </c>
      <c r="G31" s="114">
        <v>0</v>
      </c>
      <c r="H31" s="114">
        <v>0</v>
      </c>
      <c r="I31" s="114">
        <v>0</v>
      </c>
      <c r="J31" s="114">
        <v>0</v>
      </c>
      <c r="K31" s="114">
        <v>0</v>
      </c>
      <c r="L31" s="114">
        <v>0</v>
      </c>
      <c r="M31" s="114">
        <v>3</v>
      </c>
      <c r="N31" s="114">
        <v>0</v>
      </c>
      <c r="O31" s="114">
        <v>9</v>
      </c>
      <c r="P31" s="114">
        <v>0</v>
      </c>
      <c r="Q31" s="114">
        <v>0</v>
      </c>
      <c r="R31" s="114">
        <v>0</v>
      </c>
      <c r="S31" s="114">
        <v>0</v>
      </c>
      <c r="T31" s="114">
        <v>0</v>
      </c>
      <c r="U31" s="217">
        <v>98.804780876494021</v>
      </c>
      <c r="V31" s="114">
        <v>0</v>
      </c>
      <c r="W31" s="217">
        <v>0</v>
      </c>
    </row>
    <row r="32" spans="2:23" ht="37.5" customHeight="1">
      <c r="B32" s="44" t="s">
        <v>714</v>
      </c>
      <c r="C32" s="115">
        <v>164</v>
      </c>
      <c r="D32" s="114">
        <v>159</v>
      </c>
      <c r="E32" s="114">
        <v>4</v>
      </c>
      <c r="F32" s="114">
        <v>0</v>
      </c>
      <c r="G32" s="114">
        <v>0</v>
      </c>
      <c r="H32" s="114">
        <v>0</v>
      </c>
      <c r="I32" s="114">
        <v>0</v>
      </c>
      <c r="J32" s="114">
        <v>0</v>
      </c>
      <c r="K32" s="114">
        <v>0</v>
      </c>
      <c r="L32" s="114">
        <v>0</v>
      </c>
      <c r="M32" s="114">
        <v>1</v>
      </c>
      <c r="N32" s="114">
        <v>0</v>
      </c>
      <c r="O32" s="114">
        <v>3</v>
      </c>
      <c r="P32" s="114">
        <v>0</v>
      </c>
      <c r="Q32" s="114">
        <v>0</v>
      </c>
      <c r="R32" s="114">
        <v>0</v>
      </c>
      <c r="S32" s="114">
        <v>0</v>
      </c>
      <c r="T32" s="114">
        <v>0</v>
      </c>
      <c r="U32" s="217">
        <v>96.951219512195124</v>
      </c>
      <c r="V32" s="114">
        <v>0</v>
      </c>
      <c r="W32" s="217">
        <v>0</v>
      </c>
    </row>
    <row r="33" spans="2:23" ht="37.5" customHeight="1">
      <c r="B33" s="44" t="s">
        <v>363</v>
      </c>
      <c r="C33" s="115">
        <v>1151</v>
      </c>
      <c r="D33" s="114">
        <v>1144</v>
      </c>
      <c r="E33" s="114">
        <v>1</v>
      </c>
      <c r="F33" s="114">
        <v>0</v>
      </c>
      <c r="G33" s="114">
        <v>0</v>
      </c>
      <c r="H33" s="114">
        <v>1</v>
      </c>
      <c r="I33" s="114">
        <v>0</v>
      </c>
      <c r="J33" s="114">
        <v>0</v>
      </c>
      <c r="K33" s="114">
        <v>0</v>
      </c>
      <c r="L33" s="114">
        <v>0</v>
      </c>
      <c r="M33" s="114">
        <v>5</v>
      </c>
      <c r="N33" s="114">
        <v>0</v>
      </c>
      <c r="O33" s="114">
        <v>24</v>
      </c>
      <c r="P33" s="114">
        <v>0</v>
      </c>
      <c r="Q33" s="114">
        <v>0</v>
      </c>
      <c r="R33" s="114">
        <v>0</v>
      </c>
      <c r="S33" s="114">
        <v>0</v>
      </c>
      <c r="T33" s="114">
        <v>0</v>
      </c>
      <c r="U33" s="217">
        <v>99.391833188531706</v>
      </c>
      <c r="V33" s="114">
        <v>1</v>
      </c>
      <c r="W33" s="217">
        <v>8.6880973066898348E-2</v>
      </c>
    </row>
    <row r="34" spans="2:23" ht="37.5" customHeight="1">
      <c r="B34" s="44" t="s">
        <v>129</v>
      </c>
      <c r="C34" s="115">
        <v>537</v>
      </c>
      <c r="D34" s="114">
        <v>521</v>
      </c>
      <c r="E34" s="114">
        <v>10</v>
      </c>
      <c r="F34" s="114">
        <v>3</v>
      </c>
      <c r="G34" s="114">
        <v>0</v>
      </c>
      <c r="H34" s="114">
        <v>0</v>
      </c>
      <c r="I34" s="114">
        <v>0</v>
      </c>
      <c r="J34" s="114">
        <v>0</v>
      </c>
      <c r="K34" s="114">
        <v>0</v>
      </c>
      <c r="L34" s="114">
        <v>0</v>
      </c>
      <c r="M34" s="114">
        <v>3</v>
      </c>
      <c r="N34" s="114">
        <v>0</v>
      </c>
      <c r="O34" s="114">
        <v>9</v>
      </c>
      <c r="P34" s="114">
        <v>0</v>
      </c>
      <c r="Q34" s="114">
        <v>0</v>
      </c>
      <c r="R34" s="114">
        <v>0</v>
      </c>
      <c r="S34" s="114">
        <v>0</v>
      </c>
      <c r="T34" s="114">
        <v>0</v>
      </c>
      <c r="U34" s="217">
        <v>97.020484171322167</v>
      </c>
      <c r="V34" s="114">
        <v>0</v>
      </c>
      <c r="W34" s="217">
        <v>0</v>
      </c>
    </row>
    <row r="35" spans="2:23" ht="18" customHeight="1">
      <c r="C35" s="115"/>
      <c r="D35" s="114"/>
      <c r="E35" s="114"/>
      <c r="F35" s="114"/>
      <c r="G35" s="114"/>
      <c r="H35" s="114"/>
      <c r="I35" s="114"/>
      <c r="J35" s="114"/>
      <c r="K35" s="114"/>
      <c r="L35" s="114"/>
      <c r="M35" s="114"/>
      <c r="N35" s="114"/>
      <c r="O35" s="114"/>
      <c r="P35" s="114"/>
      <c r="Q35" s="114"/>
      <c r="R35" s="114"/>
      <c r="S35" s="114"/>
      <c r="T35" s="114"/>
      <c r="U35" s="217"/>
      <c r="V35" s="114"/>
      <c r="W35" s="217"/>
    </row>
    <row r="36" spans="2:23" ht="37.5" customHeight="1">
      <c r="B36" s="40" t="s">
        <v>128</v>
      </c>
      <c r="C36" s="115">
        <v>366</v>
      </c>
      <c r="D36" s="114">
        <v>363</v>
      </c>
      <c r="E36" s="114">
        <v>0</v>
      </c>
      <c r="F36" s="114">
        <v>0</v>
      </c>
      <c r="G36" s="114">
        <v>0</v>
      </c>
      <c r="H36" s="114">
        <v>0</v>
      </c>
      <c r="I36" s="114">
        <v>2</v>
      </c>
      <c r="J36" s="114">
        <v>0</v>
      </c>
      <c r="K36" s="114">
        <v>0</v>
      </c>
      <c r="L36" s="114">
        <v>0</v>
      </c>
      <c r="M36" s="114">
        <v>1</v>
      </c>
      <c r="N36" s="114">
        <v>0</v>
      </c>
      <c r="O36" s="114">
        <v>24</v>
      </c>
      <c r="P36" s="114">
        <v>0</v>
      </c>
      <c r="Q36" s="114">
        <v>0</v>
      </c>
      <c r="R36" s="114">
        <v>0</v>
      </c>
      <c r="S36" s="114">
        <v>0</v>
      </c>
      <c r="T36" s="114">
        <v>0</v>
      </c>
      <c r="U36" s="217">
        <v>99.180327868852459</v>
      </c>
      <c r="V36" s="114">
        <v>2</v>
      </c>
      <c r="W36" s="217">
        <v>0.5</v>
      </c>
    </row>
    <row r="37" spans="2:23" ht="18" customHeight="1">
      <c r="B37" s="44"/>
      <c r="C37" s="115"/>
      <c r="D37" s="114"/>
      <c r="E37" s="114"/>
      <c r="F37" s="114"/>
      <c r="G37" s="114"/>
      <c r="H37" s="114"/>
      <c r="I37" s="114"/>
      <c r="J37" s="114"/>
      <c r="K37" s="114"/>
      <c r="L37" s="114"/>
      <c r="M37" s="114"/>
      <c r="N37" s="114"/>
      <c r="O37" s="114"/>
      <c r="P37" s="114"/>
      <c r="Q37" s="114"/>
      <c r="R37" s="114"/>
      <c r="S37" s="114"/>
      <c r="T37" s="114"/>
      <c r="U37" s="217"/>
      <c r="V37" s="114"/>
      <c r="W37" s="217"/>
    </row>
    <row r="38" spans="2:23" ht="37.5" customHeight="1">
      <c r="B38" s="44" t="s">
        <v>126</v>
      </c>
      <c r="C38" s="115">
        <v>66</v>
      </c>
      <c r="D38" s="114">
        <v>64</v>
      </c>
      <c r="E38" s="114">
        <v>0</v>
      </c>
      <c r="F38" s="114">
        <v>0</v>
      </c>
      <c r="G38" s="114">
        <v>0</v>
      </c>
      <c r="H38" s="114">
        <v>0</v>
      </c>
      <c r="I38" s="114">
        <v>2</v>
      </c>
      <c r="J38" s="114">
        <v>0</v>
      </c>
      <c r="K38" s="114">
        <v>0</v>
      </c>
      <c r="L38" s="114">
        <v>0</v>
      </c>
      <c r="M38" s="114">
        <v>0</v>
      </c>
      <c r="N38" s="114">
        <v>0</v>
      </c>
      <c r="O38" s="114">
        <v>1</v>
      </c>
      <c r="P38" s="114">
        <v>0</v>
      </c>
      <c r="Q38" s="114">
        <v>0</v>
      </c>
      <c r="R38" s="114">
        <v>0</v>
      </c>
      <c r="S38" s="114">
        <v>0</v>
      </c>
      <c r="T38" s="114">
        <v>0</v>
      </c>
      <c r="U38" s="217">
        <v>96.969696969696969</v>
      </c>
      <c r="V38" s="114">
        <v>2</v>
      </c>
      <c r="W38" s="217">
        <v>3.0303030303030303</v>
      </c>
    </row>
    <row r="39" spans="2:23" ht="37.5" customHeight="1">
      <c r="B39" s="44" t="s">
        <v>715</v>
      </c>
      <c r="C39" s="115">
        <v>61</v>
      </c>
      <c r="D39" s="114">
        <v>61</v>
      </c>
      <c r="E39" s="114">
        <v>0</v>
      </c>
      <c r="F39" s="114">
        <v>0</v>
      </c>
      <c r="G39" s="114">
        <v>0</v>
      </c>
      <c r="H39" s="114">
        <v>0</v>
      </c>
      <c r="I39" s="114">
        <v>0</v>
      </c>
      <c r="J39" s="114">
        <v>0</v>
      </c>
      <c r="K39" s="114">
        <v>0</v>
      </c>
      <c r="L39" s="114">
        <v>0</v>
      </c>
      <c r="M39" s="114">
        <v>0</v>
      </c>
      <c r="N39" s="114">
        <v>0</v>
      </c>
      <c r="O39" s="114">
        <v>15</v>
      </c>
      <c r="P39" s="114">
        <v>0</v>
      </c>
      <c r="Q39" s="114">
        <v>0</v>
      </c>
      <c r="R39" s="114">
        <v>0</v>
      </c>
      <c r="S39" s="114">
        <v>0</v>
      </c>
      <c r="T39" s="114">
        <v>0</v>
      </c>
      <c r="U39" s="217">
        <v>100</v>
      </c>
      <c r="V39" s="114">
        <v>0</v>
      </c>
      <c r="W39" s="216">
        <v>0</v>
      </c>
    </row>
    <row r="40" spans="2:23" ht="37.5" customHeight="1">
      <c r="B40" s="44" t="s">
        <v>716</v>
      </c>
      <c r="C40" s="115">
        <v>9</v>
      </c>
      <c r="D40" s="114">
        <v>9</v>
      </c>
      <c r="E40" s="114">
        <v>0</v>
      </c>
      <c r="F40" s="114">
        <v>0</v>
      </c>
      <c r="G40" s="114">
        <v>0</v>
      </c>
      <c r="H40" s="114">
        <v>0</v>
      </c>
      <c r="I40" s="114">
        <v>0</v>
      </c>
      <c r="J40" s="114">
        <v>0</v>
      </c>
      <c r="K40" s="114">
        <v>0</v>
      </c>
      <c r="L40" s="114">
        <v>0</v>
      </c>
      <c r="M40" s="114">
        <v>0</v>
      </c>
      <c r="N40" s="114">
        <v>0</v>
      </c>
      <c r="O40" s="114">
        <v>0</v>
      </c>
      <c r="P40" s="114">
        <v>0</v>
      </c>
      <c r="Q40" s="114">
        <v>0</v>
      </c>
      <c r="R40" s="114">
        <v>0</v>
      </c>
      <c r="S40" s="114">
        <v>0</v>
      </c>
      <c r="T40" s="114">
        <v>0</v>
      </c>
      <c r="U40" s="217">
        <v>100</v>
      </c>
      <c r="V40" s="114">
        <v>0</v>
      </c>
      <c r="W40" s="216">
        <v>0</v>
      </c>
    </row>
    <row r="41" spans="2:23" ht="37.5" customHeight="1">
      <c r="B41" s="44" t="s">
        <v>175</v>
      </c>
      <c r="C41" s="115">
        <v>124</v>
      </c>
      <c r="D41" s="114">
        <v>123</v>
      </c>
      <c r="E41" s="114">
        <v>0</v>
      </c>
      <c r="F41" s="114">
        <v>0</v>
      </c>
      <c r="G41" s="114">
        <v>0</v>
      </c>
      <c r="H41" s="114">
        <v>0</v>
      </c>
      <c r="I41" s="114">
        <v>0</v>
      </c>
      <c r="J41" s="114">
        <v>0</v>
      </c>
      <c r="K41" s="114">
        <v>0</v>
      </c>
      <c r="L41" s="114">
        <v>0</v>
      </c>
      <c r="M41" s="114">
        <v>1</v>
      </c>
      <c r="N41" s="114">
        <v>0</v>
      </c>
      <c r="O41" s="114">
        <v>4</v>
      </c>
      <c r="P41" s="114">
        <v>0</v>
      </c>
      <c r="Q41" s="114">
        <v>0</v>
      </c>
      <c r="R41" s="114">
        <v>0</v>
      </c>
      <c r="S41" s="114">
        <v>0</v>
      </c>
      <c r="T41" s="114">
        <v>0</v>
      </c>
      <c r="U41" s="217">
        <v>99.193548387096769</v>
      </c>
      <c r="V41" s="114">
        <v>0</v>
      </c>
      <c r="W41" s="216">
        <v>0</v>
      </c>
    </row>
    <row r="42" spans="2:23" ht="37.5" customHeight="1">
      <c r="B42" s="44" t="s">
        <v>717</v>
      </c>
      <c r="C42" s="115">
        <v>84</v>
      </c>
      <c r="D42" s="114">
        <v>84</v>
      </c>
      <c r="E42" s="114">
        <v>0</v>
      </c>
      <c r="F42" s="114">
        <v>0</v>
      </c>
      <c r="G42" s="114">
        <v>0</v>
      </c>
      <c r="H42" s="114">
        <v>0</v>
      </c>
      <c r="I42" s="114">
        <v>0</v>
      </c>
      <c r="J42" s="114">
        <v>0</v>
      </c>
      <c r="K42" s="114">
        <v>0</v>
      </c>
      <c r="L42" s="114">
        <v>0</v>
      </c>
      <c r="M42" s="114">
        <v>0</v>
      </c>
      <c r="N42" s="114">
        <v>0</v>
      </c>
      <c r="O42" s="114">
        <v>3</v>
      </c>
      <c r="P42" s="114">
        <v>0</v>
      </c>
      <c r="Q42" s="114">
        <v>0</v>
      </c>
      <c r="R42" s="114">
        <v>0</v>
      </c>
      <c r="S42" s="114">
        <v>0</v>
      </c>
      <c r="T42" s="114">
        <v>0</v>
      </c>
      <c r="U42" s="217">
        <v>100</v>
      </c>
      <c r="V42" s="114">
        <v>0</v>
      </c>
      <c r="W42" s="216">
        <v>0</v>
      </c>
    </row>
    <row r="43" spans="2:23" ht="37.5" customHeight="1">
      <c r="B43" s="14" t="s">
        <v>718</v>
      </c>
      <c r="C43" s="130">
        <v>22</v>
      </c>
      <c r="D43" s="129">
        <v>22</v>
      </c>
      <c r="E43" s="129">
        <v>0</v>
      </c>
      <c r="F43" s="129">
        <v>0</v>
      </c>
      <c r="G43" s="129">
        <v>0</v>
      </c>
      <c r="H43" s="129">
        <v>0</v>
      </c>
      <c r="I43" s="129">
        <v>0</v>
      </c>
      <c r="J43" s="129">
        <v>0</v>
      </c>
      <c r="K43" s="129">
        <v>0</v>
      </c>
      <c r="L43" s="129">
        <v>0</v>
      </c>
      <c r="M43" s="129">
        <v>0</v>
      </c>
      <c r="N43" s="129">
        <v>0</v>
      </c>
      <c r="O43" s="129">
        <v>1</v>
      </c>
      <c r="P43" s="129">
        <v>0</v>
      </c>
      <c r="Q43" s="129">
        <v>0</v>
      </c>
      <c r="R43" s="129">
        <v>0</v>
      </c>
      <c r="S43" s="129">
        <v>0</v>
      </c>
      <c r="T43" s="129">
        <v>0</v>
      </c>
      <c r="U43" s="215">
        <v>100</v>
      </c>
      <c r="V43" s="129">
        <v>0</v>
      </c>
      <c r="W43" s="214">
        <v>0</v>
      </c>
    </row>
    <row r="44" spans="2:23" ht="7.5" customHeight="1">
      <c r="B44" s="18"/>
      <c r="C44" s="18"/>
      <c r="D44" s="18"/>
      <c r="E44" s="18"/>
      <c r="F44" s="18"/>
      <c r="G44" s="18"/>
      <c r="H44" s="18"/>
      <c r="I44" s="18"/>
      <c r="J44" s="18"/>
      <c r="K44" s="18"/>
      <c r="L44" s="18"/>
      <c r="M44" s="18"/>
      <c r="N44" s="18"/>
      <c r="O44" s="18"/>
      <c r="P44" s="18"/>
      <c r="Q44" s="18"/>
      <c r="R44" s="18"/>
      <c r="S44" s="18"/>
      <c r="T44" s="18"/>
      <c r="U44" s="18"/>
      <c r="V44" s="18"/>
      <c r="W44" s="18"/>
    </row>
    <row r="45" spans="2:23" ht="18.75" customHeight="1">
      <c r="B45" s="65" t="s">
        <v>654</v>
      </c>
    </row>
    <row r="47" spans="2:23">
      <c r="B47" s="65"/>
    </row>
    <row r="48" spans="2:23">
      <c r="B48" s="65"/>
    </row>
    <row r="79" spans="21:21">
      <c r="U79" s="7" t="s">
        <v>5</v>
      </c>
    </row>
  </sheetData>
  <mergeCells count="21">
    <mergeCell ref="B6:B12"/>
    <mergeCell ref="C6:C12"/>
    <mergeCell ref="H8:H12"/>
    <mergeCell ref="I8:I12"/>
    <mergeCell ref="P8:P12"/>
    <mergeCell ref="H6:L6"/>
    <mergeCell ref="Q8:Q12"/>
    <mergeCell ref="R8:R12"/>
    <mergeCell ref="W6:W11"/>
    <mergeCell ref="L7:L12"/>
    <mergeCell ref="J8:K8"/>
    <mergeCell ref="I7:K7"/>
    <mergeCell ref="K9:K12"/>
    <mergeCell ref="O6:O11"/>
    <mergeCell ref="M6:M11"/>
    <mergeCell ref="N6:N11"/>
    <mergeCell ref="U6:U11"/>
    <mergeCell ref="V6:V12"/>
    <mergeCell ref="S8:S12"/>
    <mergeCell ref="T8:T12"/>
    <mergeCell ref="P6:T7"/>
  </mergeCells>
  <phoneticPr fontId="3"/>
  <pageMargins left="0.70866141732283472" right="0.70866141732283472" top="0.74803149606299213" bottom="0.74803149606299213" header="0.31496062992125984" footer="0.31496062992125984"/>
  <pageSetup paperSize="9" scale="60" firstPageNumber="82" orientation="portrait" useFirstPageNumber="1" r:id="rId1"/>
  <headerFooter alignWithMargins="0">
    <oddFooter>&amp;C&amp;14－&amp;P－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L94"/>
  <sheetViews>
    <sheetView showGridLines="0" view="pageBreakPreview" zoomScaleNormal="100" zoomScaleSheetLayoutView="100" workbookViewId="0">
      <pane ySplit="7" topLeftCell="A12" activePane="bottomLeft" state="frozen"/>
      <selection activeCell="D12" sqref="D12"/>
      <selection pane="bottomLeft"/>
    </sheetView>
  </sheetViews>
  <sheetFormatPr defaultRowHeight="18.75"/>
  <cols>
    <col min="1" max="1" width="2.625" style="7" customWidth="1"/>
    <col min="2" max="2" width="10.375" style="7" customWidth="1"/>
    <col min="3" max="3" width="5.375" style="7" customWidth="1"/>
    <col min="4" max="5" width="5.25" style="7" customWidth="1"/>
    <col min="6" max="6" width="5.625" style="7" customWidth="1"/>
    <col min="7" max="9" width="5.25" style="7" customWidth="1"/>
    <col min="10" max="10" width="5.625" style="7" customWidth="1"/>
    <col min="11" max="13" width="5.25" style="7" customWidth="1"/>
    <col min="14" max="14" width="5.625" style="7" customWidth="1"/>
    <col min="15" max="16" width="5.25" style="7" customWidth="1"/>
    <col min="17" max="18" width="5.625" style="7" customWidth="1"/>
    <col min="19" max="20" width="5.25" style="7" customWidth="1"/>
    <col min="21" max="21" width="5.5" style="7" customWidth="1"/>
    <col min="22" max="22" width="5.75" style="7" customWidth="1"/>
    <col min="23" max="26" width="6.25" style="7" customWidth="1"/>
    <col min="27" max="27" width="6.875" style="7" customWidth="1"/>
    <col min="28" max="29" width="6.25" style="7" customWidth="1"/>
    <col min="30" max="30" width="6.875" style="7" customWidth="1"/>
    <col min="31" max="35" width="6.25" style="7" customWidth="1"/>
    <col min="36" max="36" width="7.125" style="7" customWidth="1"/>
    <col min="37" max="37" width="6.25" style="7" customWidth="1"/>
    <col min="38" max="38" width="11.625" style="7" customWidth="1"/>
    <col min="39" max="16384" width="9" style="7"/>
  </cols>
  <sheetData>
    <row r="1" spans="2:38">
      <c r="B1" s="110"/>
      <c r="W1" s="110"/>
    </row>
    <row r="2" spans="2:38" ht="24">
      <c r="B2" s="109" t="s">
        <v>96</v>
      </c>
      <c r="C2" s="109"/>
      <c r="D2" s="109"/>
      <c r="E2" s="109"/>
      <c r="F2" s="109"/>
      <c r="AK2" s="7" t="s">
        <v>118</v>
      </c>
      <c r="AL2" s="93" t="s">
        <v>96</v>
      </c>
    </row>
    <row r="3" spans="2:38" ht="24">
      <c r="V3" s="93" t="s">
        <v>117</v>
      </c>
      <c r="W3" s="109" t="s">
        <v>116</v>
      </c>
    </row>
    <row r="4" spans="2:38" ht="9.75" customHeight="1"/>
    <row r="5" spans="2:38" ht="15" customHeight="1">
      <c r="B5" s="18"/>
      <c r="C5" s="2" t="s">
        <v>115</v>
      </c>
      <c r="D5" s="3"/>
      <c r="E5" s="3"/>
      <c r="F5" s="4"/>
      <c r="G5" s="15" t="s">
        <v>114</v>
      </c>
      <c r="H5" s="15"/>
      <c r="I5" s="15"/>
      <c r="J5" s="15"/>
      <c r="K5" s="8" t="s">
        <v>113</v>
      </c>
      <c r="L5" s="15"/>
      <c r="M5" s="15"/>
      <c r="N5" s="15"/>
      <c r="O5" s="288" t="s">
        <v>112</v>
      </c>
      <c r="P5" s="289"/>
      <c r="Q5" s="289"/>
      <c r="R5" s="290"/>
      <c r="S5" s="285" t="s">
        <v>111</v>
      </c>
      <c r="T5" s="286"/>
      <c r="U5" s="286"/>
      <c r="V5" s="287"/>
      <c r="W5" s="2" t="s">
        <v>110</v>
      </c>
      <c r="X5" s="3"/>
      <c r="Y5" s="4"/>
      <c r="Z5" s="3" t="s">
        <v>109</v>
      </c>
      <c r="AA5" s="3"/>
      <c r="AB5" s="3"/>
      <c r="AC5" s="2" t="s">
        <v>108</v>
      </c>
      <c r="AD5" s="3"/>
      <c r="AE5" s="3"/>
      <c r="AF5" s="2" t="s">
        <v>107</v>
      </c>
      <c r="AG5" s="3"/>
      <c r="AH5" s="3"/>
      <c r="AI5" s="2" t="s">
        <v>106</v>
      </c>
      <c r="AJ5" s="3"/>
      <c r="AK5" s="3"/>
      <c r="AL5" s="19"/>
    </row>
    <row r="6" spans="2:38" ht="15" customHeight="1">
      <c r="B6" s="40" t="s">
        <v>18</v>
      </c>
      <c r="C6" s="283" t="s">
        <v>86</v>
      </c>
      <c r="D6" s="283" t="s">
        <v>26</v>
      </c>
      <c r="E6" s="283" t="s">
        <v>85</v>
      </c>
      <c r="F6" s="90" t="s">
        <v>84</v>
      </c>
      <c r="G6" s="283" t="s">
        <v>86</v>
      </c>
      <c r="H6" s="283" t="s">
        <v>26</v>
      </c>
      <c r="I6" s="90" t="s">
        <v>105</v>
      </c>
      <c r="J6" s="90" t="s">
        <v>84</v>
      </c>
      <c r="K6" s="283" t="s">
        <v>86</v>
      </c>
      <c r="L6" s="283" t="s">
        <v>26</v>
      </c>
      <c r="M6" s="90" t="s">
        <v>105</v>
      </c>
      <c r="N6" s="90" t="s">
        <v>84</v>
      </c>
      <c r="O6" s="283" t="s">
        <v>86</v>
      </c>
      <c r="P6" s="283" t="s">
        <v>26</v>
      </c>
      <c r="Q6" s="90" t="s">
        <v>105</v>
      </c>
      <c r="R6" s="90" t="s">
        <v>84</v>
      </c>
      <c r="S6" s="283" t="s">
        <v>86</v>
      </c>
      <c r="T6" s="283" t="s">
        <v>26</v>
      </c>
      <c r="U6" s="90" t="s">
        <v>105</v>
      </c>
      <c r="V6" s="90" t="s">
        <v>84</v>
      </c>
      <c r="W6" s="283" t="s">
        <v>86</v>
      </c>
      <c r="X6" s="283" t="s">
        <v>85</v>
      </c>
      <c r="Y6" s="90" t="s">
        <v>84</v>
      </c>
      <c r="Z6" s="283" t="s">
        <v>86</v>
      </c>
      <c r="AA6" s="283" t="s">
        <v>85</v>
      </c>
      <c r="AB6" s="90" t="s">
        <v>84</v>
      </c>
      <c r="AC6" s="283" t="s">
        <v>86</v>
      </c>
      <c r="AD6" s="283" t="s">
        <v>104</v>
      </c>
      <c r="AE6" s="90" t="s">
        <v>84</v>
      </c>
      <c r="AF6" s="283" t="s">
        <v>86</v>
      </c>
      <c r="AG6" s="283" t="s">
        <v>104</v>
      </c>
      <c r="AH6" s="90" t="s">
        <v>84</v>
      </c>
      <c r="AI6" s="283" t="s">
        <v>86</v>
      </c>
      <c r="AJ6" s="283" t="s">
        <v>104</v>
      </c>
      <c r="AK6" s="90" t="s">
        <v>84</v>
      </c>
      <c r="AL6" s="52" t="s">
        <v>18</v>
      </c>
    </row>
    <row r="7" spans="2:38" ht="15" customHeight="1">
      <c r="B7" s="13"/>
      <c r="C7" s="284"/>
      <c r="D7" s="284"/>
      <c r="E7" s="284"/>
      <c r="F7" s="75" t="s">
        <v>83</v>
      </c>
      <c r="G7" s="284"/>
      <c r="H7" s="284"/>
      <c r="I7" s="75" t="s">
        <v>103</v>
      </c>
      <c r="J7" s="75" t="s">
        <v>83</v>
      </c>
      <c r="K7" s="284"/>
      <c r="L7" s="284"/>
      <c r="M7" s="75" t="s">
        <v>103</v>
      </c>
      <c r="N7" s="75" t="s">
        <v>83</v>
      </c>
      <c r="O7" s="284"/>
      <c r="P7" s="284"/>
      <c r="Q7" s="75" t="s">
        <v>103</v>
      </c>
      <c r="R7" s="75" t="s">
        <v>83</v>
      </c>
      <c r="S7" s="284"/>
      <c r="T7" s="284"/>
      <c r="U7" s="75" t="s">
        <v>103</v>
      </c>
      <c r="V7" s="75" t="s">
        <v>83</v>
      </c>
      <c r="W7" s="284"/>
      <c r="X7" s="284"/>
      <c r="Y7" s="75" t="s">
        <v>83</v>
      </c>
      <c r="Z7" s="284"/>
      <c r="AA7" s="284"/>
      <c r="AB7" s="75" t="s">
        <v>83</v>
      </c>
      <c r="AC7" s="284"/>
      <c r="AD7" s="284"/>
      <c r="AE7" s="75" t="s">
        <v>83</v>
      </c>
      <c r="AF7" s="284"/>
      <c r="AG7" s="284"/>
      <c r="AH7" s="75" t="s">
        <v>83</v>
      </c>
      <c r="AI7" s="284"/>
      <c r="AJ7" s="284"/>
      <c r="AK7" s="75" t="s">
        <v>83</v>
      </c>
      <c r="AL7" s="12"/>
    </row>
    <row r="8" spans="2:38" ht="13.5" customHeight="1">
      <c r="B8" s="86" t="s">
        <v>82</v>
      </c>
      <c r="C8" s="101" t="s">
        <v>41</v>
      </c>
      <c r="D8" s="100" t="s">
        <v>17</v>
      </c>
      <c r="E8" s="100" t="s">
        <v>17</v>
      </c>
      <c r="F8" s="100" t="s">
        <v>17</v>
      </c>
      <c r="G8" s="108">
        <v>1</v>
      </c>
      <c r="H8" s="106" t="s">
        <v>17</v>
      </c>
      <c r="I8" s="85">
        <v>66</v>
      </c>
      <c r="J8" s="85">
        <v>8</v>
      </c>
      <c r="K8" s="107">
        <v>1</v>
      </c>
      <c r="L8" s="81" t="s">
        <v>17</v>
      </c>
      <c r="M8" s="80">
        <v>140</v>
      </c>
      <c r="N8" s="80">
        <v>12</v>
      </c>
      <c r="O8" s="81" t="s">
        <v>102</v>
      </c>
      <c r="P8" s="81" t="s">
        <v>102</v>
      </c>
      <c r="Q8" s="81" t="s">
        <v>102</v>
      </c>
      <c r="R8" s="81" t="s">
        <v>102</v>
      </c>
      <c r="S8" s="81" t="s">
        <v>41</v>
      </c>
      <c r="T8" s="81" t="s">
        <v>17</v>
      </c>
      <c r="U8" s="81" t="s">
        <v>17</v>
      </c>
      <c r="V8" s="81" t="s">
        <v>17</v>
      </c>
      <c r="W8" s="81" t="s">
        <v>17</v>
      </c>
      <c r="X8" s="81" t="s">
        <v>17</v>
      </c>
      <c r="Y8" s="81" t="s">
        <v>17</v>
      </c>
      <c r="Z8" s="81" t="s">
        <v>17</v>
      </c>
      <c r="AA8" s="80">
        <v>1764</v>
      </c>
      <c r="AB8" s="81" t="s">
        <v>17</v>
      </c>
      <c r="AC8" s="81" t="s">
        <v>17</v>
      </c>
      <c r="AD8" s="81" t="s">
        <v>17</v>
      </c>
      <c r="AE8" s="81" t="s">
        <v>17</v>
      </c>
      <c r="AF8" s="81" t="s">
        <v>17</v>
      </c>
      <c r="AG8" s="81" t="s">
        <v>17</v>
      </c>
      <c r="AH8" s="81" t="s">
        <v>17</v>
      </c>
      <c r="AI8" s="81" t="s">
        <v>17</v>
      </c>
      <c r="AJ8" s="81" t="s">
        <v>17</v>
      </c>
      <c r="AK8" s="81" t="s">
        <v>17</v>
      </c>
      <c r="AL8" s="102" t="s">
        <v>82</v>
      </c>
    </row>
    <row r="9" spans="2:38" ht="13.5" customHeight="1">
      <c r="B9" s="86">
        <v>24</v>
      </c>
      <c r="C9" s="101" t="s">
        <v>41</v>
      </c>
      <c r="D9" s="100" t="s">
        <v>17</v>
      </c>
      <c r="E9" s="100" t="s">
        <v>17</v>
      </c>
      <c r="F9" s="100" t="s">
        <v>17</v>
      </c>
      <c r="G9" s="82">
        <v>1</v>
      </c>
      <c r="H9" s="106" t="s">
        <v>17</v>
      </c>
      <c r="I9" s="85">
        <v>87</v>
      </c>
      <c r="J9" s="85">
        <v>13</v>
      </c>
      <c r="K9" s="80">
        <v>2</v>
      </c>
      <c r="L9" s="81" t="s">
        <v>17</v>
      </c>
      <c r="M9" s="80">
        <v>188</v>
      </c>
      <c r="N9" s="80">
        <v>27</v>
      </c>
      <c r="O9" s="81" t="s">
        <v>102</v>
      </c>
      <c r="P9" s="81" t="s">
        <v>102</v>
      </c>
      <c r="Q9" s="81" t="s">
        <v>102</v>
      </c>
      <c r="R9" s="81" t="s">
        <v>102</v>
      </c>
      <c r="S9" s="81" t="s">
        <v>41</v>
      </c>
      <c r="T9" s="81" t="s">
        <v>17</v>
      </c>
      <c r="U9" s="81" t="s">
        <v>17</v>
      </c>
      <c r="V9" s="81" t="s">
        <v>17</v>
      </c>
      <c r="W9" s="81" t="s">
        <v>17</v>
      </c>
      <c r="X9" s="81" t="s">
        <v>17</v>
      </c>
      <c r="Y9" s="81" t="s">
        <v>17</v>
      </c>
      <c r="Z9" s="81" t="s">
        <v>17</v>
      </c>
      <c r="AA9" s="80">
        <v>6750</v>
      </c>
      <c r="AB9" s="81" t="s">
        <v>17</v>
      </c>
      <c r="AC9" s="80">
        <v>1</v>
      </c>
      <c r="AD9" s="81" t="s">
        <v>17</v>
      </c>
      <c r="AE9" s="81" t="s">
        <v>17</v>
      </c>
      <c r="AF9" s="81" t="s">
        <v>17</v>
      </c>
      <c r="AG9" s="81" t="s">
        <v>17</v>
      </c>
      <c r="AH9" s="81" t="s">
        <v>17</v>
      </c>
      <c r="AI9" s="81" t="s">
        <v>17</v>
      </c>
      <c r="AJ9" s="81" t="s">
        <v>17</v>
      </c>
      <c r="AK9" s="81" t="s">
        <v>17</v>
      </c>
      <c r="AL9" s="102">
        <v>24</v>
      </c>
    </row>
    <row r="10" spans="2:38" ht="13.5" customHeight="1">
      <c r="B10" s="86">
        <v>25</v>
      </c>
      <c r="C10" s="101" t="s">
        <v>41</v>
      </c>
      <c r="D10" s="100" t="s">
        <v>17</v>
      </c>
      <c r="E10" s="100" t="s">
        <v>17</v>
      </c>
      <c r="F10" s="100" t="s">
        <v>17</v>
      </c>
      <c r="G10" s="82">
        <v>1</v>
      </c>
      <c r="H10" s="106" t="s">
        <v>17</v>
      </c>
      <c r="I10" s="85">
        <v>198</v>
      </c>
      <c r="J10" s="85">
        <v>24</v>
      </c>
      <c r="K10" s="80">
        <v>1</v>
      </c>
      <c r="L10" s="81" t="s">
        <v>17</v>
      </c>
      <c r="M10" s="80">
        <v>301</v>
      </c>
      <c r="N10" s="80">
        <v>27</v>
      </c>
      <c r="O10" s="81" t="s">
        <v>102</v>
      </c>
      <c r="P10" s="81" t="s">
        <v>102</v>
      </c>
      <c r="Q10" s="81" t="s">
        <v>102</v>
      </c>
      <c r="R10" s="81" t="s">
        <v>102</v>
      </c>
      <c r="S10" s="81" t="s">
        <v>41</v>
      </c>
      <c r="T10" s="81" t="s">
        <v>17</v>
      </c>
      <c r="U10" s="81" t="s">
        <v>17</v>
      </c>
      <c r="V10" s="81" t="s">
        <v>17</v>
      </c>
      <c r="W10" s="81" t="s">
        <v>17</v>
      </c>
      <c r="X10" s="81" t="s">
        <v>17</v>
      </c>
      <c r="Y10" s="81" t="s">
        <v>17</v>
      </c>
      <c r="Z10" s="81" t="s">
        <v>17</v>
      </c>
      <c r="AA10" s="80">
        <v>7291</v>
      </c>
      <c r="AB10" s="81" t="s">
        <v>17</v>
      </c>
      <c r="AC10" s="80">
        <v>1</v>
      </c>
      <c r="AD10" s="81" t="s">
        <v>17</v>
      </c>
      <c r="AE10" s="81" t="s">
        <v>17</v>
      </c>
      <c r="AF10" s="80">
        <v>1</v>
      </c>
      <c r="AG10" s="81" t="s">
        <v>17</v>
      </c>
      <c r="AH10" s="81" t="s">
        <v>17</v>
      </c>
      <c r="AI10" s="81" t="s">
        <v>17</v>
      </c>
      <c r="AJ10" s="81" t="s">
        <v>17</v>
      </c>
      <c r="AK10" s="81" t="s">
        <v>17</v>
      </c>
      <c r="AL10" s="102">
        <v>25</v>
      </c>
    </row>
    <row r="11" spans="2:38" ht="13.5" customHeight="1">
      <c r="B11" s="86">
        <v>26</v>
      </c>
      <c r="C11" s="101" t="s">
        <v>41</v>
      </c>
      <c r="D11" s="100" t="s">
        <v>17</v>
      </c>
      <c r="E11" s="100" t="s">
        <v>17</v>
      </c>
      <c r="F11" s="100" t="s">
        <v>17</v>
      </c>
      <c r="G11" s="82">
        <v>1</v>
      </c>
      <c r="H11" s="85">
        <v>23</v>
      </c>
      <c r="I11" s="85">
        <v>220</v>
      </c>
      <c r="J11" s="85">
        <v>25</v>
      </c>
      <c r="K11" s="80">
        <v>1</v>
      </c>
      <c r="L11" s="80">
        <v>31</v>
      </c>
      <c r="M11" s="80">
        <v>314</v>
      </c>
      <c r="N11" s="80">
        <v>33</v>
      </c>
      <c r="O11" s="81" t="s">
        <v>102</v>
      </c>
      <c r="P11" s="81" t="s">
        <v>102</v>
      </c>
      <c r="Q11" s="81" t="s">
        <v>102</v>
      </c>
      <c r="R11" s="81" t="s">
        <v>102</v>
      </c>
      <c r="S11" s="81" t="s">
        <v>41</v>
      </c>
      <c r="T11" s="81" t="s">
        <v>17</v>
      </c>
      <c r="U11" s="81" t="s">
        <v>17</v>
      </c>
      <c r="V11" s="81" t="s">
        <v>17</v>
      </c>
      <c r="W11" s="81" t="s">
        <v>17</v>
      </c>
      <c r="X11" s="81" t="s">
        <v>17</v>
      </c>
      <c r="Y11" s="81" t="s">
        <v>17</v>
      </c>
      <c r="Z11" s="80">
        <v>121</v>
      </c>
      <c r="AA11" s="80">
        <v>8593</v>
      </c>
      <c r="AB11" s="80">
        <v>601</v>
      </c>
      <c r="AC11" s="80">
        <v>1</v>
      </c>
      <c r="AD11" s="81" t="s">
        <v>17</v>
      </c>
      <c r="AE11" s="81" t="s">
        <v>17</v>
      </c>
      <c r="AF11" s="80">
        <v>1</v>
      </c>
      <c r="AG11" s="81" t="s">
        <v>17</v>
      </c>
      <c r="AH11" s="81" t="s">
        <v>17</v>
      </c>
      <c r="AI11" s="81" t="s">
        <v>17</v>
      </c>
      <c r="AJ11" s="81" t="s">
        <v>17</v>
      </c>
      <c r="AK11" s="81" t="s">
        <v>17</v>
      </c>
      <c r="AL11" s="102">
        <v>26</v>
      </c>
    </row>
    <row r="12" spans="2:38" ht="13.5" customHeight="1">
      <c r="B12" s="86">
        <v>27</v>
      </c>
      <c r="C12" s="101" t="s">
        <v>41</v>
      </c>
      <c r="D12" s="100" t="s">
        <v>17</v>
      </c>
      <c r="E12" s="100" t="s">
        <v>17</v>
      </c>
      <c r="F12" s="100" t="s">
        <v>17</v>
      </c>
      <c r="G12" s="82">
        <v>1</v>
      </c>
      <c r="H12" s="85">
        <v>23</v>
      </c>
      <c r="I12" s="85">
        <v>202</v>
      </c>
      <c r="J12" s="85">
        <v>29</v>
      </c>
      <c r="K12" s="80">
        <v>2</v>
      </c>
      <c r="L12" s="80">
        <v>34</v>
      </c>
      <c r="M12" s="80">
        <v>317</v>
      </c>
      <c r="N12" s="80">
        <v>34</v>
      </c>
      <c r="O12" s="81" t="s">
        <v>102</v>
      </c>
      <c r="P12" s="81" t="s">
        <v>102</v>
      </c>
      <c r="Q12" s="81" t="s">
        <v>102</v>
      </c>
      <c r="R12" s="81" t="s">
        <v>102</v>
      </c>
      <c r="S12" s="81" t="s">
        <v>41</v>
      </c>
      <c r="T12" s="81" t="s">
        <v>17</v>
      </c>
      <c r="U12" s="81" t="s">
        <v>17</v>
      </c>
      <c r="V12" s="81" t="s">
        <v>17</v>
      </c>
      <c r="W12" s="81" t="s">
        <v>17</v>
      </c>
      <c r="X12" s="81" t="s">
        <v>17</v>
      </c>
      <c r="Y12" s="81" t="s">
        <v>17</v>
      </c>
      <c r="Z12" s="80">
        <v>120</v>
      </c>
      <c r="AA12" s="80">
        <v>9502</v>
      </c>
      <c r="AB12" s="81" t="s">
        <v>17</v>
      </c>
      <c r="AC12" s="80">
        <v>2</v>
      </c>
      <c r="AD12" s="80">
        <v>2880</v>
      </c>
      <c r="AE12" s="81" t="s">
        <v>17</v>
      </c>
      <c r="AF12" s="80">
        <v>1</v>
      </c>
      <c r="AG12" s="80">
        <v>348</v>
      </c>
      <c r="AH12" s="81" t="s">
        <v>17</v>
      </c>
      <c r="AI12" s="81" t="s">
        <v>17</v>
      </c>
      <c r="AJ12" s="81" t="s">
        <v>17</v>
      </c>
      <c r="AK12" s="81" t="s">
        <v>17</v>
      </c>
      <c r="AL12" s="102">
        <v>27</v>
      </c>
    </row>
    <row r="13" spans="2:38" ht="13.5" customHeight="1">
      <c r="B13" s="86">
        <v>28</v>
      </c>
      <c r="C13" s="101" t="s">
        <v>41</v>
      </c>
      <c r="D13" s="100" t="s">
        <v>17</v>
      </c>
      <c r="E13" s="100" t="s">
        <v>17</v>
      </c>
      <c r="F13" s="100" t="s">
        <v>17</v>
      </c>
      <c r="G13" s="82">
        <v>1</v>
      </c>
      <c r="H13" s="85">
        <v>22</v>
      </c>
      <c r="I13" s="85">
        <v>228</v>
      </c>
      <c r="J13" s="85">
        <v>34</v>
      </c>
      <c r="K13" s="80">
        <v>2</v>
      </c>
      <c r="L13" s="80">
        <v>41</v>
      </c>
      <c r="M13" s="80">
        <v>330</v>
      </c>
      <c r="N13" s="80">
        <v>44</v>
      </c>
      <c r="O13" s="81" t="s">
        <v>102</v>
      </c>
      <c r="P13" s="81" t="s">
        <v>102</v>
      </c>
      <c r="Q13" s="81" t="s">
        <v>102</v>
      </c>
      <c r="R13" s="81" t="s">
        <v>102</v>
      </c>
      <c r="S13" s="81" t="s">
        <v>41</v>
      </c>
      <c r="T13" s="81" t="s">
        <v>17</v>
      </c>
      <c r="U13" s="81" t="s">
        <v>17</v>
      </c>
      <c r="V13" s="81" t="s">
        <v>17</v>
      </c>
      <c r="W13" s="81" t="s">
        <v>17</v>
      </c>
      <c r="X13" s="81" t="s">
        <v>17</v>
      </c>
      <c r="Y13" s="81" t="s">
        <v>17</v>
      </c>
      <c r="Z13" s="80">
        <v>121</v>
      </c>
      <c r="AA13" s="80">
        <v>9586</v>
      </c>
      <c r="AB13" s="81" t="s">
        <v>17</v>
      </c>
      <c r="AC13" s="80">
        <v>2</v>
      </c>
      <c r="AD13" s="80">
        <v>3127</v>
      </c>
      <c r="AE13" s="81" t="s">
        <v>17</v>
      </c>
      <c r="AF13" s="80">
        <v>1</v>
      </c>
      <c r="AG13" s="80">
        <v>329</v>
      </c>
      <c r="AH13" s="81" t="s">
        <v>17</v>
      </c>
      <c r="AI13" s="81" t="s">
        <v>17</v>
      </c>
      <c r="AJ13" s="81" t="s">
        <v>17</v>
      </c>
      <c r="AK13" s="81" t="s">
        <v>17</v>
      </c>
      <c r="AL13" s="102">
        <v>28</v>
      </c>
    </row>
    <row r="14" spans="2:38" ht="13.5" customHeight="1">
      <c r="B14" s="86">
        <v>29</v>
      </c>
      <c r="C14" s="101" t="s">
        <v>41</v>
      </c>
      <c r="D14" s="100" t="s">
        <v>17</v>
      </c>
      <c r="E14" s="100" t="s">
        <v>17</v>
      </c>
      <c r="F14" s="100" t="s">
        <v>17</v>
      </c>
      <c r="G14" s="82">
        <v>1</v>
      </c>
      <c r="H14" s="85">
        <v>25</v>
      </c>
      <c r="I14" s="85">
        <v>266</v>
      </c>
      <c r="J14" s="85">
        <v>39</v>
      </c>
      <c r="K14" s="80">
        <v>2</v>
      </c>
      <c r="L14" s="80">
        <v>37</v>
      </c>
      <c r="M14" s="80">
        <v>371</v>
      </c>
      <c r="N14" s="80">
        <v>45</v>
      </c>
      <c r="O14" s="81" t="s">
        <v>102</v>
      </c>
      <c r="P14" s="81" t="s">
        <v>102</v>
      </c>
      <c r="Q14" s="81" t="s">
        <v>102</v>
      </c>
      <c r="R14" s="81" t="s">
        <v>102</v>
      </c>
      <c r="S14" s="81" t="s">
        <v>41</v>
      </c>
      <c r="T14" s="81" t="s">
        <v>17</v>
      </c>
      <c r="U14" s="81" t="s">
        <v>17</v>
      </c>
      <c r="V14" s="81" t="s">
        <v>17</v>
      </c>
      <c r="W14" s="81" t="s">
        <v>17</v>
      </c>
      <c r="X14" s="81" t="s">
        <v>17</v>
      </c>
      <c r="Y14" s="81" t="s">
        <v>17</v>
      </c>
      <c r="Z14" s="80">
        <v>135</v>
      </c>
      <c r="AA14" s="80">
        <v>9507</v>
      </c>
      <c r="AB14" s="81" t="s">
        <v>17</v>
      </c>
      <c r="AC14" s="80">
        <v>2</v>
      </c>
      <c r="AD14" s="80">
        <v>3254</v>
      </c>
      <c r="AE14" s="80">
        <v>369</v>
      </c>
      <c r="AF14" s="80">
        <v>2</v>
      </c>
      <c r="AG14" s="80">
        <v>469</v>
      </c>
      <c r="AH14" s="80">
        <v>36</v>
      </c>
      <c r="AI14" s="81" t="s">
        <v>17</v>
      </c>
      <c r="AJ14" s="81" t="s">
        <v>17</v>
      </c>
      <c r="AK14" s="81" t="s">
        <v>17</v>
      </c>
      <c r="AL14" s="102">
        <v>29</v>
      </c>
    </row>
    <row r="15" spans="2:38" ht="13.5" customHeight="1">
      <c r="B15" s="86">
        <v>30</v>
      </c>
      <c r="C15" s="101" t="s">
        <v>41</v>
      </c>
      <c r="D15" s="100" t="s">
        <v>17</v>
      </c>
      <c r="E15" s="100" t="s">
        <v>17</v>
      </c>
      <c r="F15" s="100" t="s">
        <v>17</v>
      </c>
      <c r="G15" s="82">
        <v>1</v>
      </c>
      <c r="H15" s="85">
        <v>26</v>
      </c>
      <c r="I15" s="85">
        <v>249</v>
      </c>
      <c r="J15" s="85">
        <v>41</v>
      </c>
      <c r="K15" s="80">
        <v>2</v>
      </c>
      <c r="L15" s="80">
        <v>39</v>
      </c>
      <c r="M15" s="80">
        <v>363</v>
      </c>
      <c r="N15" s="80">
        <v>48</v>
      </c>
      <c r="O15" s="81" t="s">
        <v>102</v>
      </c>
      <c r="P15" s="81" t="s">
        <v>102</v>
      </c>
      <c r="Q15" s="81" t="s">
        <v>102</v>
      </c>
      <c r="R15" s="81" t="s">
        <v>102</v>
      </c>
      <c r="S15" s="81" t="s">
        <v>41</v>
      </c>
      <c r="T15" s="81" t="s">
        <v>17</v>
      </c>
      <c r="U15" s="81" t="s">
        <v>17</v>
      </c>
      <c r="V15" s="81" t="s">
        <v>17</v>
      </c>
      <c r="W15" s="81" t="s">
        <v>17</v>
      </c>
      <c r="X15" s="81" t="s">
        <v>17</v>
      </c>
      <c r="Y15" s="81" t="s">
        <v>17</v>
      </c>
      <c r="Z15" s="80">
        <v>120</v>
      </c>
      <c r="AA15" s="80">
        <v>8748</v>
      </c>
      <c r="AB15" s="80">
        <v>384</v>
      </c>
      <c r="AC15" s="80">
        <v>2</v>
      </c>
      <c r="AD15" s="80">
        <v>3394</v>
      </c>
      <c r="AE15" s="80">
        <v>398</v>
      </c>
      <c r="AF15" s="80">
        <v>2</v>
      </c>
      <c r="AG15" s="80">
        <v>526</v>
      </c>
      <c r="AH15" s="80">
        <v>39</v>
      </c>
      <c r="AI15" s="81" t="s">
        <v>17</v>
      </c>
      <c r="AJ15" s="81" t="s">
        <v>17</v>
      </c>
      <c r="AK15" s="81" t="s">
        <v>17</v>
      </c>
      <c r="AL15" s="102">
        <v>30</v>
      </c>
    </row>
    <row r="16" spans="2:38" ht="6.75" customHeight="1">
      <c r="B16" s="86"/>
      <c r="C16" s="101"/>
      <c r="D16" s="100"/>
      <c r="E16" s="100"/>
      <c r="F16" s="100"/>
      <c r="G16" s="82"/>
      <c r="H16" s="85"/>
      <c r="I16" s="85"/>
      <c r="J16" s="85"/>
      <c r="K16" s="80"/>
      <c r="L16" s="80"/>
      <c r="M16" s="80"/>
      <c r="N16" s="80"/>
      <c r="O16" s="81"/>
      <c r="P16" s="81"/>
      <c r="Q16" s="81"/>
      <c r="R16" s="81"/>
      <c r="S16" s="81"/>
      <c r="T16" s="81"/>
      <c r="U16" s="81"/>
      <c r="V16" s="81"/>
      <c r="W16" s="81"/>
      <c r="X16" s="81"/>
      <c r="Y16" s="81"/>
      <c r="Z16" s="80"/>
      <c r="AA16" s="80"/>
      <c r="AB16" s="80"/>
      <c r="AC16" s="80"/>
      <c r="AD16" s="80"/>
      <c r="AE16" s="80"/>
      <c r="AF16" s="80"/>
      <c r="AG16" s="80"/>
      <c r="AH16" s="80"/>
      <c r="AI16" s="81"/>
      <c r="AJ16" s="81"/>
      <c r="AK16" s="81"/>
      <c r="AL16" s="102"/>
    </row>
    <row r="17" spans="2:38" ht="13.5" customHeight="1">
      <c r="B17" s="86">
        <v>31</v>
      </c>
      <c r="C17" s="101" t="s">
        <v>41</v>
      </c>
      <c r="D17" s="100" t="s">
        <v>17</v>
      </c>
      <c r="E17" s="100" t="s">
        <v>17</v>
      </c>
      <c r="F17" s="100" t="s">
        <v>17</v>
      </c>
      <c r="G17" s="82">
        <v>1</v>
      </c>
      <c r="H17" s="85">
        <v>25</v>
      </c>
      <c r="I17" s="85">
        <v>217</v>
      </c>
      <c r="J17" s="85">
        <v>41</v>
      </c>
      <c r="K17" s="80">
        <v>2</v>
      </c>
      <c r="L17" s="80">
        <v>37</v>
      </c>
      <c r="M17" s="80">
        <v>354</v>
      </c>
      <c r="N17" s="80">
        <v>47</v>
      </c>
      <c r="O17" s="81" t="s">
        <v>102</v>
      </c>
      <c r="P17" s="81" t="s">
        <v>102</v>
      </c>
      <c r="Q17" s="81" t="s">
        <v>102</v>
      </c>
      <c r="R17" s="81" t="s">
        <v>102</v>
      </c>
      <c r="S17" s="81" t="s">
        <v>41</v>
      </c>
      <c r="T17" s="81" t="s">
        <v>17</v>
      </c>
      <c r="U17" s="81" t="s">
        <v>17</v>
      </c>
      <c r="V17" s="81" t="s">
        <v>17</v>
      </c>
      <c r="W17" s="81" t="s">
        <v>17</v>
      </c>
      <c r="X17" s="81" t="s">
        <v>17</v>
      </c>
      <c r="Y17" s="81" t="s">
        <v>17</v>
      </c>
      <c r="Z17" s="80">
        <v>123</v>
      </c>
      <c r="AA17" s="80">
        <v>9490</v>
      </c>
      <c r="AB17" s="80">
        <v>411</v>
      </c>
      <c r="AC17" s="80">
        <v>2</v>
      </c>
      <c r="AD17" s="80">
        <v>3051</v>
      </c>
      <c r="AE17" s="80">
        <v>398</v>
      </c>
      <c r="AF17" s="80">
        <v>3</v>
      </c>
      <c r="AG17" s="80">
        <v>692</v>
      </c>
      <c r="AH17" s="80">
        <v>49</v>
      </c>
      <c r="AI17" s="81" t="s">
        <v>17</v>
      </c>
      <c r="AJ17" s="81" t="s">
        <v>17</v>
      </c>
      <c r="AK17" s="81" t="s">
        <v>17</v>
      </c>
      <c r="AL17" s="102">
        <v>31</v>
      </c>
    </row>
    <row r="18" spans="2:38" ht="13.5" customHeight="1">
      <c r="B18" s="86">
        <v>32</v>
      </c>
      <c r="C18" s="101" t="s">
        <v>41</v>
      </c>
      <c r="D18" s="100" t="s">
        <v>17</v>
      </c>
      <c r="E18" s="100" t="s">
        <v>17</v>
      </c>
      <c r="F18" s="100" t="s">
        <v>17</v>
      </c>
      <c r="G18" s="82">
        <v>1</v>
      </c>
      <c r="H18" s="85">
        <v>25</v>
      </c>
      <c r="I18" s="85">
        <v>225</v>
      </c>
      <c r="J18" s="85">
        <v>41</v>
      </c>
      <c r="K18" s="80">
        <v>2</v>
      </c>
      <c r="L18" s="80">
        <v>39</v>
      </c>
      <c r="M18" s="80">
        <v>347</v>
      </c>
      <c r="N18" s="80">
        <v>47</v>
      </c>
      <c r="O18" s="81" t="s">
        <v>102</v>
      </c>
      <c r="P18" s="81" t="s">
        <v>102</v>
      </c>
      <c r="Q18" s="81" t="s">
        <v>102</v>
      </c>
      <c r="R18" s="81" t="s">
        <v>102</v>
      </c>
      <c r="S18" s="81" t="s">
        <v>41</v>
      </c>
      <c r="T18" s="81" t="s">
        <v>17</v>
      </c>
      <c r="U18" s="81" t="s">
        <v>17</v>
      </c>
      <c r="V18" s="81" t="s">
        <v>17</v>
      </c>
      <c r="W18" s="81" t="s">
        <v>17</v>
      </c>
      <c r="X18" s="81" t="s">
        <v>17</v>
      </c>
      <c r="Y18" s="81" t="s">
        <v>17</v>
      </c>
      <c r="Z18" s="80">
        <v>122</v>
      </c>
      <c r="AA18" s="80">
        <v>10053</v>
      </c>
      <c r="AB18" s="80">
        <v>416</v>
      </c>
      <c r="AC18" s="80">
        <v>2</v>
      </c>
      <c r="AD18" s="80">
        <v>2912</v>
      </c>
      <c r="AE18" s="80">
        <v>390</v>
      </c>
      <c r="AF18" s="80">
        <v>3</v>
      </c>
      <c r="AG18" s="80">
        <v>859</v>
      </c>
      <c r="AH18" s="80">
        <v>55</v>
      </c>
      <c r="AI18" s="81" t="s">
        <v>17</v>
      </c>
      <c r="AJ18" s="81" t="s">
        <v>17</v>
      </c>
      <c r="AK18" s="81" t="s">
        <v>17</v>
      </c>
      <c r="AL18" s="102">
        <v>32</v>
      </c>
    </row>
    <row r="19" spans="2:38" ht="13.5" customHeight="1">
      <c r="B19" s="86">
        <v>33</v>
      </c>
      <c r="C19" s="101" t="s">
        <v>41</v>
      </c>
      <c r="D19" s="100" t="s">
        <v>17</v>
      </c>
      <c r="E19" s="100" t="s">
        <v>17</v>
      </c>
      <c r="F19" s="100" t="s">
        <v>17</v>
      </c>
      <c r="G19" s="82">
        <v>1</v>
      </c>
      <c r="H19" s="85">
        <v>26</v>
      </c>
      <c r="I19" s="85">
        <v>230</v>
      </c>
      <c r="J19" s="85">
        <v>42</v>
      </c>
      <c r="K19" s="80">
        <v>2</v>
      </c>
      <c r="L19" s="80">
        <v>41</v>
      </c>
      <c r="M19" s="80">
        <v>332</v>
      </c>
      <c r="N19" s="80">
        <v>50</v>
      </c>
      <c r="O19" s="81" t="s">
        <v>102</v>
      </c>
      <c r="P19" s="81" t="s">
        <v>102</v>
      </c>
      <c r="Q19" s="81" t="s">
        <v>102</v>
      </c>
      <c r="R19" s="81" t="s">
        <v>102</v>
      </c>
      <c r="S19" s="81" t="s">
        <v>41</v>
      </c>
      <c r="T19" s="81" t="s">
        <v>17</v>
      </c>
      <c r="U19" s="81" t="s">
        <v>17</v>
      </c>
      <c r="V19" s="81" t="s">
        <v>17</v>
      </c>
      <c r="W19" s="81" t="s">
        <v>17</v>
      </c>
      <c r="X19" s="81" t="s">
        <v>17</v>
      </c>
      <c r="Y19" s="81" t="s">
        <v>17</v>
      </c>
      <c r="Z19" s="80">
        <v>120</v>
      </c>
      <c r="AA19" s="80">
        <v>9737</v>
      </c>
      <c r="AB19" s="81" t="s">
        <v>17</v>
      </c>
      <c r="AC19" s="80">
        <v>2</v>
      </c>
      <c r="AD19" s="80">
        <v>3012</v>
      </c>
      <c r="AE19" s="80">
        <v>417</v>
      </c>
      <c r="AF19" s="80">
        <v>3</v>
      </c>
      <c r="AG19" s="80">
        <v>852</v>
      </c>
      <c r="AH19" s="80">
        <v>58</v>
      </c>
      <c r="AI19" s="81" t="s">
        <v>17</v>
      </c>
      <c r="AJ19" s="81" t="s">
        <v>17</v>
      </c>
      <c r="AK19" s="81" t="s">
        <v>17</v>
      </c>
      <c r="AL19" s="102">
        <v>33</v>
      </c>
    </row>
    <row r="20" spans="2:38" ht="13.5" customHeight="1">
      <c r="B20" s="86">
        <v>34</v>
      </c>
      <c r="C20" s="101" t="s">
        <v>41</v>
      </c>
      <c r="D20" s="100" t="s">
        <v>17</v>
      </c>
      <c r="E20" s="100" t="s">
        <v>17</v>
      </c>
      <c r="F20" s="100" t="s">
        <v>17</v>
      </c>
      <c r="G20" s="82">
        <v>1</v>
      </c>
      <c r="H20" s="85">
        <v>26</v>
      </c>
      <c r="I20" s="85">
        <v>219</v>
      </c>
      <c r="J20" s="85">
        <v>39</v>
      </c>
      <c r="K20" s="80">
        <v>2</v>
      </c>
      <c r="L20" s="80">
        <v>40</v>
      </c>
      <c r="M20" s="80">
        <v>321</v>
      </c>
      <c r="N20" s="80">
        <v>50</v>
      </c>
      <c r="O20" s="81" t="s">
        <v>102</v>
      </c>
      <c r="P20" s="81" t="s">
        <v>102</v>
      </c>
      <c r="Q20" s="81" t="s">
        <v>102</v>
      </c>
      <c r="R20" s="81" t="s">
        <v>102</v>
      </c>
      <c r="S20" s="81" t="s">
        <v>41</v>
      </c>
      <c r="T20" s="81" t="s">
        <v>17</v>
      </c>
      <c r="U20" s="81" t="s">
        <v>17</v>
      </c>
      <c r="V20" s="81" t="s">
        <v>17</v>
      </c>
      <c r="W20" s="81" t="s">
        <v>17</v>
      </c>
      <c r="X20" s="81" t="s">
        <v>17</v>
      </c>
      <c r="Y20" s="81" t="s">
        <v>17</v>
      </c>
      <c r="Z20" s="80">
        <v>117</v>
      </c>
      <c r="AA20" s="80">
        <v>11470</v>
      </c>
      <c r="AB20" s="80">
        <v>447</v>
      </c>
      <c r="AC20" s="80">
        <v>2</v>
      </c>
      <c r="AD20" s="80">
        <v>3112</v>
      </c>
      <c r="AE20" s="80">
        <v>421</v>
      </c>
      <c r="AF20" s="80">
        <v>3</v>
      </c>
      <c r="AG20" s="80">
        <v>936</v>
      </c>
      <c r="AH20" s="80">
        <v>57</v>
      </c>
      <c r="AI20" s="81" t="s">
        <v>17</v>
      </c>
      <c r="AJ20" s="81" t="s">
        <v>17</v>
      </c>
      <c r="AK20" s="81" t="s">
        <v>17</v>
      </c>
      <c r="AL20" s="102">
        <v>34</v>
      </c>
    </row>
    <row r="21" spans="2:38" ht="13.5" customHeight="1">
      <c r="B21" s="86">
        <v>35</v>
      </c>
      <c r="C21" s="101" t="s">
        <v>41</v>
      </c>
      <c r="D21" s="100" t="s">
        <v>17</v>
      </c>
      <c r="E21" s="100" t="s">
        <v>17</v>
      </c>
      <c r="F21" s="100" t="s">
        <v>17</v>
      </c>
      <c r="G21" s="82">
        <v>1</v>
      </c>
      <c r="H21" s="85">
        <v>26</v>
      </c>
      <c r="I21" s="85">
        <v>233</v>
      </c>
      <c r="J21" s="85">
        <v>40</v>
      </c>
      <c r="K21" s="80">
        <v>2</v>
      </c>
      <c r="L21" s="80">
        <v>39</v>
      </c>
      <c r="M21" s="80">
        <v>320</v>
      </c>
      <c r="N21" s="80">
        <v>50</v>
      </c>
      <c r="O21" s="81" t="s">
        <v>102</v>
      </c>
      <c r="P21" s="81" t="s">
        <v>102</v>
      </c>
      <c r="Q21" s="81" t="s">
        <v>102</v>
      </c>
      <c r="R21" s="81" t="s">
        <v>102</v>
      </c>
      <c r="S21" s="81" t="s">
        <v>41</v>
      </c>
      <c r="T21" s="81" t="s">
        <v>17</v>
      </c>
      <c r="U21" s="81" t="s">
        <v>17</v>
      </c>
      <c r="V21" s="81" t="s">
        <v>17</v>
      </c>
      <c r="W21" s="81" t="s">
        <v>17</v>
      </c>
      <c r="X21" s="81" t="s">
        <v>17</v>
      </c>
      <c r="Y21" s="81" t="s">
        <v>17</v>
      </c>
      <c r="Z21" s="80">
        <v>129</v>
      </c>
      <c r="AA21" s="80">
        <v>12197</v>
      </c>
      <c r="AB21" s="80">
        <v>489</v>
      </c>
      <c r="AC21" s="80">
        <v>2</v>
      </c>
      <c r="AD21" s="80">
        <v>3185</v>
      </c>
      <c r="AE21" s="80">
        <v>426</v>
      </c>
      <c r="AF21" s="80">
        <v>4</v>
      </c>
      <c r="AG21" s="80">
        <v>984</v>
      </c>
      <c r="AH21" s="80">
        <v>82</v>
      </c>
      <c r="AI21" s="81" t="s">
        <v>17</v>
      </c>
      <c r="AJ21" s="81" t="s">
        <v>17</v>
      </c>
      <c r="AK21" s="81" t="s">
        <v>17</v>
      </c>
      <c r="AL21" s="102">
        <v>35</v>
      </c>
    </row>
    <row r="22" spans="2:38" ht="13.5" customHeight="1">
      <c r="B22" s="86">
        <v>36</v>
      </c>
      <c r="C22" s="101" t="s">
        <v>41</v>
      </c>
      <c r="D22" s="100" t="s">
        <v>17</v>
      </c>
      <c r="E22" s="100" t="s">
        <v>17</v>
      </c>
      <c r="F22" s="100" t="s">
        <v>17</v>
      </c>
      <c r="G22" s="82">
        <v>1</v>
      </c>
      <c r="H22" s="85">
        <v>27</v>
      </c>
      <c r="I22" s="85">
        <v>233</v>
      </c>
      <c r="J22" s="85">
        <v>40</v>
      </c>
      <c r="K22" s="80">
        <v>2</v>
      </c>
      <c r="L22" s="80">
        <v>38</v>
      </c>
      <c r="M22" s="80">
        <v>323</v>
      </c>
      <c r="N22" s="80">
        <v>52</v>
      </c>
      <c r="O22" s="81" t="s">
        <v>102</v>
      </c>
      <c r="P22" s="81" t="s">
        <v>102</v>
      </c>
      <c r="Q22" s="81" t="s">
        <v>102</v>
      </c>
      <c r="R22" s="81" t="s">
        <v>102</v>
      </c>
      <c r="S22" s="81" t="s">
        <v>41</v>
      </c>
      <c r="T22" s="81" t="s">
        <v>17</v>
      </c>
      <c r="U22" s="81" t="s">
        <v>17</v>
      </c>
      <c r="V22" s="81" t="s">
        <v>17</v>
      </c>
      <c r="W22" s="81" t="s">
        <v>17</v>
      </c>
      <c r="X22" s="81" t="s">
        <v>17</v>
      </c>
      <c r="Y22" s="81" t="s">
        <v>17</v>
      </c>
      <c r="Z22" s="80">
        <v>133</v>
      </c>
      <c r="AA22" s="80">
        <v>11935</v>
      </c>
      <c r="AB22" s="80">
        <v>537</v>
      </c>
      <c r="AC22" s="80">
        <v>2</v>
      </c>
      <c r="AD22" s="80">
        <v>3256</v>
      </c>
      <c r="AE22" s="80">
        <v>403</v>
      </c>
      <c r="AF22" s="80">
        <v>5</v>
      </c>
      <c r="AG22" s="80">
        <v>1245</v>
      </c>
      <c r="AH22" s="80">
        <v>87</v>
      </c>
      <c r="AI22" s="81" t="s">
        <v>17</v>
      </c>
      <c r="AJ22" s="81" t="s">
        <v>17</v>
      </c>
      <c r="AK22" s="81" t="s">
        <v>17</v>
      </c>
      <c r="AL22" s="102">
        <v>36</v>
      </c>
    </row>
    <row r="23" spans="2:38" ht="13.5" customHeight="1">
      <c r="B23" s="86">
        <v>37</v>
      </c>
      <c r="C23" s="101" t="s">
        <v>41</v>
      </c>
      <c r="D23" s="100" t="s">
        <v>17</v>
      </c>
      <c r="E23" s="100" t="s">
        <v>17</v>
      </c>
      <c r="F23" s="100" t="s">
        <v>17</v>
      </c>
      <c r="G23" s="82">
        <v>1</v>
      </c>
      <c r="H23" s="85">
        <v>27</v>
      </c>
      <c r="I23" s="85">
        <v>220</v>
      </c>
      <c r="J23" s="85">
        <v>39</v>
      </c>
      <c r="K23" s="80">
        <v>2</v>
      </c>
      <c r="L23" s="80">
        <v>40</v>
      </c>
      <c r="M23" s="80">
        <v>328</v>
      </c>
      <c r="N23" s="80">
        <v>52</v>
      </c>
      <c r="O23" s="81" t="s">
        <v>102</v>
      </c>
      <c r="P23" s="81" t="s">
        <v>102</v>
      </c>
      <c r="Q23" s="81" t="s">
        <v>102</v>
      </c>
      <c r="R23" s="81" t="s">
        <v>102</v>
      </c>
      <c r="S23" s="81" t="s">
        <v>41</v>
      </c>
      <c r="T23" s="81" t="s">
        <v>17</v>
      </c>
      <c r="U23" s="81" t="s">
        <v>17</v>
      </c>
      <c r="V23" s="81" t="s">
        <v>17</v>
      </c>
      <c r="W23" s="81" t="s">
        <v>17</v>
      </c>
      <c r="X23" s="81" t="s">
        <v>17</v>
      </c>
      <c r="Y23" s="81" t="s">
        <v>17</v>
      </c>
      <c r="Z23" s="80">
        <v>137</v>
      </c>
      <c r="AA23" s="80">
        <v>12480</v>
      </c>
      <c r="AB23" s="80">
        <v>547</v>
      </c>
      <c r="AC23" s="80">
        <v>3</v>
      </c>
      <c r="AD23" s="80">
        <v>3434</v>
      </c>
      <c r="AE23" s="80">
        <v>407</v>
      </c>
      <c r="AF23" s="80">
        <v>6</v>
      </c>
      <c r="AG23" s="80">
        <v>1534</v>
      </c>
      <c r="AH23" s="80">
        <v>108</v>
      </c>
      <c r="AI23" s="80">
        <v>1</v>
      </c>
      <c r="AJ23" s="80">
        <v>119</v>
      </c>
      <c r="AK23" s="80">
        <v>8</v>
      </c>
      <c r="AL23" s="102">
        <v>37</v>
      </c>
    </row>
    <row r="24" spans="2:38" ht="13.5" customHeight="1">
      <c r="B24" s="86">
        <v>38</v>
      </c>
      <c r="C24" s="101" t="s">
        <v>41</v>
      </c>
      <c r="D24" s="100" t="s">
        <v>17</v>
      </c>
      <c r="E24" s="100" t="s">
        <v>17</v>
      </c>
      <c r="F24" s="100" t="s">
        <v>17</v>
      </c>
      <c r="G24" s="82">
        <v>1</v>
      </c>
      <c r="H24" s="85">
        <v>24</v>
      </c>
      <c r="I24" s="85">
        <v>192</v>
      </c>
      <c r="J24" s="85">
        <v>40</v>
      </c>
      <c r="K24" s="80">
        <v>2</v>
      </c>
      <c r="L24" s="80">
        <v>40</v>
      </c>
      <c r="M24" s="80">
        <v>323</v>
      </c>
      <c r="N24" s="80">
        <v>51</v>
      </c>
      <c r="O24" s="81" t="s">
        <v>102</v>
      </c>
      <c r="P24" s="81" t="s">
        <v>102</v>
      </c>
      <c r="Q24" s="81" t="s">
        <v>102</v>
      </c>
      <c r="R24" s="81" t="s">
        <v>102</v>
      </c>
      <c r="S24" s="81" t="s">
        <v>41</v>
      </c>
      <c r="T24" s="81" t="s">
        <v>17</v>
      </c>
      <c r="U24" s="81" t="s">
        <v>17</v>
      </c>
      <c r="V24" s="81" t="s">
        <v>17</v>
      </c>
      <c r="W24" s="81" t="s">
        <v>17</v>
      </c>
      <c r="X24" s="81" t="s">
        <v>17</v>
      </c>
      <c r="Y24" s="81" t="s">
        <v>17</v>
      </c>
      <c r="Z24" s="80">
        <v>136</v>
      </c>
      <c r="AA24" s="80">
        <v>14175</v>
      </c>
      <c r="AB24" s="80">
        <v>554</v>
      </c>
      <c r="AC24" s="80">
        <v>3</v>
      </c>
      <c r="AD24" s="80">
        <v>3657</v>
      </c>
      <c r="AE24" s="80">
        <v>443</v>
      </c>
      <c r="AF24" s="80">
        <v>6</v>
      </c>
      <c r="AG24" s="80">
        <v>1381</v>
      </c>
      <c r="AH24" s="80">
        <v>109</v>
      </c>
      <c r="AI24" s="80">
        <v>1</v>
      </c>
      <c r="AJ24" s="80">
        <v>242</v>
      </c>
      <c r="AK24" s="80">
        <v>18</v>
      </c>
      <c r="AL24" s="102">
        <v>38</v>
      </c>
    </row>
    <row r="25" spans="2:38" ht="13.5" customHeight="1">
      <c r="B25" s="86">
        <v>39</v>
      </c>
      <c r="C25" s="101" t="s">
        <v>41</v>
      </c>
      <c r="D25" s="100" t="s">
        <v>17</v>
      </c>
      <c r="E25" s="100" t="s">
        <v>17</v>
      </c>
      <c r="F25" s="100" t="s">
        <v>17</v>
      </c>
      <c r="G25" s="82">
        <v>1</v>
      </c>
      <c r="H25" s="85">
        <v>24</v>
      </c>
      <c r="I25" s="85">
        <v>200</v>
      </c>
      <c r="J25" s="85">
        <v>41</v>
      </c>
      <c r="K25" s="80">
        <v>2</v>
      </c>
      <c r="L25" s="80">
        <v>41</v>
      </c>
      <c r="M25" s="80">
        <v>324</v>
      </c>
      <c r="N25" s="80">
        <v>52</v>
      </c>
      <c r="O25" s="81" t="s">
        <v>102</v>
      </c>
      <c r="P25" s="81" t="s">
        <v>102</v>
      </c>
      <c r="Q25" s="81" t="s">
        <v>102</v>
      </c>
      <c r="R25" s="81" t="s">
        <v>102</v>
      </c>
      <c r="S25" s="81" t="s">
        <v>41</v>
      </c>
      <c r="T25" s="81" t="s">
        <v>17</v>
      </c>
      <c r="U25" s="81" t="s">
        <v>17</v>
      </c>
      <c r="V25" s="81" t="s">
        <v>17</v>
      </c>
      <c r="W25" s="81" t="s">
        <v>17</v>
      </c>
      <c r="X25" s="81" t="s">
        <v>17</v>
      </c>
      <c r="Y25" s="81" t="s">
        <v>17</v>
      </c>
      <c r="Z25" s="80">
        <v>141</v>
      </c>
      <c r="AA25" s="80">
        <v>14079</v>
      </c>
      <c r="AB25" s="80">
        <v>671</v>
      </c>
      <c r="AC25" s="80">
        <v>3</v>
      </c>
      <c r="AD25" s="80">
        <v>3796</v>
      </c>
      <c r="AE25" s="80">
        <v>445</v>
      </c>
      <c r="AF25" s="80">
        <v>7</v>
      </c>
      <c r="AG25" s="80">
        <v>1278</v>
      </c>
      <c r="AH25" s="80">
        <v>121</v>
      </c>
      <c r="AI25" s="80">
        <v>1</v>
      </c>
      <c r="AJ25" s="80">
        <v>362</v>
      </c>
      <c r="AK25" s="80">
        <v>26</v>
      </c>
      <c r="AL25" s="102">
        <v>39</v>
      </c>
    </row>
    <row r="26" spans="2:38" ht="13.5" customHeight="1">
      <c r="B26" s="86">
        <v>40</v>
      </c>
      <c r="C26" s="101" t="s">
        <v>41</v>
      </c>
      <c r="D26" s="100" t="s">
        <v>17</v>
      </c>
      <c r="E26" s="100" t="s">
        <v>17</v>
      </c>
      <c r="F26" s="100" t="s">
        <v>17</v>
      </c>
      <c r="G26" s="82">
        <v>1</v>
      </c>
      <c r="H26" s="85">
        <v>24</v>
      </c>
      <c r="I26" s="85">
        <v>203</v>
      </c>
      <c r="J26" s="85">
        <v>42</v>
      </c>
      <c r="K26" s="80">
        <v>2</v>
      </c>
      <c r="L26" s="80">
        <v>42</v>
      </c>
      <c r="M26" s="80">
        <v>307</v>
      </c>
      <c r="N26" s="80">
        <v>53</v>
      </c>
      <c r="O26" s="80">
        <v>1</v>
      </c>
      <c r="P26" s="80">
        <v>5</v>
      </c>
      <c r="Q26" s="80">
        <v>50</v>
      </c>
      <c r="R26" s="80">
        <v>12</v>
      </c>
      <c r="S26" s="81" t="s">
        <v>41</v>
      </c>
      <c r="T26" s="81" t="s">
        <v>17</v>
      </c>
      <c r="U26" s="81" t="s">
        <v>17</v>
      </c>
      <c r="V26" s="81" t="s">
        <v>17</v>
      </c>
      <c r="W26" s="81" t="s">
        <v>17</v>
      </c>
      <c r="X26" s="81" t="s">
        <v>17</v>
      </c>
      <c r="Y26" s="81" t="s">
        <v>17</v>
      </c>
      <c r="Z26" s="80">
        <v>133</v>
      </c>
      <c r="AA26" s="80">
        <v>15007</v>
      </c>
      <c r="AB26" s="80">
        <v>743</v>
      </c>
      <c r="AC26" s="80">
        <v>3</v>
      </c>
      <c r="AD26" s="80">
        <v>4091</v>
      </c>
      <c r="AE26" s="80">
        <v>488</v>
      </c>
      <c r="AF26" s="80">
        <v>7</v>
      </c>
      <c r="AG26" s="80">
        <v>1650</v>
      </c>
      <c r="AH26" s="80">
        <v>154</v>
      </c>
      <c r="AI26" s="80">
        <v>1</v>
      </c>
      <c r="AJ26" s="80">
        <v>482</v>
      </c>
      <c r="AK26" s="80">
        <v>35</v>
      </c>
      <c r="AL26" s="102">
        <v>40</v>
      </c>
    </row>
    <row r="27" spans="2:38" ht="6.75" customHeight="1">
      <c r="B27" s="86"/>
      <c r="C27" s="105"/>
      <c r="D27" s="104"/>
      <c r="E27" s="104"/>
      <c r="F27" s="104"/>
      <c r="G27" s="82"/>
      <c r="H27" s="85"/>
      <c r="I27" s="85"/>
      <c r="J27" s="85"/>
      <c r="K27" s="80"/>
      <c r="L27" s="80"/>
      <c r="M27" s="80"/>
      <c r="N27" s="80"/>
      <c r="O27" s="80"/>
      <c r="P27" s="80"/>
      <c r="Q27" s="80"/>
      <c r="R27" s="80"/>
      <c r="S27" s="80"/>
      <c r="T27" s="80"/>
      <c r="U27" s="80"/>
      <c r="V27" s="80"/>
      <c r="W27" s="81"/>
      <c r="X27" s="81"/>
      <c r="Y27" s="81"/>
      <c r="Z27" s="80"/>
      <c r="AA27" s="80"/>
      <c r="AB27" s="80"/>
      <c r="AC27" s="80"/>
      <c r="AD27" s="80"/>
      <c r="AE27" s="80"/>
      <c r="AF27" s="80"/>
      <c r="AG27" s="80"/>
      <c r="AH27" s="80"/>
      <c r="AI27" s="80"/>
      <c r="AJ27" s="80"/>
      <c r="AK27" s="80"/>
      <c r="AL27" s="102"/>
    </row>
    <row r="28" spans="2:38" ht="13.5" customHeight="1">
      <c r="B28" s="86">
        <v>41</v>
      </c>
      <c r="C28" s="101" t="s">
        <v>41</v>
      </c>
      <c r="D28" s="100" t="s">
        <v>17</v>
      </c>
      <c r="E28" s="100" t="s">
        <v>17</v>
      </c>
      <c r="F28" s="100" t="s">
        <v>17</v>
      </c>
      <c r="G28" s="82">
        <v>1</v>
      </c>
      <c r="H28" s="85">
        <v>24</v>
      </c>
      <c r="I28" s="85">
        <v>202</v>
      </c>
      <c r="J28" s="85">
        <v>44</v>
      </c>
      <c r="K28" s="80">
        <v>2</v>
      </c>
      <c r="L28" s="80">
        <v>40</v>
      </c>
      <c r="M28" s="80">
        <v>291</v>
      </c>
      <c r="N28" s="80">
        <v>55</v>
      </c>
      <c r="O28" s="80">
        <v>1</v>
      </c>
      <c r="P28" s="80">
        <v>21</v>
      </c>
      <c r="Q28" s="80">
        <v>160</v>
      </c>
      <c r="R28" s="80">
        <v>29</v>
      </c>
      <c r="S28" s="81" t="s">
        <v>41</v>
      </c>
      <c r="T28" s="81" t="s">
        <v>17</v>
      </c>
      <c r="U28" s="81" t="s">
        <v>17</v>
      </c>
      <c r="V28" s="81" t="s">
        <v>17</v>
      </c>
      <c r="W28" s="81" t="s">
        <v>17</v>
      </c>
      <c r="X28" s="81" t="s">
        <v>17</v>
      </c>
      <c r="Y28" s="81" t="s">
        <v>17</v>
      </c>
      <c r="Z28" s="80">
        <v>135</v>
      </c>
      <c r="AA28" s="80">
        <v>18109</v>
      </c>
      <c r="AB28" s="80">
        <v>872</v>
      </c>
      <c r="AC28" s="80">
        <v>3</v>
      </c>
      <c r="AD28" s="80">
        <v>4584</v>
      </c>
      <c r="AE28" s="80">
        <v>442</v>
      </c>
      <c r="AF28" s="80">
        <v>5</v>
      </c>
      <c r="AG28" s="80">
        <v>2200</v>
      </c>
      <c r="AH28" s="80">
        <v>166</v>
      </c>
      <c r="AI28" s="80">
        <v>1</v>
      </c>
      <c r="AJ28" s="80">
        <v>634</v>
      </c>
      <c r="AK28" s="80">
        <v>46</v>
      </c>
      <c r="AL28" s="102">
        <v>41</v>
      </c>
    </row>
    <row r="29" spans="2:38" ht="13.5" customHeight="1">
      <c r="B29" s="86">
        <v>42</v>
      </c>
      <c r="C29" s="101" t="s">
        <v>41</v>
      </c>
      <c r="D29" s="100" t="s">
        <v>17</v>
      </c>
      <c r="E29" s="100" t="s">
        <v>17</v>
      </c>
      <c r="F29" s="100" t="s">
        <v>17</v>
      </c>
      <c r="G29" s="82">
        <v>1</v>
      </c>
      <c r="H29" s="85">
        <v>24</v>
      </c>
      <c r="I29" s="85">
        <v>188</v>
      </c>
      <c r="J29" s="85">
        <v>44</v>
      </c>
      <c r="K29" s="80">
        <v>2</v>
      </c>
      <c r="L29" s="80">
        <v>40</v>
      </c>
      <c r="M29" s="80">
        <v>275</v>
      </c>
      <c r="N29" s="80">
        <v>58</v>
      </c>
      <c r="O29" s="80">
        <v>1</v>
      </c>
      <c r="P29" s="80">
        <v>22</v>
      </c>
      <c r="Q29" s="80">
        <v>213</v>
      </c>
      <c r="R29" s="80">
        <v>34</v>
      </c>
      <c r="S29" s="81" t="s">
        <v>41</v>
      </c>
      <c r="T29" s="81" t="s">
        <v>17</v>
      </c>
      <c r="U29" s="81" t="s">
        <v>17</v>
      </c>
      <c r="V29" s="81" t="s">
        <v>17</v>
      </c>
      <c r="W29" s="81" t="s">
        <v>17</v>
      </c>
      <c r="X29" s="81" t="s">
        <v>17</v>
      </c>
      <c r="Y29" s="81" t="s">
        <v>17</v>
      </c>
      <c r="Z29" s="80">
        <v>139</v>
      </c>
      <c r="AA29" s="80">
        <v>18627</v>
      </c>
      <c r="AB29" s="80">
        <v>913</v>
      </c>
      <c r="AC29" s="80">
        <v>4</v>
      </c>
      <c r="AD29" s="80">
        <v>5127</v>
      </c>
      <c r="AE29" s="80">
        <v>465</v>
      </c>
      <c r="AF29" s="80">
        <v>7</v>
      </c>
      <c r="AG29" s="80">
        <v>2771</v>
      </c>
      <c r="AH29" s="80">
        <v>222</v>
      </c>
      <c r="AI29" s="80">
        <v>1</v>
      </c>
      <c r="AJ29" s="80">
        <v>672</v>
      </c>
      <c r="AK29" s="80">
        <v>47</v>
      </c>
      <c r="AL29" s="102">
        <v>42</v>
      </c>
    </row>
    <row r="30" spans="2:38" ht="13.5" customHeight="1">
      <c r="B30" s="86">
        <v>43</v>
      </c>
      <c r="C30" s="101" t="s">
        <v>41</v>
      </c>
      <c r="D30" s="100" t="s">
        <v>17</v>
      </c>
      <c r="E30" s="100" t="s">
        <v>17</v>
      </c>
      <c r="F30" s="100" t="s">
        <v>17</v>
      </c>
      <c r="G30" s="82">
        <v>1</v>
      </c>
      <c r="H30" s="85">
        <v>24</v>
      </c>
      <c r="I30" s="85">
        <v>176</v>
      </c>
      <c r="J30" s="85">
        <v>43</v>
      </c>
      <c r="K30" s="80">
        <v>2</v>
      </c>
      <c r="L30" s="80">
        <v>40</v>
      </c>
      <c r="M30" s="80">
        <v>265</v>
      </c>
      <c r="N30" s="80">
        <v>61</v>
      </c>
      <c r="O30" s="80">
        <v>2</v>
      </c>
      <c r="P30" s="80">
        <v>32</v>
      </c>
      <c r="Q30" s="80">
        <v>298</v>
      </c>
      <c r="R30" s="80">
        <v>51</v>
      </c>
      <c r="S30" s="81" t="s">
        <v>41</v>
      </c>
      <c r="T30" s="81" t="s">
        <v>17</v>
      </c>
      <c r="U30" s="81" t="s">
        <v>17</v>
      </c>
      <c r="V30" s="81" t="s">
        <v>17</v>
      </c>
      <c r="W30" s="81" t="s">
        <v>17</v>
      </c>
      <c r="X30" s="81" t="s">
        <v>17</v>
      </c>
      <c r="Y30" s="81" t="s">
        <v>17</v>
      </c>
      <c r="Z30" s="80">
        <v>143</v>
      </c>
      <c r="AA30" s="80">
        <v>20236</v>
      </c>
      <c r="AB30" s="80">
        <v>1004</v>
      </c>
      <c r="AC30" s="80">
        <v>3</v>
      </c>
      <c r="AD30" s="80">
        <v>5578</v>
      </c>
      <c r="AE30" s="80">
        <v>560</v>
      </c>
      <c r="AF30" s="80">
        <v>8</v>
      </c>
      <c r="AG30" s="80">
        <v>3342</v>
      </c>
      <c r="AH30" s="80">
        <v>297</v>
      </c>
      <c r="AI30" s="80">
        <v>2</v>
      </c>
      <c r="AJ30" s="80">
        <v>870</v>
      </c>
      <c r="AK30" s="80">
        <v>73</v>
      </c>
      <c r="AL30" s="102">
        <v>43</v>
      </c>
    </row>
    <row r="31" spans="2:38" ht="13.5" customHeight="1">
      <c r="B31" s="86">
        <v>44</v>
      </c>
      <c r="C31" s="101" t="s">
        <v>41</v>
      </c>
      <c r="D31" s="100" t="s">
        <v>17</v>
      </c>
      <c r="E31" s="100" t="s">
        <v>17</v>
      </c>
      <c r="F31" s="100" t="s">
        <v>17</v>
      </c>
      <c r="G31" s="82">
        <v>1</v>
      </c>
      <c r="H31" s="85">
        <v>24</v>
      </c>
      <c r="I31" s="85">
        <v>173</v>
      </c>
      <c r="J31" s="85">
        <v>45</v>
      </c>
      <c r="K31" s="80">
        <v>2</v>
      </c>
      <c r="L31" s="80">
        <v>41</v>
      </c>
      <c r="M31" s="80">
        <v>261</v>
      </c>
      <c r="N31" s="80">
        <v>63</v>
      </c>
      <c r="O31" s="80">
        <v>2</v>
      </c>
      <c r="P31" s="80">
        <v>33</v>
      </c>
      <c r="Q31" s="80">
        <v>286</v>
      </c>
      <c r="R31" s="80">
        <v>60</v>
      </c>
      <c r="S31" s="81" t="s">
        <v>41</v>
      </c>
      <c r="T31" s="81" t="s">
        <v>17</v>
      </c>
      <c r="U31" s="81" t="s">
        <v>17</v>
      </c>
      <c r="V31" s="81" t="s">
        <v>17</v>
      </c>
      <c r="W31" s="81" t="s">
        <v>17</v>
      </c>
      <c r="X31" s="81" t="s">
        <v>17</v>
      </c>
      <c r="Y31" s="81" t="s">
        <v>17</v>
      </c>
      <c r="Z31" s="80">
        <v>144</v>
      </c>
      <c r="AA31" s="80">
        <v>23824</v>
      </c>
      <c r="AB31" s="80">
        <v>990</v>
      </c>
      <c r="AC31" s="80">
        <v>3</v>
      </c>
      <c r="AD31" s="80">
        <v>6002</v>
      </c>
      <c r="AE31" s="80">
        <v>584</v>
      </c>
      <c r="AF31" s="80">
        <v>8</v>
      </c>
      <c r="AG31" s="80">
        <v>3565</v>
      </c>
      <c r="AH31" s="80">
        <v>307</v>
      </c>
      <c r="AI31" s="80">
        <v>2</v>
      </c>
      <c r="AJ31" s="80">
        <v>1010</v>
      </c>
      <c r="AK31" s="80">
        <v>89</v>
      </c>
      <c r="AL31" s="102">
        <v>44</v>
      </c>
    </row>
    <row r="32" spans="2:38" ht="13.5" customHeight="1">
      <c r="B32" s="86">
        <v>45</v>
      </c>
      <c r="C32" s="101" t="s">
        <v>41</v>
      </c>
      <c r="D32" s="100" t="s">
        <v>17</v>
      </c>
      <c r="E32" s="100" t="s">
        <v>17</v>
      </c>
      <c r="F32" s="100" t="s">
        <v>17</v>
      </c>
      <c r="G32" s="82">
        <v>1</v>
      </c>
      <c r="H32" s="85">
        <v>24</v>
      </c>
      <c r="I32" s="85">
        <v>160</v>
      </c>
      <c r="J32" s="85">
        <v>45</v>
      </c>
      <c r="K32" s="80">
        <v>2</v>
      </c>
      <c r="L32" s="80">
        <v>43</v>
      </c>
      <c r="M32" s="80">
        <v>251</v>
      </c>
      <c r="N32" s="80">
        <v>67</v>
      </c>
      <c r="O32" s="80">
        <v>2</v>
      </c>
      <c r="P32" s="80">
        <v>36</v>
      </c>
      <c r="Q32" s="80">
        <v>304</v>
      </c>
      <c r="R32" s="80">
        <v>64</v>
      </c>
      <c r="S32" s="81" t="s">
        <v>41</v>
      </c>
      <c r="T32" s="81" t="s">
        <v>17</v>
      </c>
      <c r="U32" s="81" t="s">
        <v>17</v>
      </c>
      <c r="V32" s="81" t="s">
        <v>17</v>
      </c>
      <c r="W32" s="81" t="s">
        <v>17</v>
      </c>
      <c r="X32" s="81" t="s">
        <v>17</v>
      </c>
      <c r="Y32" s="81" t="s">
        <v>17</v>
      </c>
      <c r="Z32" s="80">
        <v>145</v>
      </c>
      <c r="AA32" s="80">
        <v>21987</v>
      </c>
      <c r="AB32" s="80">
        <v>971</v>
      </c>
      <c r="AC32" s="80">
        <v>3</v>
      </c>
      <c r="AD32" s="80">
        <v>6036</v>
      </c>
      <c r="AE32" s="80">
        <v>586</v>
      </c>
      <c r="AF32" s="80">
        <v>8</v>
      </c>
      <c r="AG32" s="80">
        <v>3466</v>
      </c>
      <c r="AH32" s="80">
        <v>284</v>
      </c>
      <c r="AI32" s="80">
        <v>2</v>
      </c>
      <c r="AJ32" s="80">
        <v>1151</v>
      </c>
      <c r="AK32" s="80">
        <v>99</v>
      </c>
      <c r="AL32" s="102">
        <v>45</v>
      </c>
    </row>
    <row r="33" spans="2:38" ht="13.5" customHeight="1">
      <c r="B33" s="86">
        <v>46</v>
      </c>
      <c r="C33" s="101" t="s">
        <v>41</v>
      </c>
      <c r="D33" s="100" t="s">
        <v>17</v>
      </c>
      <c r="E33" s="100" t="s">
        <v>17</v>
      </c>
      <c r="F33" s="100" t="s">
        <v>17</v>
      </c>
      <c r="G33" s="82">
        <v>1</v>
      </c>
      <c r="H33" s="85">
        <v>24</v>
      </c>
      <c r="I33" s="85">
        <v>144</v>
      </c>
      <c r="J33" s="85">
        <v>45</v>
      </c>
      <c r="K33" s="80">
        <v>2</v>
      </c>
      <c r="L33" s="80">
        <v>44</v>
      </c>
      <c r="M33" s="80">
        <v>249</v>
      </c>
      <c r="N33" s="80">
        <v>69</v>
      </c>
      <c r="O33" s="80">
        <v>2</v>
      </c>
      <c r="P33" s="80">
        <v>41</v>
      </c>
      <c r="Q33" s="80">
        <v>325</v>
      </c>
      <c r="R33" s="80">
        <v>71</v>
      </c>
      <c r="S33" s="81" t="s">
        <v>41</v>
      </c>
      <c r="T33" s="81" t="s">
        <v>17</v>
      </c>
      <c r="U33" s="81" t="s">
        <v>17</v>
      </c>
      <c r="V33" s="81" t="s">
        <v>17</v>
      </c>
      <c r="W33" s="81" t="s">
        <v>17</v>
      </c>
      <c r="X33" s="81" t="s">
        <v>17</v>
      </c>
      <c r="Y33" s="81" t="s">
        <v>17</v>
      </c>
      <c r="Z33" s="80">
        <v>149</v>
      </c>
      <c r="AA33" s="80">
        <v>14634</v>
      </c>
      <c r="AB33" s="80">
        <v>990</v>
      </c>
      <c r="AC33" s="80">
        <v>4</v>
      </c>
      <c r="AD33" s="80">
        <v>6047</v>
      </c>
      <c r="AE33" s="80">
        <v>621</v>
      </c>
      <c r="AF33" s="80">
        <v>9</v>
      </c>
      <c r="AG33" s="80">
        <v>3332</v>
      </c>
      <c r="AH33" s="80">
        <v>297</v>
      </c>
      <c r="AI33" s="80">
        <v>2</v>
      </c>
      <c r="AJ33" s="80">
        <v>1251</v>
      </c>
      <c r="AK33" s="80">
        <v>103</v>
      </c>
      <c r="AL33" s="102">
        <v>46</v>
      </c>
    </row>
    <row r="34" spans="2:38" ht="13.5" customHeight="1">
      <c r="B34" s="86">
        <v>47</v>
      </c>
      <c r="C34" s="101" t="s">
        <v>41</v>
      </c>
      <c r="D34" s="100" t="s">
        <v>17</v>
      </c>
      <c r="E34" s="100" t="s">
        <v>17</v>
      </c>
      <c r="F34" s="100" t="s">
        <v>17</v>
      </c>
      <c r="G34" s="82">
        <v>1</v>
      </c>
      <c r="H34" s="85">
        <v>24</v>
      </c>
      <c r="I34" s="85">
        <v>144</v>
      </c>
      <c r="J34" s="85">
        <v>46</v>
      </c>
      <c r="K34" s="80">
        <v>2</v>
      </c>
      <c r="L34" s="80">
        <v>43</v>
      </c>
      <c r="M34" s="80">
        <v>227</v>
      </c>
      <c r="N34" s="80">
        <v>70</v>
      </c>
      <c r="O34" s="80">
        <v>3</v>
      </c>
      <c r="P34" s="80">
        <v>60</v>
      </c>
      <c r="Q34" s="80">
        <v>379</v>
      </c>
      <c r="R34" s="80">
        <v>107</v>
      </c>
      <c r="S34" s="81" t="s">
        <v>41</v>
      </c>
      <c r="T34" s="81" t="s">
        <v>17</v>
      </c>
      <c r="U34" s="81" t="s">
        <v>17</v>
      </c>
      <c r="V34" s="81" t="s">
        <v>17</v>
      </c>
      <c r="W34" s="81" t="s">
        <v>17</v>
      </c>
      <c r="X34" s="81" t="s">
        <v>17</v>
      </c>
      <c r="Y34" s="81" t="s">
        <v>17</v>
      </c>
      <c r="Z34" s="80">
        <v>148</v>
      </c>
      <c r="AA34" s="80">
        <v>17524</v>
      </c>
      <c r="AB34" s="80">
        <v>944</v>
      </c>
      <c r="AC34" s="80">
        <v>4</v>
      </c>
      <c r="AD34" s="80">
        <v>6328</v>
      </c>
      <c r="AE34" s="80">
        <v>611</v>
      </c>
      <c r="AF34" s="80">
        <v>9</v>
      </c>
      <c r="AG34" s="80">
        <v>3391</v>
      </c>
      <c r="AH34" s="80">
        <v>285</v>
      </c>
      <c r="AI34" s="80">
        <v>2</v>
      </c>
      <c r="AJ34" s="80">
        <v>1339</v>
      </c>
      <c r="AK34" s="80">
        <v>106</v>
      </c>
      <c r="AL34" s="102">
        <v>47</v>
      </c>
    </row>
    <row r="35" spans="2:38" ht="13.5" customHeight="1">
      <c r="B35" s="86">
        <v>48</v>
      </c>
      <c r="C35" s="101" t="s">
        <v>41</v>
      </c>
      <c r="D35" s="100" t="s">
        <v>17</v>
      </c>
      <c r="E35" s="100" t="s">
        <v>17</v>
      </c>
      <c r="F35" s="100" t="s">
        <v>17</v>
      </c>
      <c r="G35" s="82">
        <v>1</v>
      </c>
      <c r="H35" s="85">
        <v>25</v>
      </c>
      <c r="I35" s="85">
        <v>157</v>
      </c>
      <c r="J35" s="85">
        <v>47</v>
      </c>
      <c r="K35" s="80">
        <v>2</v>
      </c>
      <c r="L35" s="80">
        <v>43</v>
      </c>
      <c r="M35" s="80">
        <v>213</v>
      </c>
      <c r="N35" s="80">
        <v>73</v>
      </c>
      <c r="O35" s="80">
        <v>3</v>
      </c>
      <c r="P35" s="80">
        <v>71</v>
      </c>
      <c r="Q35" s="80">
        <v>435</v>
      </c>
      <c r="R35" s="80">
        <v>127</v>
      </c>
      <c r="S35" s="81" t="s">
        <v>41</v>
      </c>
      <c r="T35" s="81" t="s">
        <v>17</v>
      </c>
      <c r="U35" s="81" t="s">
        <v>17</v>
      </c>
      <c r="V35" s="81" t="s">
        <v>17</v>
      </c>
      <c r="W35" s="81" t="s">
        <v>17</v>
      </c>
      <c r="X35" s="81" t="s">
        <v>17</v>
      </c>
      <c r="Y35" s="81" t="s">
        <v>17</v>
      </c>
      <c r="Z35" s="80">
        <v>141</v>
      </c>
      <c r="AA35" s="80">
        <v>16005</v>
      </c>
      <c r="AB35" s="80">
        <v>924</v>
      </c>
      <c r="AC35" s="80">
        <v>4</v>
      </c>
      <c r="AD35" s="80">
        <v>6911</v>
      </c>
      <c r="AE35" s="80">
        <v>635</v>
      </c>
      <c r="AF35" s="80">
        <v>9</v>
      </c>
      <c r="AG35" s="80">
        <v>3478</v>
      </c>
      <c r="AH35" s="80">
        <v>291</v>
      </c>
      <c r="AI35" s="80">
        <v>2</v>
      </c>
      <c r="AJ35" s="80">
        <v>1357</v>
      </c>
      <c r="AK35" s="80">
        <v>105</v>
      </c>
      <c r="AL35" s="102">
        <v>48</v>
      </c>
    </row>
    <row r="36" spans="2:38" ht="13.5" customHeight="1">
      <c r="B36" s="86">
        <v>49</v>
      </c>
      <c r="C36" s="101" t="s">
        <v>41</v>
      </c>
      <c r="D36" s="100" t="s">
        <v>17</v>
      </c>
      <c r="E36" s="100" t="s">
        <v>17</v>
      </c>
      <c r="F36" s="100" t="s">
        <v>17</v>
      </c>
      <c r="G36" s="82">
        <v>1</v>
      </c>
      <c r="H36" s="85">
        <v>26</v>
      </c>
      <c r="I36" s="85">
        <v>151</v>
      </c>
      <c r="J36" s="85">
        <v>47</v>
      </c>
      <c r="K36" s="80">
        <v>2</v>
      </c>
      <c r="L36" s="80">
        <v>43</v>
      </c>
      <c r="M36" s="80">
        <v>202</v>
      </c>
      <c r="N36" s="80">
        <v>76</v>
      </c>
      <c r="O36" s="80">
        <v>3</v>
      </c>
      <c r="P36" s="80">
        <v>77</v>
      </c>
      <c r="Q36" s="80">
        <v>472</v>
      </c>
      <c r="R36" s="80">
        <v>137</v>
      </c>
      <c r="S36" s="81" t="s">
        <v>41</v>
      </c>
      <c r="T36" s="81" t="s">
        <v>17</v>
      </c>
      <c r="U36" s="81" t="s">
        <v>17</v>
      </c>
      <c r="V36" s="81" t="s">
        <v>17</v>
      </c>
      <c r="W36" s="81" t="s">
        <v>17</v>
      </c>
      <c r="X36" s="81" t="s">
        <v>17</v>
      </c>
      <c r="Y36" s="81" t="s">
        <v>17</v>
      </c>
      <c r="Z36" s="80">
        <v>143</v>
      </c>
      <c r="AA36" s="80">
        <v>13003</v>
      </c>
      <c r="AB36" s="80">
        <v>961</v>
      </c>
      <c r="AC36" s="80">
        <v>5</v>
      </c>
      <c r="AD36" s="80">
        <v>7534</v>
      </c>
      <c r="AE36" s="80">
        <v>664</v>
      </c>
      <c r="AF36" s="80">
        <v>9</v>
      </c>
      <c r="AG36" s="80">
        <v>3889</v>
      </c>
      <c r="AH36" s="80">
        <v>306</v>
      </c>
      <c r="AI36" s="80">
        <v>2</v>
      </c>
      <c r="AJ36" s="80">
        <v>1377</v>
      </c>
      <c r="AK36" s="80">
        <v>110</v>
      </c>
      <c r="AL36" s="102">
        <v>49</v>
      </c>
    </row>
    <row r="37" spans="2:38" ht="13.5" customHeight="1">
      <c r="B37" s="86">
        <v>50</v>
      </c>
      <c r="C37" s="101" t="s">
        <v>41</v>
      </c>
      <c r="D37" s="100" t="s">
        <v>17</v>
      </c>
      <c r="E37" s="100" t="s">
        <v>17</v>
      </c>
      <c r="F37" s="100" t="s">
        <v>17</v>
      </c>
      <c r="G37" s="82">
        <v>1</v>
      </c>
      <c r="H37" s="85">
        <v>28</v>
      </c>
      <c r="I37" s="85">
        <v>154</v>
      </c>
      <c r="J37" s="85">
        <v>52</v>
      </c>
      <c r="K37" s="80">
        <v>2</v>
      </c>
      <c r="L37" s="80">
        <v>41</v>
      </c>
      <c r="M37" s="80">
        <v>185</v>
      </c>
      <c r="N37" s="80">
        <v>75</v>
      </c>
      <c r="O37" s="80">
        <v>3</v>
      </c>
      <c r="P37" s="80">
        <v>93</v>
      </c>
      <c r="Q37" s="80">
        <v>510</v>
      </c>
      <c r="R37" s="80">
        <v>150</v>
      </c>
      <c r="S37" s="81" t="s">
        <v>41</v>
      </c>
      <c r="T37" s="81" t="s">
        <v>17</v>
      </c>
      <c r="U37" s="81" t="s">
        <v>17</v>
      </c>
      <c r="V37" s="81" t="s">
        <v>17</v>
      </c>
      <c r="W37" s="81" t="s">
        <v>17</v>
      </c>
      <c r="X37" s="81" t="s">
        <v>17</v>
      </c>
      <c r="Y37" s="81" t="s">
        <v>17</v>
      </c>
      <c r="Z37" s="80">
        <v>147</v>
      </c>
      <c r="AA37" s="80">
        <v>13625</v>
      </c>
      <c r="AB37" s="80">
        <v>956</v>
      </c>
      <c r="AC37" s="80">
        <v>5</v>
      </c>
      <c r="AD37" s="80">
        <v>8692</v>
      </c>
      <c r="AE37" s="80">
        <v>739</v>
      </c>
      <c r="AF37" s="80">
        <v>9</v>
      </c>
      <c r="AG37" s="80">
        <v>4284</v>
      </c>
      <c r="AH37" s="80">
        <v>337</v>
      </c>
      <c r="AI37" s="80">
        <v>3</v>
      </c>
      <c r="AJ37" s="80">
        <v>1633</v>
      </c>
      <c r="AK37" s="80">
        <v>135</v>
      </c>
      <c r="AL37" s="102">
        <v>50</v>
      </c>
    </row>
    <row r="38" spans="2:38" ht="6.75" customHeight="1">
      <c r="B38" s="86"/>
      <c r="C38" s="105"/>
      <c r="D38" s="104"/>
      <c r="E38" s="104"/>
      <c r="F38" s="104"/>
      <c r="G38" s="82"/>
      <c r="H38" s="85"/>
      <c r="I38" s="85"/>
      <c r="J38" s="85"/>
      <c r="K38" s="80"/>
      <c r="L38" s="80"/>
      <c r="M38" s="80"/>
      <c r="N38" s="80"/>
      <c r="O38" s="80"/>
      <c r="P38" s="80"/>
      <c r="Q38" s="80"/>
      <c r="R38" s="80"/>
      <c r="S38" s="80"/>
      <c r="T38" s="80"/>
      <c r="U38" s="80"/>
      <c r="V38" s="80"/>
      <c r="W38" s="81"/>
      <c r="X38" s="81"/>
      <c r="Y38" s="81"/>
      <c r="Z38" s="80"/>
      <c r="AA38" s="80"/>
      <c r="AB38" s="80"/>
      <c r="AC38" s="80"/>
      <c r="AD38" s="80"/>
      <c r="AE38" s="80"/>
      <c r="AF38" s="80"/>
      <c r="AG38" s="80"/>
      <c r="AH38" s="80"/>
      <c r="AI38" s="80"/>
      <c r="AJ38" s="80"/>
      <c r="AK38" s="80"/>
      <c r="AL38" s="102"/>
    </row>
    <row r="39" spans="2:38" ht="13.5" customHeight="1">
      <c r="B39" s="86">
        <v>51</v>
      </c>
      <c r="C39" s="101" t="s">
        <v>41</v>
      </c>
      <c r="D39" s="100" t="s">
        <v>17</v>
      </c>
      <c r="E39" s="100" t="s">
        <v>17</v>
      </c>
      <c r="F39" s="100" t="s">
        <v>17</v>
      </c>
      <c r="G39" s="82">
        <v>1</v>
      </c>
      <c r="H39" s="85">
        <v>28</v>
      </c>
      <c r="I39" s="85">
        <v>152</v>
      </c>
      <c r="J39" s="85">
        <v>51</v>
      </c>
      <c r="K39" s="80">
        <v>2</v>
      </c>
      <c r="L39" s="80">
        <v>40</v>
      </c>
      <c r="M39" s="80">
        <v>174</v>
      </c>
      <c r="N39" s="80">
        <v>73</v>
      </c>
      <c r="O39" s="80">
        <v>3</v>
      </c>
      <c r="P39" s="80">
        <v>93</v>
      </c>
      <c r="Q39" s="80">
        <v>490</v>
      </c>
      <c r="R39" s="80">
        <v>154</v>
      </c>
      <c r="S39" s="81" t="s">
        <v>41</v>
      </c>
      <c r="T39" s="81" t="s">
        <v>17</v>
      </c>
      <c r="U39" s="81" t="s">
        <v>17</v>
      </c>
      <c r="V39" s="81" t="s">
        <v>17</v>
      </c>
      <c r="W39" s="80">
        <v>14</v>
      </c>
      <c r="X39" s="80">
        <v>1592</v>
      </c>
      <c r="Y39" s="80">
        <v>72</v>
      </c>
      <c r="Z39" s="80">
        <v>133</v>
      </c>
      <c r="AA39" s="80">
        <v>11791</v>
      </c>
      <c r="AB39" s="80">
        <v>859</v>
      </c>
      <c r="AC39" s="80">
        <v>6</v>
      </c>
      <c r="AD39" s="80">
        <v>9783</v>
      </c>
      <c r="AE39" s="80">
        <v>778</v>
      </c>
      <c r="AF39" s="80">
        <v>8</v>
      </c>
      <c r="AG39" s="80">
        <v>4455</v>
      </c>
      <c r="AH39" s="80">
        <v>291</v>
      </c>
      <c r="AI39" s="80">
        <v>3</v>
      </c>
      <c r="AJ39" s="80">
        <v>1755</v>
      </c>
      <c r="AK39" s="80">
        <v>147</v>
      </c>
      <c r="AL39" s="102">
        <v>51</v>
      </c>
    </row>
    <row r="40" spans="2:38" ht="13.5" customHeight="1">
      <c r="B40" s="86">
        <v>52</v>
      </c>
      <c r="C40" s="101" t="s">
        <v>41</v>
      </c>
      <c r="D40" s="100" t="s">
        <v>17</v>
      </c>
      <c r="E40" s="100" t="s">
        <v>17</v>
      </c>
      <c r="F40" s="100" t="s">
        <v>17</v>
      </c>
      <c r="G40" s="82">
        <v>1</v>
      </c>
      <c r="H40" s="85">
        <v>27</v>
      </c>
      <c r="I40" s="85">
        <v>147</v>
      </c>
      <c r="J40" s="85">
        <v>52</v>
      </c>
      <c r="K40" s="80">
        <v>2</v>
      </c>
      <c r="L40" s="80">
        <v>37</v>
      </c>
      <c r="M40" s="80">
        <v>166</v>
      </c>
      <c r="N40" s="80">
        <v>74</v>
      </c>
      <c r="O40" s="80">
        <v>4</v>
      </c>
      <c r="P40" s="80">
        <v>112</v>
      </c>
      <c r="Q40" s="80">
        <v>600</v>
      </c>
      <c r="R40" s="80">
        <v>189</v>
      </c>
      <c r="S40" s="81" t="s">
        <v>41</v>
      </c>
      <c r="T40" s="81" t="s">
        <v>17</v>
      </c>
      <c r="U40" s="81" t="s">
        <v>17</v>
      </c>
      <c r="V40" s="81" t="s">
        <v>17</v>
      </c>
      <c r="W40" s="80">
        <v>25</v>
      </c>
      <c r="X40" s="80">
        <v>2757</v>
      </c>
      <c r="Y40" s="80">
        <v>125</v>
      </c>
      <c r="Z40" s="80">
        <v>114</v>
      </c>
      <c r="AA40" s="80">
        <v>11525</v>
      </c>
      <c r="AB40" s="80">
        <v>808</v>
      </c>
      <c r="AC40" s="80">
        <v>6</v>
      </c>
      <c r="AD40" s="80">
        <v>10792</v>
      </c>
      <c r="AE40" s="80">
        <v>808</v>
      </c>
      <c r="AF40" s="80">
        <v>8</v>
      </c>
      <c r="AG40" s="80">
        <v>4591</v>
      </c>
      <c r="AH40" s="80">
        <v>293</v>
      </c>
      <c r="AI40" s="80">
        <v>3</v>
      </c>
      <c r="AJ40" s="80">
        <v>1854</v>
      </c>
      <c r="AK40" s="80">
        <v>156</v>
      </c>
      <c r="AL40" s="102">
        <v>52</v>
      </c>
    </row>
    <row r="41" spans="2:38" ht="13.5" customHeight="1">
      <c r="B41" s="86">
        <v>53</v>
      </c>
      <c r="C41" s="101" t="s">
        <v>41</v>
      </c>
      <c r="D41" s="100" t="s">
        <v>17</v>
      </c>
      <c r="E41" s="100" t="s">
        <v>17</v>
      </c>
      <c r="F41" s="100" t="s">
        <v>17</v>
      </c>
      <c r="G41" s="82">
        <v>1</v>
      </c>
      <c r="H41" s="85">
        <v>28</v>
      </c>
      <c r="I41" s="85">
        <v>149</v>
      </c>
      <c r="J41" s="85">
        <v>56</v>
      </c>
      <c r="K41" s="80">
        <v>2</v>
      </c>
      <c r="L41" s="80">
        <v>37</v>
      </c>
      <c r="M41" s="80">
        <v>162</v>
      </c>
      <c r="N41" s="80">
        <v>72</v>
      </c>
      <c r="O41" s="80">
        <v>4</v>
      </c>
      <c r="P41" s="80">
        <v>120</v>
      </c>
      <c r="Q41" s="80">
        <v>624</v>
      </c>
      <c r="R41" s="80">
        <v>211</v>
      </c>
      <c r="S41" s="81" t="s">
        <v>41</v>
      </c>
      <c r="T41" s="81" t="s">
        <v>17</v>
      </c>
      <c r="U41" s="81" t="s">
        <v>17</v>
      </c>
      <c r="V41" s="81" t="s">
        <v>17</v>
      </c>
      <c r="W41" s="80">
        <v>28</v>
      </c>
      <c r="X41" s="80">
        <v>3017</v>
      </c>
      <c r="Y41" s="80">
        <v>147</v>
      </c>
      <c r="Z41" s="80">
        <v>105</v>
      </c>
      <c r="AA41" s="80">
        <v>9647</v>
      </c>
      <c r="AB41" s="80">
        <v>762</v>
      </c>
      <c r="AC41" s="80">
        <v>6</v>
      </c>
      <c r="AD41" s="80">
        <v>11501</v>
      </c>
      <c r="AE41" s="80">
        <v>829</v>
      </c>
      <c r="AF41" s="80">
        <v>8</v>
      </c>
      <c r="AG41" s="80">
        <v>4588</v>
      </c>
      <c r="AH41" s="80">
        <v>307</v>
      </c>
      <c r="AI41" s="80">
        <v>3</v>
      </c>
      <c r="AJ41" s="80">
        <v>1918</v>
      </c>
      <c r="AK41" s="80">
        <v>166</v>
      </c>
      <c r="AL41" s="102">
        <v>53</v>
      </c>
    </row>
    <row r="42" spans="2:38" ht="13.5" customHeight="1">
      <c r="B42" s="86">
        <v>54</v>
      </c>
      <c r="C42" s="101" t="s">
        <v>41</v>
      </c>
      <c r="D42" s="100" t="s">
        <v>17</v>
      </c>
      <c r="E42" s="100" t="s">
        <v>17</v>
      </c>
      <c r="F42" s="100" t="s">
        <v>17</v>
      </c>
      <c r="G42" s="82">
        <v>1</v>
      </c>
      <c r="H42" s="85">
        <v>27</v>
      </c>
      <c r="I42" s="85">
        <v>144</v>
      </c>
      <c r="J42" s="85">
        <v>54</v>
      </c>
      <c r="K42" s="80">
        <v>2</v>
      </c>
      <c r="L42" s="80">
        <v>35</v>
      </c>
      <c r="M42" s="80">
        <v>152</v>
      </c>
      <c r="N42" s="80">
        <v>73</v>
      </c>
      <c r="O42" s="80">
        <v>12</v>
      </c>
      <c r="P42" s="80">
        <v>210</v>
      </c>
      <c r="Q42" s="80">
        <v>1005</v>
      </c>
      <c r="R42" s="80">
        <v>347</v>
      </c>
      <c r="S42" s="81" t="s">
        <v>41</v>
      </c>
      <c r="T42" s="81" t="s">
        <v>17</v>
      </c>
      <c r="U42" s="81" t="s">
        <v>17</v>
      </c>
      <c r="V42" s="81" t="s">
        <v>17</v>
      </c>
      <c r="W42" s="80">
        <v>27</v>
      </c>
      <c r="X42" s="80">
        <v>2926</v>
      </c>
      <c r="Y42" s="80">
        <v>146</v>
      </c>
      <c r="Z42" s="80">
        <v>98</v>
      </c>
      <c r="AA42" s="80">
        <v>9671</v>
      </c>
      <c r="AB42" s="80">
        <v>776</v>
      </c>
      <c r="AC42" s="80">
        <v>6</v>
      </c>
      <c r="AD42" s="80">
        <v>11796</v>
      </c>
      <c r="AE42" s="80">
        <v>858</v>
      </c>
      <c r="AF42" s="80">
        <v>8</v>
      </c>
      <c r="AG42" s="80">
        <v>4403</v>
      </c>
      <c r="AH42" s="80">
        <v>320</v>
      </c>
      <c r="AI42" s="80">
        <v>3</v>
      </c>
      <c r="AJ42" s="80">
        <v>1888</v>
      </c>
      <c r="AK42" s="80">
        <v>172</v>
      </c>
      <c r="AL42" s="102">
        <v>54</v>
      </c>
    </row>
    <row r="43" spans="2:38" ht="13.5" customHeight="1">
      <c r="B43" s="86">
        <v>55</v>
      </c>
      <c r="C43" s="101" t="s">
        <v>41</v>
      </c>
      <c r="D43" s="100" t="s">
        <v>17</v>
      </c>
      <c r="E43" s="100" t="s">
        <v>17</v>
      </c>
      <c r="F43" s="100" t="s">
        <v>17</v>
      </c>
      <c r="G43" s="82">
        <v>1</v>
      </c>
      <c r="H43" s="85">
        <v>27</v>
      </c>
      <c r="I43" s="85">
        <v>128</v>
      </c>
      <c r="J43" s="85">
        <v>56</v>
      </c>
      <c r="K43" s="80">
        <v>2</v>
      </c>
      <c r="L43" s="80">
        <v>38</v>
      </c>
      <c r="M43" s="80">
        <v>146</v>
      </c>
      <c r="N43" s="80">
        <v>73</v>
      </c>
      <c r="O43" s="80">
        <v>12</v>
      </c>
      <c r="P43" s="80">
        <v>231</v>
      </c>
      <c r="Q43" s="80">
        <v>1033</v>
      </c>
      <c r="R43" s="80">
        <v>400</v>
      </c>
      <c r="S43" s="81" t="s">
        <v>41</v>
      </c>
      <c r="T43" s="81" t="s">
        <v>17</v>
      </c>
      <c r="U43" s="81" t="s">
        <v>17</v>
      </c>
      <c r="V43" s="81" t="s">
        <v>17</v>
      </c>
      <c r="W43" s="80">
        <v>28</v>
      </c>
      <c r="X43" s="80">
        <v>2833</v>
      </c>
      <c r="Y43" s="80">
        <v>148</v>
      </c>
      <c r="Z43" s="80">
        <v>96</v>
      </c>
      <c r="AA43" s="80">
        <v>9201</v>
      </c>
      <c r="AB43" s="80">
        <v>787</v>
      </c>
      <c r="AC43" s="80">
        <v>6</v>
      </c>
      <c r="AD43" s="80">
        <v>12090</v>
      </c>
      <c r="AE43" s="80">
        <v>877</v>
      </c>
      <c r="AF43" s="80">
        <v>9</v>
      </c>
      <c r="AG43" s="80">
        <v>4289</v>
      </c>
      <c r="AH43" s="80">
        <v>334</v>
      </c>
      <c r="AI43" s="80">
        <v>3</v>
      </c>
      <c r="AJ43" s="80">
        <v>1843</v>
      </c>
      <c r="AK43" s="80">
        <v>171</v>
      </c>
      <c r="AL43" s="102">
        <v>55</v>
      </c>
    </row>
    <row r="44" spans="2:38" ht="13.5" customHeight="1">
      <c r="B44" s="86">
        <v>56</v>
      </c>
      <c r="C44" s="101" t="s">
        <v>41</v>
      </c>
      <c r="D44" s="100" t="s">
        <v>17</v>
      </c>
      <c r="E44" s="100" t="s">
        <v>17</v>
      </c>
      <c r="F44" s="100" t="s">
        <v>17</v>
      </c>
      <c r="G44" s="82">
        <v>1</v>
      </c>
      <c r="H44" s="85">
        <v>28</v>
      </c>
      <c r="I44" s="85">
        <v>116</v>
      </c>
      <c r="J44" s="85">
        <v>53</v>
      </c>
      <c r="K44" s="80">
        <v>2</v>
      </c>
      <c r="L44" s="80">
        <v>38</v>
      </c>
      <c r="M44" s="80">
        <v>140</v>
      </c>
      <c r="N44" s="80">
        <v>70</v>
      </c>
      <c r="O44" s="80">
        <v>12</v>
      </c>
      <c r="P44" s="80">
        <v>238</v>
      </c>
      <c r="Q44" s="80">
        <v>1065</v>
      </c>
      <c r="R44" s="80">
        <v>415</v>
      </c>
      <c r="S44" s="81" t="s">
        <v>41</v>
      </c>
      <c r="T44" s="81" t="s">
        <v>17</v>
      </c>
      <c r="U44" s="81" t="s">
        <v>17</v>
      </c>
      <c r="V44" s="81" t="s">
        <v>17</v>
      </c>
      <c r="W44" s="80">
        <v>29</v>
      </c>
      <c r="X44" s="80">
        <v>2646</v>
      </c>
      <c r="Y44" s="80">
        <v>152</v>
      </c>
      <c r="Z44" s="80">
        <v>96</v>
      </c>
      <c r="AA44" s="80">
        <v>9142</v>
      </c>
      <c r="AB44" s="80">
        <v>779</v>
      </c>
      <c r="AC44" s="80">
        <v>6</v>
      </c>
      <c r="AD44" s="80">
        <v>12091</v>
      </c>
      <c r="AE44" s="80">
        <v>900</v>
      </c>
      <c r="AF44" s="80">
        <v>9</v>
      </c>
      <c r="AG44" s="80">
        <v>4374</v>
      </c>
      <c r="AH44" s="80">
        <v>335</v>
      </c>
      <c r="AI44" s="80">
        <v>3</v>
      </c>
      <c r="AJ44" s="80">
        <v>1793</v>
      </c>
      <c r="AK44" s="80">
        <v>172</v>
      </c>
      <c r="AL44" s="102">
        <v>56</v>
      </c>
    </row>
    <row r="45" spans="2:38" ht="13.5" customHeight="1">
      <c r="B45" s="86">
        <v>57</v>
      </c>
      <c r="C45" s="101" t="s">
        <v>41</v>
      </c>
      <c r="D45" s="100" t="s">
        <v>17</v>
      </c>
      <c r="E45" s="100" t="s">
        <v>17</v>
      </c>
      <c r="F45" s="100" t="s">
        <v>17</v>
      </c>
      <c r="G45" s="82">
        <v>1</v>
      </c>
      <c r="H45" s="85">
        <v>27</v>
      </c>
      <c r="I45" s="85">
        <v>111</v>
      </c>
      <c r="J45" s="85">
        <v>53</v>
      </c>
      <c r="K45" s="80">
        <v>2</v>
      </c>
      <c r="L45" s="80">
        <v>35</v>
      </c>
      <c r="M45" s="80">
        <v>131</v>
      </c>
      <c r="N45" s="80">
        <v>68</v>
      </c>
      <c r="O45" s="80">
        <v>12</v>
      </c>
      <c r="P45" s="80">
        <v>225</v>
      </c>
      <c r="Q45" s="80">
        <v>1037</v>
      </c>
      <c r="R45" s="80">
        <v>417</v>
      </c>
      <c r="S45" s="81" t="s">
        <v>41</v>
      </c>
      <c r="T45" s="81" t="s">
        <v>17</v>
      </c>
      <c r="U45" s="81" t="s">
        <v>17</v>
      </c>
      <c r="V45" s="81" t="s">
        <v>17</v>
      </c>
      <c r="W45" s="80">
        <v>29</v>
      </c>
      <c r="X45" s="80">
        <v>2536</v>
      </c>
      <c r="Y45" s="80">
        <v>149</v>
      </c>
      <c r="Z45" s="80">
        <v>95</v>
      </c>
      <c r="AA45" s="80">
        <v>8492</v>
      </c>
      <c r="AB45" s="80">
        <v>763</v>
      </c>
      <c r="AC45" s="80">
        <v>6</v>
      </c>
      <c r="AD45" s="80">
        <v>12079</v>
      </c>
      <c r="AE45" s="80">
        <v>931</v>
      </c>
      <c r="AF45" s="80">
        <v>9</v>
      </c>
      <c r="AG45" s="80">
        <v>4600</v>
      </c>
      <c r="AH45" s="80">
        <v>344</v>
      </c>
      <c r="AI45" s="80">
        <v>3</v>
      </c>
      <c r="AJ45" s="80">
        <v>1812</v>
      </c>
      <c r="AK45" s="80">
        <v>174</v>
      </c>
      <c r="AL45" s="102">
        <v>57</v>
      </c>
    </row>
    <row r="46" spans="2:38" ht="13.5" customHeight="1">
      <c r="B46" s="86">
        <v>58</v>
      </c>
      <c r="C46" s="101" t="s">
        <v>41</v>
      </c>
      <c r="D46" s="100" t="s">
        <v>17</v>
      </c>
      <c r="E46" s="100" t="s">
        <v>17</v>
      </c>
      <c r="F46" s="100" t="s">
        <v>17</v>
      </c>
      <c r="G46" s="82">
        <v>1</v>
      </c>
      <c r="H46" s="85">
        <v>27</v>
      </c>
      <c r="I46" s="85">
        <v>110</v>
      </c>
      <c r="J46" s="85">
        <v>52</v>
      </c>
      <c r="K46" s="80">
        <v>2</v>
      </c>
      <c r="L46" s="80">
        <v>36</v>
      </c>
      <c r="M46" s="80">
        <v>130</v>
      </c>
      <c r="N46" s="80">
        <v>70</v>
      </c>
      <c r="O46" s="80">
        <v>12</v>
      </c>
      <c r="P46" s="80">
        <v>223</v>
      </c>
      <c r="Q46" s="80">
        <v>1023</v>
      </c>
      <c r="R46" s="80">
        <v>421</v>
      </c>
      <c r="S46" s="81" t="s">
        <v>41</v>
      </c>
      <c r="T46" s="81" t="s">
        <v>17</v>
      </c>
      <c r="U46" s="81" t="s">
        <v>17</v>
      </c>
      <c r="V46" s="81" t="s">
        <v>17</v>
      </c>
      <c r="W46" s="80">
        <v>27</v>
      </c>
      <c r="X46" s="80">
        <v>2485</v>
      </c>
      <c r="Y46" s="80">
        <v>149</v>
      </c>
      <c r="Z46" s="80">
        <v>95</v>
      </c>
      <c r="AA46" s="80">
        <v>8723</v>
      </c>
      <c r="AB46" s="80">
        <v>765</v>
      </c>
      <c r="AC46" s="80">
        <v>6</v>
      </c>
      <c r="AD46" s="80">
        <v>12449</v>
      </c>
      <c r="AE46" s="80">
        <v>943</v>
      </c>
      <c r="AF46" s="80">
        <v>9</v>
      </c>
      <c r="AG46" s="80">
        <v>4801</v>
      </c>
      <c r="AH46" s="80">
        <v>337</v>
      </c>
      <c r="AI46" s="80">
        <v>3</v>
      </c>
      <c r="AJ46" s="80">
        <v>1840</v>
      </c>
      <c r="AK46" s="80">
        <v>175</v>
      </c>
      <c r="AL46" s="102">
        <v>58</v>
      </c>
    </row>
    <row r="47" spans="2:38" ht="13.5" customHeight="1">
      <c r="B47" s="86">
        <v>59</v>
      </c>
      <c r="C47" s="101" t="s">
        <v>41</v>
      </c>
      <c r="D47" s="100" t="s">
        <v>17</v>
      </c>
      <c r="E47" s="100" t="s">
        <v>17</v>
      </c>
      <c r="F47" s="100" t="s">
        <v>17</v>
      </c>
      <c r="G47" s="82">
        <v>1</v>
      </c>
      <c r="H47" s="85">
        <v>27</v>
      </c>
      <c r="I47" s="85">
        <v>101</v>
      </c>
      <c r="J47" s="85">
        <v>52</v>
      </c>
      <c r="K47" s="80">
        <v>2</v>
      </c>
      <c r="L47" s="80">
        <v>33</v>
      </c>
      <c r="M47" s="80">
        <v>116</v>
      </c>
      <c r="N47" s="80">
        <v>68</v>
      </c>
      <c r="O47" s="80">
        <v>12</v>
      </c>
      <c r="P47" s="80">
        <v>214</v>
      </c>
      <c r="Q47" s="80">
        <v>963</v>
      </c>
      <c r="R47" s="80">
        <v>427</v>
      </c>
      <c r="S47" s="81" t="s">
        <v>41</v>
      </c>
      <c r="T47" s="81" t="s">
        <v>17</v>
      </c>
      <c r="U47" s="81" t="s">
        <v>17</v>
      </c>
      <c r="V47" s="81" t="s">
        <v>17</v>
      </c>
      <c r="W47" s="80">
        <v>26</v>
      </c>
      <c r="X47" s="80">
        <v>2445</v>
      </c>
      <c r="Y47" s="80">
        <v>143</v>
      </c>
      <c r="Z47" s="80">
        <v>93</v>
      </c>
      <c r="AA47" s="80">
        <v>7906</v>
      </c>
      <c r="AB47" s="80">
        <v>764</v>
      </c>
      <c r="AC47" s="80">
        <v>6</v>
      </c>
      <c r="AD47" s="80">
        <v>12689</v>
      </c>
      <c r="AE47" s="80">
        <v>958</v>
      </c>
      <c r="AF47" s="80">
        <v>9</v>
      </c>
      <c r="AG47" s="80">
        <v>4779</v>
      </c>
      <c r="AH47" s="80">
        <v>341</v>
      </c>
      <c r="AI47" s="80">
        <v>3</v>
      </c>
      <c r="AJ47" s="80">
        <v>1840</v>
      </c>
      <c r="AK47" s="80">
        <v>175</v>
      </c>
      <c r="AL47" s="102">
        <v>59</v>
      </c>
    </row>
    <row r="48" spans="2:38" ht="13.5" customHeight="1">
      <c r="B48" s="86">
        <v>60</v>
      </c>
      <c r="C48" s="101" t="s">
        <v>41</v>
      </c>
      <c r="D48" s="100" t="s">
        <v>17</v>
      </c>
      <c r="E48" s="100" t="s">
        <v>17</v>
      </c>
      <c r="F48" s="100" t="s">
        <v>17</v>
      </c>
      <c r="G48" s="82">
        <v>1</v>
      </c>
      <c r="H48" s="85">
        <v>26</v>
      </c>
      <c r="I48" s="85">
        <v>103</v>
      </c>
      <c r="J48" s="85">
        <v>52</v>
      </c>
      <c r="K48" s="80">
        <v>2</v>
      </c>
      <c r="L48" s="80">
        <v>33</v>
      </c>
      <c r="M48" s="80">
        <v>116</v>
      </c>
      <c r="N48" s="80">
        <v>67</v>
      </c>
      <c r="O48" s="80">
        <v>12</v>
      </c>
      <c r="P48" s="80">
        <v>209</v>
      </c>
      <c r="Q48" s="80">
        <v>941</v>
      </c>
      <c r="R48" s="80">
        <v>426</v>
      </c>
      <c r="S48" s="81" t="s">
        <v>41</v>
      </c>
      <c r="T48" s="81" t="s">
        <v>17</v>
      </c>
      <c r="U48" s="81" t="s">
        <v>17</v>
      </c>
      <c r="V48" s="81" t="s">
        <v>17</v>
      </c>
      <c r="W48" s="80">
        <v>27</v>
      </c>
      <c r="X48" s="80">
        <v>2365</v>
      </c>
      <c r="Y48" s="80">
        <v>144</v>
      </c>
      <c r="Z48" s="80">
        <v>90</v>
      </c>
      <c r="AA48" s="80">
        <v>7409</v>
      </c>
      <c r="AB48" s="80">
        <v>739</v>
      </c>
      <c r="AC48" s="80">
        <v>6</v>
      </c>
      <c r="AD48" s="80">
        <v>12757</v>
      </c>
      <c r="AE48" s="80">
        <v>970</v>
      </c>
      <c r="AF48" s="80">
        <v>9</v>
      </c>
      <c r="AG48" s="80">
        <v>4421</v>
      </c>
      <c r="AH48" s="80">
        <v>332</v>
      </c>
      <c r="AI48" s="80">
        <v>3</v>
      </c>
      <c r="AJ48" s="80">
        <v>1878</v>
      </c>
      <c r="AK48" s="80">
        <v>174</v>
      </c>
      <c r="AL48" s="102">
        <v>60</v>
      </c>
    </row>
    <row r="49" spans="2:38" ht="6.75" customHeight="1">
      <c r="B49" s="86"/>
      <c r="C49" s="105"/>
      <c r="D49" s="104"/>
      <c r="E49" s="104"/>
      <c r="F49" s="104"/>
      <c r="G49" s="82"/>
      <c r="H49" s="85"/>
      <c r="I49" s="85"/>
      <c r="J49" s="85"/>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102"/>
    </row>
    <row r="50" spans="2:38" ht="13.5" customHeight="1">
      <c r="B50" s="86">
        <v>61</v>
      </c>
      <c r="C50" s="101" t="s">
        <v>41</v>
      </c>
      <c r="D50" s="100" t="s">
        <v>17</v>
      </c>
      <c r="E50" s="100" t="s">
        <v>17</v>
      </c>
      <c r="F50" s="100" t="s">
        <v>17</v>
      </c>
      <c r="G50" s="82">
        <v>1</v>
      </c>
      <c r="H50" s="85">
        <v>25</v>
      </c>
      <c r="I50" s="85">
        <v>102</v>
      </c>
      <c r="J50" s="85">
        <v>50</v>
      </c>
      <c r="K50" s="80">
        <v>2</v>
      </c>
      <c r="L50" s="80">
        <v>32</v>
      </c>
      <c r="M50" s="80">
        <v>106</v>
      </c>
      <c r="N50" s="80">
        <v>66</v>
      </c>
      <c r="O50" s="80">
        <v>11</v>
      </c>
      <c r="P50" s="80">
        <v>209</v>
      </c>
      <c r="Q50" s="80">
        <v>936</v>
      </c>
      <c r="R50" s="80">
        <v>412</v>
      </c>
      <c r="S50" s="81" t="s">
        <v>41</v>
      </c>
      <c r="T50" s="81" t="s">
        <v>17</v>
      </c>
      <c r="U50" s="81" t="s">
        <v>17</v>
      </c>
      <c r="V50" s="81" t="s">
        <v>17</v>
      </c>
      <c r="W50" s="80">
        <v>26</v>
      </c>
      <c r="X50" s="80">
        <v>2417</v>
      </c>
      <c r="Y50" s="80">
        <v>138</v>
      </c>
      <c r="Z50" s="80">
        <v>90</v>
      </c>
      <c r="AA50" s="80">
        <v>7411</v>
      </c>
      <c r="AB50" s="80">
        <v>727</v>
      </c>
      <c r="AC50" s="80">
        <v>6</v>
      </c>
      <c r="AD50" s="80">
        <v>13043</v>
      </c>
      <c r="AE50" s="80">
        <v>970</v>
      </c>
      <c r="AF50" s="80">
        <v>9</v>
      </c>
      <c r="AG50" s="80">
        <v>4568</v>
      </c>
      <c r="AH50" s="80">
        <v>333</v>
      </c>
      <c r="AI50" s="80">
        <v>3</v>
      </c>
      <c r="AJ50" s="80">
        <v>1900</v>
      </c>
      <c r="AK50" s="80">
        <v>175</v>
      </c>
      <c r="AL50" s="102">
        <v>61</v>
      </c>
    </row>
    <row r="51" spans="2:38" ht="13.5" customHeight="1">
      <c r="B51" s="86">
        <v>62</v>
      </c>
      <c r="C51" s="101" t="s">
        <v>41</v>
      </c>
      <c r="D51" s="100" t="s">
        <v>17</v>
      </c>
      <c r="E51" s="100" t="s">
        <v>17</v>
      </c>
      <c r="F51" s="100" t="s">
        <v>17</v>
      </c>
      <c r="G51" s="82">
        <v>1</v>
      </c>
      <c r="H51" s="85">
        <v>24</v>
      </c>
      <c r="I51" s="85">
        <v>94</v>
      </c>
      <c r="J51" s="85">
        <v>51</v>
      </c>
      <c r="K51" s="80">
        <v>2</v>
      </c>
      <c r="L51" s="80">
        <v>35</v>
      </c>
      <c r="M51" s="80">
        <v>107</v>
      </c>
      <c r="N51" s="80">
        <v>66</v>
      </c>
      <c r="O51" s="80">
        <v>11</v>
      </c>
      <c r="P51" s="80">
        <v>215</v>
      </c>
      <c r="Q51" s="80">
        <v>924</v>
      </c>
      <c r="R51" s="80">
        <v>424</v>
      </c>
      <c r="S51" s="81" t="s">
        <v>41</v>
      </c>
      <c r="T51" s="81" t="s">
        <v>17</v>
      </c>
      <c r="U51" s="81" t="s">
        <v>17</v>
      </c>
      <c r="V51" s="81" t="s">
        <v>17</v>
      </c>
      <c r="W51" s="80">
        <v>28</v>
      </c>
      <c r="X51" s="80">
        <v>2488</v>
      </c>
      <c r="Y51" s="80">
        <v>140</v>
      </c>
      <c r="Z51" s="80">
        <v>88</v>
      </c>
      <c r="AA51" s="80">
        <v>7406</v>
      </c>
      <c r="AB51" s="80">
        <v>704</v>
      </c>
      <c r="AC51" s="80">
        <v>6</v>
      </c>
      <c r="AD51" s="80">
        <v>13672</v>
      </c>
      <c r="AE51" s="80">
        <v>967</v>
      </c>
      <c r="AF51" s="80">
        <v>11</v>
      </c>
      <c r="AG51" s="80">
        <v>5700</v>
      </c>
      <c r="AH51" s="80">
        <v>379</v>
      </c>
      <c r="AI51" s="80">
        <v>3</v>
      </c>
      <c r="AJ51" s="80">
        <v>1927</v>
      </c>
      <c r="AK51" s="80">
        <v>175</v>
      </c>
      <c r="AL51" s="102">
        <v>62</v>
      </c>
    </row>
    <row r="52" spans="2:38" ht="13.5" customHeight="1">
      <c r="B52" s="86">
        <v>63</v>
      </c>
      <c r="C52" s="101" t="s">
        <v>41</v>
      </c>
      <c r="D52" s="100" t="s">
        <v>17</v>
      </c>
      <c r="E52" s="100" t="s">
        <v>17</v>
      </c>
      <c r="F52" s="100" t="s">
        <v>17</v>
      </c>
      <c r="G52" s="82">
        <v>1</v>
      </c>
      <c r="H52" s="85">
        <v>24</v>
      </c>
      <c r="I52" s="85">
        <v>86</v>
      </c>
      <c r="J52" s="85">
        <v>49</v>
      </c>
      <c r="K52" s="80">
        <v>2</v>
      </c>
      <c r="L52" s="80">
        <v>30</v>
      </c>
      <c r="M52" s="80">
        <v>96</v>
      </c>
      <c r="N52" s="80">
        <v>64</v>
      </c>
      <c r="O52" s="80">
        <v>11</v>
      </c>
      <c r="P52" s="80">
        <v>205</v>
      </c>
      <c r="Q52" s="80">
        <v>946</v>
      </c>
      <c r="R52" s="80">
        <v>437</v>
      </c>
      <c r="S52" s="81" t="s">
        <v>41</v>
      </c>
      <c r="T52" s="81" t="s">
        <v>17</v>
      </c>
      <c r="U52" s="81" t="s">
        <v>17</v>
      </c>
      <c r="V52" s="81" t="s">
        <v>17</v>
      </c>
      <c r="W52" s="80">
        <v>27</v>
      </c>
      <c r="X52" s="80">
        <v>2436</v>
      </c>
      <c r="Y52" s="80">
        <v>148</v>
      </c>
      <c r="Z52" s="80">
        <v>82</v>
      </c>
      <c r="AA52" s="80">
        <v>7437</v>
      </c>
      <c r="AB52" s="80">
        <v>696</v>
      </c>
      <c r="AC52" s="80">
        <v>6</v>
      </c>
      <c r="AD52" s="80">
        <v>14502</v>
      </c>
      <c r="AE52" s="80">
        <v>986</v>
      </c>
      <c r="AF52" s="80">
        <v>11</v>
      </c>
      <c r="AG52" s="80">
        <v>6312</v>
      </c>
      <c r="AH52" s="80">
        <v>381</v>
      </c>
      <c r="AI52" s="80">
        <v>3</v>
      </c>
      <c r="AJ52" s="80">
        <v>1985</v>
      </c>
      <c r="AK52" s="80">
        <v>175</v>
      </c>
      <c r="AL52" s="102">
        <v>63</v>
      </c>
    </row>
    <row r="53" spans="2:38" ht="13.5" customHeight="1">
      <c r="B53" s="86" t="s">
        <v>81</v>
      </c>
      <c r="C53" s="101" t="s">
        <v>41</v>
      </c>
      <c r="D53" s="100" t="s">
        <v>17</v>
      </c>
      <c r="E53" s="100" t="s">
        <v>17</v>
      </c>
      <c r="F53" s="100" t="s">
        <v>17</v>
      </c>
      <c r="G53" s="82">
        <v>1</v>
      </c>
      <c r="H53" s="85">
        <v>25</v>
      </c>
      <c r="I53" s="85">
        <v>91</v>
      </c>
      <c r="J53" s="85">
        <v>50</v>
      </c>
      <c r="K53" s="80">
        <v>2</v>
      </c>
      <c r="L53" s="80">
        <v>30</v>
      </c>
      <c r="M53" s="80">
        <v>93</v>
      </c>
      <c r="N53" s="80">
        <v>63</v>
      </c>
      <c r="O53" s="80">
        <v>11</v>
      </c>
      <c r="P53" s="80">
        <v>249</v>
      </c>
      <c r="Q53" s="80">
        <v>985</v>
      </c>
      <c r="R53" s="80">
        <v>498</v>
      </c>
      <c r="S53" s="81" t="s">
        <v>41</v>
      </c>
      <c r="T53" s="81" t="s">
        <v>17</v>
      </c>
      <c r="U53" s="81" t="s">
        <v>17</v>
      </c>
      <c r="V53" s="81" t="s">
        <v>17</v>
      </c>
      <c r="W53" s="80">
        <v>27</v>
      </c>
      <c r="X53" s="80">
        <v>2588</v>
      </c>
      <c r="Y53" s="80">
        <v>148</v>
      </c>
      <c r="Z53" s="80">
        <v>80</v>
      </c>
      <c r="AA53" s="80">
        <v>7185</v>
      </c>
      <c r="AB53" s="80">
        <v>660</v>
      </c>
      <c r="AC53" s="80">
        <v>6</v>
      </c>
      <c r="AD53" s="80">
        <v>15157</v>
      </c>
      <c r="AE53" s="80">
        <v>1000</v>
      </c>
      <c r="AF53" s="80">
        <v>11</v>
      </c>
      <c r="AG53" s="80">
        <v>6353</v>
      </c>
      <c r="AH53" s="80">
        <v>373</v>
      </c>
      <c r="AI53" s="80">
        <v>3</v>
      </c>
      <c r="AJ53" s="80">
        <v>2018</v>
      </c>
      <c r="AK53" s="80">
        <v>174</v>
      </c>
      <c r="AL53" s="102" t="s">
        <v>81</v>
      </c>
    </row>
    <row r="54" spans="2:38" ht="13.5" customHeight="1">
      <c r="B54" s="87" t="s">
        <v>33</v>
      </c>
      <c r="C54" s="101" t="s">
        <v>41</v>
      </c>
      <c r="D54" s="100" t="s">
        <v>17</v>
      </c>
      <c r="E54" s="100" t="s">
        <v>17</v>
      </c>
      <c r="F54" s="100" t="s">
        <v>17</v>
      </c>
      <c r="G54" s="82">
        <v>1</v>
      </c>
      <c r="H54" s="85">
        <v>24</v>
      </c>
      <c r="I54" s="85">
        <v>87</v>
      </c>
      <c r="J54" s="85">
        <v>49</v>
      </c>
      <c r="K54" s="80">
        <v>2</v>
      </c>
      <c r="L54" s="80">
        <v>32</v>
      </c>
      <c r="M54" s="80">
        <v>91</v>
      </c>
      <c r="N54" s="80">
        <v>69</v>
      </c>
      <c r="O54" s="80">
        <v>11</v>
      </c>
      <c r="P54" s="80">
        <v>265</v>
      </c>
      <c r="Q54" s="80">
        <v>988</v>
      </c>
      <c r="R54" s="80">
        <v>533</v>
      </c>
      <c r="S54" s="81" t="s">
        <v>41</v>
      </c>
      <c r="T54" s="81" t="s">
        <v>17</v>
      </c>
      <c r="U54" s="81" t="s">
        <v>17</v>
      </c>
      <c r="V54" s="81" t="s">
        <v>17</v>
      </c>
      <c r="W54" s="80">
        <v>29</v>
      </c>
      <c r="X54" s="80">
        <v>2894</v>
      </c>
      <c r="Y54" s="80">
        <v>161</v>
      </c>
      <c r="Z54" s="80">
        <v>81</v>
      </c>
      <c r="AA54" s="80">
        <v>7210</v>
      </c>
      <c r="AB54" s="80">
        <v>663</v>
      </c>
      <c r="AC54" s="80">
        <v>6</v>
      </c>
      <c r="AD54" s="80">
        <v>15705</v>
      </c>
      <c r="AE54" s="80">
        <v>1029</v>
      </c>
      <c r="AF54" s="80">
        <v>11</v>
      </c>
      <c r="AG54" s="80">
        <v>6829</v>
      </c>
      <c r="AH54" s="80">
        <v>378</v>
      </c>
      <c r="AI54" s="80">
        <v>3</v>
      </c>
      <c r="AJ54" s="80">
        <v>2060</v>
      </c>
      <c r="AK54" s="80">
        <v>177</v>
      </c>
      <c r="AL54" s="103" t="s">
        <v>33</v>
      </c>
    </row>
    <row r="55" spans="2:38" ht="13.5" customHeight="1">
      <c r="B55" s="87" t="s">
        <v>32</v>
      </c>
      <c r="C55" s="101" t="s">
        <v>41</v>
      </c>
      <c r="D55" s="100" t="s">
        <v>17</v>
      </c>
      <c r="E55" s="100" t="s">
        <v>17</v>
      </c>
      <c r="F55" s="100" t="s">
        <v>17</v>
      </c>
      <c r="G55" s="82">
        <v>1</v>
      </c>
      <c r="H55" s="85">
        <v>23</v>
      </c>
      <c r="I55" s="85">
        <v>72</v>
      </c>
      <c r="J55" s="85">
        <v>52</v>
      </c>
      <c r="K55" s="80">
        <v>2</v>
      </c>
      <c r="L55" s="80">
        <v>30</v>
      </c>
      <c r="M55" s="80">
        <v>92</v>
      </c>
      <c r="N55" s="80">
        <v>70</v>
      </c>
      <c r="O55" s="80">
        <v>11</v>
      </c>
      <c r="P55" s="80">
        <v>294</v>
      </c>
      <c r="Q55" s="80">
        <v>1038</v>
      </c>
      <c r="R55" s="80">
        <v>590</v>
      </c>
      <c r="S55" s="81" t="s">
        <v>41</v>
      </c>
      <c r="T55" s="81" t="s">
        <v>17</v>
      </c>
      <c r="U55" s="81" t="s">
        <v>17</v>
      </c>
      <c r="V55" s="81" t="s">
        <v>17</v>
      </c>
      <c r="W55" s="80">
        <v>30</v>
      </c>
      <c r="X55" s="80">
        <v>3116</v>
      </c>
      <c r="Y55" s="80">
        <v>174</v>
      </c>
      <c r="Z55" s="80">
        <v>77</v>
      </c>
      <c r="AA55" s="80">
        <v>6876</v>
      </c>
      <c r="AB55" s="80">
        <v>664</v>
      </c>
      <c r="AC55" s="80">
        <v>6</v>
      </c>
      <c r="AD55" s="80">
        <v>15971</v>
      </c>
      <c r="AE55" s="80">
        <v>1075</v>
      </c>
      <c r="AF55" s="80">
        <v>11</v>
      </c>
      <c r="AG55" s="80">
        <v>7038</v>
      </c>
      <c r="AH55" s="80">
        <v>372</v>
      </c>
      <c r="AI55" s="80">
        <v>3</v>
      </c>
      <c r="AJ55" s="80">
        <v>2061</v>
      </c>
      <c r="AK55" s="80">
        <v>180</v>
      </c>
      <c r="AL55" s="103" t="s">
        <v>32</v>
      </c>
    </row>
    <row r="56" spans="2:38" ht="13.5" customHeight="1">
      <c r="B56" s="87" t="s">
        <v>30</v>
      </c>
      <c r="C56" s="101" t="s">
        <v>41</v>
      </c>
      <c r="D56" s="100" t="s">
        <v>17</v>
      </c>
      <c r="E56" s="100" t="s">
        <v>17</v>
      </c>
      <c r="F56" s="100" t="s">
        <v>17</v>
      </c>
      <c r="G56" s="82">
        <v>1</v>
      </c>
      <c r="H56" s="85">
        <v>22</v>
      </c>
      <c r="I56" s="85">
        <v>64</v>
      </c>
      <c r="J56" s="85">
        <v>53</v>
      </c>
      <c r="K56" s="80">
        <v>2</v>
      </c>
      <c r="L56" s="80">
        <v>32</v>
      </c>
      <c r="M56" s="80">
        <v>87</v>
      </c>
      <c r="N56" s="80">
        <v>75</v>
      </c>
      <c r="O56" s="80">
        <v>11</v>
      </c>
      <c r="P56" s="80">
        <v>299</v>
      </c>
      <c r="Q56" s="80">
        <v>1059</v>
      </c>
      <c r="R56" s="80">
        <v>617</v>
      </c>
      <c r="S56" s="81" t="s">
        <v>41</v>
      </c>
      <c r="T56" s="81" t="s">
        <v>17</v>
      </c>
      <c r="U56" s="81" t="s">
        <v>17</v>
      </c>
      <c r="V56" s="81" t="s">
        <v>17</v>
      </c>
      <c r="W56" s="80">
        <v>31</v>
      </c>
      <c r="X56" s="80">
        <v>3329</v>
      </c>
      <c r="Y56" s="80">
        <v>189</v>
      </c>
      <c r="Z56" s="80">
        <v>76</v>
      </c>
      <c r="AA56" s="80">
        <v>6830</v>
      </c>
      <c r="AB56" s="80">
        <v>650</v>
      </c>
      <c r="AC56" s="80">
        <v>6</v>
      </c>
      <c r="AD56" s="80">
        <v>16651</v>
      </c>
      <c r="AE56" s="80">
        <v>1110</v>
      </c>
      <c r="AF56" s="80">
        <v>11</v>
      </c>
      <c r="AG56" s="80">
        <v>7005</v>
      </c>
      <c r="AH56" s="80">
        <v>371</v>
      </c>
      <c r="AI56" s="80">
        <v>3</v>
      </c>
      <c r="AJ56" s="80">
        <v>2124</v>
      </c>
      <c r="AK56" s="80">
        <v>183</v>
      </c>
      <c r="AL56" s="103" t="s">
        <v>30</v>
      </c>
    </row>
    <row r="57" spans="2:38" ht="13.5" customHeight="1">
      <c r="B57" s="87" t="s">
        <v>80</v>
      </c>
      <c r="C57" s="101" t="s">
        <v>41</v>
      </c>
      <c r="D57" s="100" t="s">
        <v>17</v>
      </c>
      <c r="E57" s="100" t="s">
        <v>17</v>
      </c>
      <c r="F57" s="100" t="s">
        <v>17</v>
      </c>
      <c r="G57" s="82">
        <v>1</v>
      </c>
      <c r="H57" s="85">
        <v>21</v>
      </c>
      <c r="I57" s="85">
        <v>56</v>
      </c>
      <c r="J57" s="85">
        <v>47</v>
      </c>
      <c r="K57" s="80">
        <v>2</v>
      </c>
      <c r="L57" s="80">
        <v>34</v>
      </c>
      <c r="M57" s="80">
        <v>79</v>
      </c>
      <c r="N57" s="80">
        <v>77</v>
      </c>
      <c r="O57" s="80">
        <v>11</v>
      </c>
      <c r="P57" s="80">
        <v>294</v>
      </c>
      <c r="Q57" s="80">
        <v>1049</v>
      </c>
      <c r="R57" s="80">
        <v>629</v>
      </c>
      <c r="S57" s="81" t="s">
        <v>41</v>
      </c>
      <c r="T57" s="81" t="s">
        <v>17</v>
      </c>
      <c r="U57" s="81" t="s">
        <v>17</v>
      </c>
      <c r="V57" s="81" t="s">
        <v>17</v>
      </c>
      <c r="W57" s="80">
        <v>34</v>
      </c>
      <c r="X57" s="80">
        <v>3644</v>
      </c>
      <c r="Y57" s="80">
        <v>227</v>
      </c>
      <c r="Z57" s="80">
        <v>74</v>
      </c>
      <c r="AA57" s="80">
        <v>6789</v>
      </c>
      <c r="AB57" s="80">
        <v>623</v>
      </c>
      <c r="AC57" s="80">
        <v>6</v>
      </c>
      <c r="AD57" s="80">
        <v>17556</v>
      </c>
      <c r="AE57" s="80">
        <v>1123</v>
      </c>
      <c r="AF57" s="80">
        <v>10</v>
      </c>
      <c r="AG57" s="80">
        <v>6792</v>
      </c>
      <c r="AH57" s="80">
        <v>364</v>
      </c>
      <c r="AI57" s="80">
        <v>3</v>
      </c>
      <c r="AJ57" s="80">
        <v>2138</v>
      </c>
      <c r="AK57" s="80">
        <v>189</v>
      </c>
      <c r="AL57" s="103" t="s">
        <v>80</v>
      </c>
    </row>
    <row r="58" spans="2:38" ht="13.5" customHeight="1">
      <c r="B58" s="87" t="s">
        <v>79</v>
      </c>
      <c r="C58" s="101" t="s">
        <v>41</v>
      </c>
      <c r="D58" s="100" t="s">
        <v>17</v>
      </c>
      <c r="E58" s="100" t="s">
        <v>17</v>
      </c>
      <c r="F58" s="100" t="s">
        <v>17</v>
      </c>
      <c r="G58" s="82">
        <v>1</v>
      </c>
      <c r="H58" s="85">
        <v>20</v>
      </c>
      <c r="I58" s="85">
        <v>54</v>
      </c>
      <c r="J58" s="85">
        <v>45</v>
      </c>
      <c r="K58" s="80">
        <v>2</v>
      </c>
      <c r="L58" s="80">
        <v>32</v>
      </c>
      <c r="M58" s="80">
        <v>73</v>
      </c>
      <c r="N58" s="80">
        <v>73</v>
      </c>
      <c r="O58" s="80">
        <v>11</v>
      </c>
      <c r="P58" s="80">
        <v>295</v>
      </c>
      <c r="Q58" s="80">
        <v>1032</v>
      </c>
      <c r="R58" s="80">
        <v>644</v>
      </c>
      <c r="S58" s="81" t="s">
        <v>41</v>
      </c>
      <c r="T58" s="81" t="s">
        <v>17</v>
      </c>
      <c r="U58" s="81" t="s">
        <v>17</v>
      </c>
      <c r="V58" s="81" t="s">
        <v>17</v>
      </c>
      <c r="W58" s="80">
        <v>34</v>
      </c>
      <c r="X58" s="80">
        <v>3613</v>
      </c>
      <c r="Y58" s="80">
        <v>228</v>
      </c>
      <c r="Z58" s="80">
        <v>72</v>
      </c>
      <c r="AA58" s="80">
        <v>5823</v>
      </c>
      <c r="AB58" s="80">
        <v>620</v>
      </c>
      <c r="AC58" s="80">
        <v>6</v>
      </c>
      <c r="AD58" s="80">
        <v>18624</v>
      </c>
      <c r="AE58" s="80">
        <v>1191</v>
      </c>
      <c r="AF58" s="80">
        <v>10</v>
      </c>
      <c r="AG58" s="80">
        <v>6577</v>
      </c>
      <c r="AH58" s="80">
        <v>353</v>
      </c>
      <c r="AI58" s="80">
        <v>3</v>
      </c>
      <c r="AJ58" s="80">
        <v>2156</v>
      </c>
      <c r="AK58" s="80">
        <v>190</v>
      </c>
      <c r="AL58" s="103" t="s">
        <v>79</v>
      </c>
    </row>
    <row r="59" spans="2:38" ht="13.5" customHeight="1">
      <c r="B59" s="87" t="s">
        <v>78</v>
      </c>
      <c r="C59" s="101" t="s">
        <v>41</v>
      </c>
      <c r="D59" s="100" t="s">
        <v>17</v>
      </c>
      <c r="E59" s="100" t="s">
        <v>17</v>
      </c>
      <c r="F59" s="100" t="s">
        <v>17</v>
      </c>
      <c r="G59" s="82">
        <v>1</v>
      </c>
      <c r="H59" s="85">
        <v>21</v>
      </c>
      <c r="I59" s="85">
        <v>54</v>
      </c>
      <c r="J59" s="85">
        <v>46</v>
      </c>
      <c r="K59" s="80">
        <v>2</v>
      </c>
      <c r="L59" s="80">
        <v>31</v>
      </c>
      <c r="M59" s="80">
        <v>77</v>
      </c>
      <c r="N59" s="80">
        <v>73</v>
      </c>
      <c r="O59" s="80">
        <v>11</v>
      </c>
      <c r="P59" s="80">
        <v>310</v>
      </c>
      <c r="Q59" s="80">
        <v>1047</v>
      </c>
      <c r="R59" s="80">
        <v>655</v>
      </c>
      <c r="S59" s="81" t="s">
        <v>41</v>
      </c>
      <c r="T59" s="81" t="s">
        <v>17</v>
      </c>
      <c r="U59" s="81" t="s">
        <v>17</v>
      </c>
      <c r="V59" s="81" t="s">
        <v>17</v>
      </c>
      <c r="W59" s="80">
        <v>35</v>
      </c>
      <c r="X59" s="80">
        <v>3768</v>
      </c>
      <c r="Y59" s="80">
        <v>244</v>
      </c>
      <c r="Z59" s="80">
        <v>70</v>
      </c>
      <c r="AA59" s="80">
        <v>6867</v>
      </c>
      <c r="AB59" s="80">
        <v>602</v>
      </c>
      <c r="AC59" s="80">
        <v>7</v>
      </c>
      <c r="AD59" s="80">
        <v>19961</v>
      </c>
      <c r="AE59" s="80">
        <v>1259</v>
      </c>
      <c r="AF59" s="80">
        <v>10</v>
      </c>
      <c r="AG59" s="80">
        <v>5785</v>
      </c>
      <c r="AH59" s="80">
        <v>341</v>
      </c>
      <c r="AI59" s="80">
        <v>3</v>
      </c>
      <c r="AJ59" s="80">
        <v>2223</v>
      </c>
      <c r="AK59" s="80">
        <v>198</v>
      </c>
      <c r="AL59" s="103" t="s">
        <v>78</v>
      </c>
    </row>
    <row r="60" spans="2:38" ht="6.75" customHeight="1">
      <c r="B60" s="86"/>
      <c r="C60" s="105"/>
      <c r="D60" s="104"/>
      <c r="E60" s="104"/>
      <c r="F60" s="104"/>
      <c r="G60" s="82"/>
      <c r="H60" s="85"/>
      <c r="I60" s="85"/>
      <c r="J60" s="85"/>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102"/>
    </row>
    <row r="61" spans="2:38" ht="13.5" customHeight="1">
      <c r="B61" s="87" t="s">
        <v>77</v>
      </c>
      <c r="C61" s="101" t="s">
        <v>41</v>
      </c>
      <c r="D61" s="100" t="s">
        <v>17</v>
      </c>
      <c r="E61" s="100" t="s">
        <v>17</v>
      </c>
      <c r="F61" s="100" t="s">
        <v>17</v>
      </c>
      <c r="G61" s="82">
        <v>1</v>
      </c>
      <c r="H61" s="85">
        <v>22</v>
      </c>
      <c r="I61" s="85">
        <v>57</v>
      </c>
      <c r="J61" s="85">
        <v>49</v>
      </c>
      <c r="K61" s="80">
        <v>2</v>
      </c>
      <c r="L61" s="80">
        <v>27</v>
      </c>
      <c r="M61" s="80">
        <v>71</v>
      </c>
      <c r="N61" s="80">
        <v>67</v>
      </c>
      <c r="O61" s="80">
        <v>11</v>
      </c>
      <c r="P61" s="80">
        <v>314</v>
      </c>
      <c r="Q61" s="80">
        <v>1020</v>
      </c>
      <c r="R61" s="80">
        <v>669</v>
      </c>
      <c r="S61" s="81" t="s">
        <v>41</v>
      </c>
      <c r="T61" s="81" t="s">
        <v>17</v>
      </c>
      <c r="U61" s="81" t="s">
        <v>17</v>
      </c>
      <c r="V61" s="81" t="s">
        <v>17</v>
      </c>
      <c r="W61" s="80">
        <v>37</v>
      </c>
      <c r="X61" s="80">
        <v>4037</v>
      </c>
      <c r="Y61" s="80">
        <v>261</v>
      </c>
      <c r="Z61" s="80">
        <v>70</v>
      </c>
      <c r="AA61" s="80">
        <v>7327</v>
      </c>
      <c r="AB61" s="80">
        <v>576</v>
      </c>
      <c r="AC61" s="80">
        <v>7</v>
      </c>
      <c r="AD61" s="80">
        <v>20755</v>
      </c>
      <c r="AE61" s="80">
        <v>1305</v>
      </c>
      <c r="AF61" s="80">
        <v>10</v>
      </c>
      <c r="AG61" s="80">
        <v>4735</v>
      </c>
      <c r="AH61" s="80">
        <v>324</v>
      </c>
      <c r="AI61" s="80">
        <v>3</v>
      </c>
      <c r="AJ61" s="80">
        <v>2282</v>
      </c>
      <c r="AK61" s="80">
        <v>200</v>
      </c>
      <c r="AL61" s="103" t="s">
        <v>77</v>
      </c>
    </row>
    <row r="62" spans="2:38" ht="13.5" customHeight="1">
      <c r="B62" s="87" t="s">
        <v>76</v>
      </c>
      <c r="C62" s="101" t="s">
        <v>41</v>
      </c>
      <c r="D62" s="100" t="s">
        <v>17</v>
      </c>
      <c r="E62" s="100" t="s">
        <v>17</v>
      </c>
      <c r="F62" s="100" t="s">
        <v>17</v>
      </c>
      <c r="G62" s="82">
        <v>1</v>
      </c>
      <c r="H62" s="85">
        <v>21</v>
      </c>
      <c r="I62" s="85">
        <v>52</v>
      </c>
      <c r="J62" s="85">
        <v>46</v>
      </c>
      <c r="K62" s="80">
        <v>2</v>
      </c>
      <c r="L62" s="80">
        <v>28</v>
      </c>
      <c r="M62" s="80">
        <v>78</v>
      </c>
      <c r="N62" s="80">
        <v>70</v>
      </c>
      <c r="O62" s="80">
        <v>12</v>
      </c>
      <c r="P62" s="80">
        <v>328</v>
      </c>
      <c r="Q62" s="80">
        <v>1048</v>
      </c>
      <c r="R62" s="80">
        <v>700</v>
      </c>
      <c r="S62" s="81" t="s">
        <v>41</v>
      </c>
      <c r="T62" s="81" t="s">
        <v>17</v>
      </c>
      <c r="U62" s="81" t="s">
        <v>17</v>
      </c>
      <c r="V62" s="81" t="s">
        <v>17</v>
      </c>
      <c r="W62" s="80">
        <v>39</v>
      </c>
      <c r="X62" s="80">
        <v>4086</v>
      </c>
      <c r="Y62" s="80">
        <v>262</v>
      </c>
      <c r="Z62" s="80">
        <v>68</v>
      </c>
      <c r="AA62" s="80">
        <v>7137</v>
      </c>
      <c r="AB62" s="80">
        <v>573</v>
      </c>
      <c r="AC62" s="80">
        <v>7</v>
      </c>
      <c r="AD62" s="80">
        <v>21111</v>
      </c>
      <c r="AE62" s="80">
        <v>1324</v>
      </c>
      <c r="AF62" s="80">
        <v>9</v>
      </c>
      <c r="AG62" s="80">
        <v>4180</v>
      </c>
      <c r="AH62" s="80">
        <v>313</v>
      </c>
      <c r="AI62" s="80">
        <v>3</v>
      </c>
      <c r="AJ62" s="80">
        <v>2328</v>
      </c>
      <c r="AK62" s="80">
        <v>199</v>
      </c>
      <c r="AL62" s="103" t="s">
        <v>76</v>
      </c>
    </row>
    <row r="63" spans="2:38" ht="13.5" customHeight="1">
      <c r="B63" s="86">
        <v>10</v>
      </c>
      <c r="C63" s="101" t="s">
        <v>41</v>
      </c>
      <c r="D63" s="100" t="s">
        <v>17</v>
      </c>
      <c r="E63" s="100" t="s">
        <v>17</v>
      </c>
      <c r="F63" s="100" t="s">
        <v>17</v>
      </c>
      <c r="G63" s="82">
        <v>1</v>
      </c>
      <c r="H63" s="85">
        <v>22</v>
      </c>
      <c r="I63" s="85">
        <v>49</v>
      </c>
      <c r="J63" s="85">
        <v>53</v>
      </c>
      <c r="K63" s="80">
        <v>2</v>
      </c>
      <c r="L63" s="80">
        <v>33</v>
      </c>
      <c r="M63" s="80">
        <v>83</v>
      </c>
      <c r="N63" s="80">
        <v>81</v>
      </c>
      <c r="O63" s="80">
        <v>12</v>
      </c>
      <c r="P63" s="80">
        <v>336</v>
      </c>
      <c r="Q63" s="80">
        <v>1056</v>
      </c>
      <c r="R63" s="80">
        <v>745</v>
      </c>
      <c r="S63" s="81" t="s">
        <v>41</v>
      </c>
      <c r="T63" s="81" t="s">
        <v>17</v>
      </c>
      <c r="U63" s="81" t="s">
        <v>17</v>
      </c>
      <c r="V63" s="81" t="s">
        <v>17</v>
      </c>
      <c r="W63" s="80">
        <v>42</v>
      </c>
      <c r="X63" s="80">
        <v>5180</v>
      </c>
      <c r="Y63" s="80">
        <v>318</v>
      </c>
      <c r="Z63" s="80">
        <v>65</v>
      </c>
      <c r="AA63" s="80">
        <v>6173</v>
      </c>
      <c r="AB63" s="80">
        <v>534</v>
      </c>
      <c r="AC63" s="80">
        <v>7</v>
      </c>
      <c r="AD63" s="80">
        <v>20877</v>
      </c>
      <c r="AE63" s="80">
        <v>1345</v>
      </c>
      <c r="AF63" s="80">
        <v>9</v>
      </c>
      <c r="AG63" s="80">
        <v>3852</v>
      </c>
      <c r="AH63" s="80">
        <v>288</v>
      </c>
      <c r="AI63" s="80">
        <v>3</v>
      </c>
      <c r="AJ63" s="80">
        <v>2347</v>
      </c>
      <c r="AK63" s="80">
        <v>203</v>
      </c>
      <c r="AL63" s="102">
        <v>10</v>
      </c>
    </row>
    <row r="64" spans="2:38" ht="13.5" customHeight="1">
      <c r="B64" s="86">
        <v>11</v>
      </c>
      <c r="C64" s="101" t="s">
        <v>102</v>
      </c>
      <c r="D64" s="100" t="s">
        <v>102</v>
      </c>
      <c r="E64" s="100" t="s">
        <v>102</v>
      </c>
      <c r="F64" s="100" t="s">
        <v>102</v>
      </c>
      <c r="G64" s="82">
        <v>1</v>
      </c>
      <c r="H64" s="85">
        <v>18</v>
      </c>
      <c r="I64" s="85">
        <v>40</v>
      </c>
      <c r="J64" s="85">
        <v>49</v>
      </c>
      <c r="K64" s="80">
        <v>2</v>
      </c>
      <c r="L64" s="80">
        <v>32</v>
      </c>
      <c r="M64" s="80">
        <v>80</v>
      </c>
      <c r="N64" s="80">
        <v>77</v>
      </c>
      <c r="O64" s="80">
        <v>12</v>
      </c>
      <c r="P64" s="80">
        <v>341</v>
      </c>
      <c r="Q64" s="80">
        <v>1075</v>
      </c>
      <c r="R64" s="80">
        <v>770</v>
      </c>
      <c r="S64" s="81" t="s">
        <v>41</v>
      </c>
      <c r="T64" s="81" t="s">
        <v>17</v>
      </c>
      <c r="U64" s="81" t="s">
        <v>17</v>
      </c>
      <c r="V64" s="81" t="s">
        <v>17</v>
      </c>
      <c r="W64" s="80">
        <v>42</v>
      </c>
      <c r="X64" s="80">
        <v>5475</v>
      </c>
      <c r="Y64" s="80">
        <v>338</v>
      </c>
      <c r="Z64" s="80">
        <v>59</v>
      </c>
      <c r="AA64" s="80">
        <v>5172</v>
      </c>
      <c r="AB64" s="80">
        <v>520</v>
      </c>
      <c r="AC64" s="80">
        <v>8</v>
      </c>
      <c r="AD64" s="80">
        <v>20271</v>
      </c>
      <c r="AE64" s="80">
        <v>1385</v>
      </c>
      <c r="AF64" s="80">
        <v>9</v>
      </c>
      <c r="AG64" s="80">
        <v>3291</v>
      </c>
      <c r="AH64" s="80">
        <v>270</v>
      </c>
      <c r="AI64" s="80">
        <v>3</v>
      </c>
      <c r="AJ64" s="80">
        <v>2365</v>
      </c>
      <c r="AK64" s="80">
        <v>203</v>
      </c>
      <c r="AL64" s="102">
        <v>11</v>
      </c>
    </row>
    <row r="65" spans="2:38" ht="13.5" customHeight="1">
      <c r="B65" s="84">
        <v>12</v>
      </c>
      <c r="C65" s="101" t="s">
        <v>102</v>
      </c>
      <c r="D65" s="100" t="s">
        <v>102</v>
      </c>
      <c r="E65" s="100" t="s">
        <v>102</v>
      </c>
      <c r="F65" s="100" t="s">
        <v>102</v>
      </c>
      <c r="G65" s="82">
        <v>1</v>
      </c>
      <c r="H65" s="82">
        <v>16</v>
      </c>
      <c r="I65" s="82">
        <v>37</v>
      </c>
      <c r="J65" s="82">
        <v>42</v>
      </c>
      <c r="K65" s="80">
        <v>2</v>
      </c>
      <c r="L65" s="80">
        <v>31</v>
      </c>
      <c r="M65" s="80">
        <v>74</v>
      </c>
      <c r="N65" s="80">
        <v>79</v>
      </c>
      <c r="O65" s="80">
        <v>12</v>
      </c>
      <c r="P65" s="80">
        <v>355</v>
      </c>
      <c r="Q65" s="80">
        <v>1083</v>
      </c>
      <c r="R65" s="80">
        <v>810</v>
      </c>
      <c r="S65" s="81" t="s">
        <v>41</v>
      </c>
      <c r="T65" s="81" t="s">
        <v>17</v>
      </c>
      <c r="U65" s="81" t="s">
        <v>17</v>
      </c>
      <c r="V65" s="81" t="s">
        <v>17</v>
      </c>
      <c r="W65" s="80">
        <v>41</v>
      </c>
      <c r="X65" s="80">
        <v>5608</v>
      </c>
      <c r="Y65" s="80">
        <v>343</v>
      </c>
      <c r="Z65" s="80">
        <v>59</v>
      </c>
      <c r="AA65" s="80">
        <v>4984</v>
      </c>
      <c r="AB65" s="80">
        <v>517</v>
      </c>
      <c r="AC65" s="80">
        <v>8</v>
      </c>
      <c r="AD65" s="80">
        <v>19147</v>
      </c>
      <c r="AE65" s="80">
        <v>1403</v>
      </c>
      <c r="AF65" s="80">
        <v>9</v>
      </c>
      <c r="AG65" s="80">
        <v>2820</v>
      </c>
      <c r="AH65" s="80">
        <v>243</v>
      </c>
      <c r="AI65" s="80">
        <v>3</v>
      </c>
      <c r="AJ65" s="80">
        <v>2328</v>
      </c>
      <c r="AK65" s="80">
        <v>204</v>
      </c>
      <c r="AL65" s="102">
        <v>12</v>
      </c>
    </row>
    <row r="66" spans="2:38" ht="13.5" customHeight="1">
      <c r="B66" s="84">
        <v>13</v>
      </c>
      <c r="C66" s="101" t="s">
        <v>102</v>
      </c>
      <c r="D66" s="100" t="s">
        <v>102</v>
      </c>
      <c r="E66" s="100" t="s">
        <v>102</v>
      </c>
      <c r="F66" s="100" t="s">
        <v>102</v>
      </c>
      <c r="G66" s="82">
        <v>1</v>
      </c>
      <c r="H66" s="82">
        <v>16</v>
      </c>
      <c r="I66" s="82">
        <v>32</v>
      </c>
      <c r="J66" s="82">
        <v>43</v>
      </c>
      <c r="K66" s="80">
        <v>2</v>
      </c>
      <c r="L66" s="80">
        <v>32</v>
      </c>
      <c r="M66" s="80">
        <v>67</v>
      </c>
      <c r="N66" s="80">
        <v>84</v>
      </c>
      <c r="O66" s="80">
        <v>12</v>
      </c>
      <c r="P66" s="80">
        <v>370</v>
      </c>
      <c r="Q66" s="80">
        <v>1109</v>
      </c>
      <c r="R66" s="80">
        <v>842</v>
      </c>
      <c r="S66" s="81" t="s">
        <v>41</v>
      </c>
      <c r="T66" s="81" t="s">
        <v>17</v>
      </c>
      <c r="U66" s="81" t="s">
        <v>17</v>
      </c>
      <c r="V66" s="81" t="s">
        <v>17</v>
      </c>
      <c r="W66" s="80">
        <v>41</v>
      </c>
      <c r="X66" s="80">
        <v>5581</v>
      </c>
      <c r="Y66" s="80">
        <v>356</v>
      </c>
      <c r="Z66" s="80">
        <v>59</v>
      </c>
      <c r="AA66" s="80">
        <v>5038</v>
      </c>
      <c r="AB66" s="80">
        <v>498</v>
      </c>
      <c r="AC66" s="80">
        <v>8</v>
      </c>
      <c r="AD66" s="80">
        <v>18192</v>
      </c>
      <c r="AE66" s="80">
        <v>1407</v>
      </c>
      <c r="AF66" s="80">
        <v>8</v>
      </c>
      <c r="AG66" s="80">
        <v>2655</v>
      </c>
      <c r="AH66" s="80">
        <v>213</v>
      </c>
      <c r="AI66" s="80">
        <v>3</v>
      </c>
      <c r="AJ66" s="80">
        <v>2330</v>
      </c>
      <c r="AK66" s="80">
        <v>201</v>
      </c>
      <c r="AL66" s="102">
        <v>13</v>
      </c>
    </row>
    <row r="67" spans="2:38" ht="13.5" customHeight="1">
      <c r="B67" s="84">
        <v>14</v>
      </c>
      <c r="C67" s="101" t="s">
        <v>102</v>
      </c>
      <c r="D67" s="100" t="s">
        <v>102</v>
      </c>
      <c r="E67" s="100" t="s">
        <v>102</v>
      </c>
      <c r="F67" s="100" t="s">
        <v>102</v>
      </c>
      <c r="G67" s="82">
        <v>1</v>
      </c>
      <c r="H67" s="82">
        <v>17</v>
      </c>
      <c r="I67" s="82">
        <v>32</v>
      </c>
      <c r="J67" s="82">
        <v>43</v>
      </c>
      <c r="K67" s="80">
        <v>2</v>
      </c>
      <c r="L67" s="80">
        <v>28</v>
      </c>
      <c r="M67" s="80">
        <v>62</v>
      </c>
      <c r="N67" s="80">
        <v>83</v>
      </c>
      <c r="O67" s="80">
        <v>12</v>
      </c>
      <c r="P67" s="80">
        <v>377</v>
      </c>
      <c r="Q67" s="80">
        <v>1130</v>
      </c>
      <c r="R67" s="80">
        <v>868</v>
      </c>
      <c r="S67" s="81" t="s">
        <v>41</v>
      </c>
      <c r="T67" s="81" t="s">
        <v>17</v>
      </c>
      <c r="U67" s="81" t="s">
        <v>17</v>
      </c>
      <c r="V67" s="81" t="s">
        <v>17</v>
      </c>
      <c r="W67" s="80">
        <v>41</v>
      </c>
      <c r="X67" s="80">
        <v>5471</v>
      </c>
      <c r="Y67" s="80">
        <v>363</v>
      </c>
      <c r="Z67" s="80">
        <v>59</v>
      </c>
      <c r="AA67" s="80">
        <v>4680</v>
      </c>
      <c r="AB67" s="80">
        <v>485</v>
      </c>
      <c r="AC67" s="80">
        <v>9</v>
      </c>
      <c r="AD67" s="80">
        <v>17868</v>
      </c>
      <c r="AE67" s="80">
        <v>1136</v>
      </c>
      <c r="AF67" s="80">
        <v>8</v>
      </c>
      <c r="AG67" s="80">
        <v>2677</v>
      </c>
      <c r="AH67" s="80">
        <v>194</v>
      </c>
      <c r="AI67" s="80">
        <v>3</v>
      </c>
      <c r="AJ67" s="80">
        <v>2304</v>
      </c>
      <c r="AK67" s="80">
        <v>204</v>
      </c>
      <c r="AL67" s="102">
        <v>14</v>
      </c>
    </row>
    <row r="68" spans="2:38" ht="13.5" customHeight="1">
      <c r="B68" s="84">
        <v>15</v>
      </c>
      <c r="C68" s="101" t="s">
        <v>102</v>
      </c>
      <c r="D68" s="100" t="s">
        <v>102</v>
      </c>
      <c r="E68" s="100" t="s">
        <v>102</v>
      </c>
      <c r="F68" s="100" t="s">
        <v>102</v>
      </c>
      <c r="G68" s="82">
        <v>1</v>
      </c>
      <c r="H68" s="82">
        <v>18</v>
      </c>
      <c r="I68" s="82">
        <v>32</v>
      </c>
      <c r="J68" s="82">
        <v>45</v>
      </c>
      <c r="K68" s="80">
        <v>2</v>
      </c>
      <c r="L68" s="80">
        <v>25</v>
      </c>
      <c r="M68" s="80">
        <v>63</v>
      </c>
      <c r="N68" s="80">
        <v>78</v>
      </c>
      <c r="O68" s="80">
        <v>12</v>
      </c>
      <c r="P68" s="80">
        <v>374</v>
      </c>
      <c r="Q68" s="80">
        <v>1116</v>
      </c>
      <c r="R68" s="80">
        <v>861</v>
      </c>
      <c r="S68" s="81" t="s">
        <v>41</v>
      </c>
      <c r="T68" s="81" t="s">
        <v>17</v>
      </c>
      <c r="U68" s="81" t="s">
        <v>17</v>
      </c>
      <c r="V68" s="81" t="s">
        <v>17</v>
      </c>
      <c r="W68" s="80">
        <v>39</v>
      </c>
      <c r="X68" s="80">
        <v>5320</v>
      </c>
      <c r="Y68" s="80">
        <v>373</v>
      </c>
      <c r="Z68" s="80">
        <v>56</v>
      </c>
      <c r="AA68" s="80">
        <v>4392</v>
      </c>
      <c r="AB68" s="80">
        <v>481</v>
      </c>
      <c r="AC68" s="80">
        <v>9</v>
      </c>
      <c r="AD68" s="80">
        <v>17429</v>
      </c>
      <c r="AE68" s="80">
        <v>1402</v>
      </c>
      <c r="AF68" s="80">
        <v>7</v>
      </c>
      <c r="AG68" s="80">
        <v>2548</v>
      </c>
      <c r="AH68" s="80">
        <v>188</v>
      </c>
      <c r="AI68" s="80">
        <v>3</v>
      </c>
      <c r="AJ68" s="80">
        <v>2361</v>
      </c>
      <c r="AK68" s="80">
        <v>204</v>
      </c>
      <c r="AL68" s="102">
        <v>15</v>
      </c>
    </row>
    <row r="69" spans="2:38" ht="13.5" customHeight="1">
      <c r="B69" s="84">
        <v>16</v>
      </c>
      <c r="C69" s="101">
        <v>1</v>
      </c>
      <c r="D69" s="100">
        <v>7</v>
      </c>
      <c r="E69" s="100">
        <v>240</v>
      </c>
      <c r="F69" s="100">
        <v>27</v>
      </c>
      <c r="G69" s="82">
        <v>1</v>
      </c>
      <c r="H69" s="82">
        <v>19</v>
      </c>
      <c r="I69" s="82">
        <v>36</v>
      </c>
      <c r="J69" s="82">
        <v>48</v>
      </c>
      <c r="K69" s="80">
        <v>2</v>
      </c>
      <c r="L69" s="80">
        <v>24</v>
      </c>
      <c r="M69" s="80">
        <v>59</v>
      </c>
      <c r="N69" s="80">
        <v>73</v>
      </c>
      <c r="O69" s="80">
        <v>12</v>
      </c>
      <c r="P69" s="80">
        <v>364</v>
      </c>
      <c r="Q69" s="80">
        <v>1110</v>
      </c>
      <c r="R69" s="80">
        <v>844</v>
      </c>
      <c r="S69" s="81" t="s">
        <v>41</v>
      </c>
      <c r="T69" s="81" t="s">
        <v>17</v>
      </c>
      <c r="U69" s="81" t="s">
        <v>17</v>
      </c>
      <c r="V69" s="81" t="s">
        <v>17</v>
      </c>
      <c r="W69" s="80">
        <v>39</v>
      </c>
      <c r="X69" s="80">
        <v>5488</v>
      </c>
      <c r="Y69" s="80">
        <v>396</v>
      </c>
      <c r="Z69" s="80">
        <v>55</v>
      </c>
      <c r="AA69" s="80">
        <v>4110</v>
      </c>
      <c r="AB69" s="80">
        <v>457</v>
      </c>
      <c r="AC69" s="80">
        <v>9</v>
      </c>
      <c r="AD69" s="80">
        <v>17317</v>
      </c>
      <c r="AE69" s="80">
        <v>1391</v>
      </c>
      <c r="AF69" s="80">
        <v>7</v>
      </c>
      <c r="AG69" s="80">
        <v>2347</v>
      </c>
      <c r="AH69" s="80">
        <v>171</v>
      </c>
      <c r="AI69" s="80">
        <v>3</v>
      </c>
      <c r="AJ69" s="80">
        <v>2383</v>
      </c>
      <c r="AK69" s="80">
        <v>202</v>
      </c>
      <c r="AL69" s="102">
        <v>16</v>
      </c>
    </row>
    <row r="70" spans="2:38" ht="13.5" customHeight="1">
      <c r="B70" s="40">
        <v>17</v>
      </c>
      <c r="C70" s="101">
        <v>1</v>
      </c>
      <c r="D70" s="100">
        <v>14</v>
      </c>
      <c r="E70" s="100">
        <v>473</v>
      </c>
      <c r="F70" s="100">
        <v>43</v>
      </c>
      <c r="G70" s="65">
        <v>1</v>
      </c>
      <c r="H70" s="65">
        <v>17</v>
      </c>
      <c r="I70" s="65">
        <v>35</v>
      </c>
      <c r="J70" s="65">
        <v>43</v>
      </c>
      <c r="K70" s="65">
        <v>2</v>
      </c>
      <c r="L70" s="65">
        <v>23</v>
      </c>
      <c r="M70" s="65">
        <v>53</v>
      </c>
      <c r="N70" s="65">
        <v>72</v>
      </c>
      <c r="O70" s="65">
        <v>12</v>
      </c>
      <c r="P70" s="65">
        <v>374</v>
      </c>
      <c r="Q70" s="80">
        <v>1136</v>
      </c>
      <c r="R70" s="65">
        <v>861</v>
      </c>
      <c r="S70" s="81" t="s">
        <v>41</v>
      </c>
      <c r="T70" s="81" t="s">
        <v>17</v>
      </c>
      <c r="U70" s="81" t="s">
        <v>17</v>
      </c>
      <c r="V70" s="81" t="s">
        <v>17</v>
      </c>
      <c r="W70" s="65">
        <v>39</v>
      </c>
      <c r="X70" s="80">
        <v>5597</v>
      </c>
      <c r="Y70" s="65">
        <v>379</v>
      </c>
      <c r="Z70" s="65">
        <v>56</v>
      </c>
      <c r="AA70" s="80">
        <v>4084</v>
      </c>
      <c r="AB70" s="65">
        <v>440</v>
      </c>
      <c r="AC70" s="65">
        <v>9</v>
      </c>
      <c r="AD70" s="80">
        <v>17279</v>
      </c>
      <c r="AE70" s="80">
        <v>1414</v>
      </c>
      <c r="AF70" s="65">
        <v>6</v>
      </c>
      <c r="AG70" s="80">
        <v>2132</v>
      </c>
      <c r="AH70" s="65">
        <v>159</v>
      </c>
      <c r="AI70" s="65">
        <v>3</v>
      </c>
      <c r="AJ70" s="80">
        <v>2410</v>
      </c>
      <c r="AK70" s="65">
        <v>200</v>
      </c>
      <c r="AL70" s="52">
        <v>17</v>
      </c>
    </row>
    <row r="71" spans="2:38" ht="6.75" customHeight="1">
      <c r="B71" s="40"/>
      <c r="C71" s="101"/>
      <c r="D71" s="100"/>
      <c r="E71" s="100"/>
      <c r="F71" s="100"/>
      <c r="G71" s="65"/>
      <c r="H71" s="65"/>
      <c r="I71" s="65"/>
      <c r="J71" s="65"/>
      <c r="K71" s="65"/>
      <c r="L71" s="65"/>
      <c r="M71" s="65"/>
      <c r="N71" s="65"/>
      <c r="O71" s="65"/>
      <c r="P71" s="65"/>
      <c r="Q71" s="80"/>
      <c r="R71" s="65"/>
      <c r="S71" s="65"/>
      <c r="T71" s="65"/>
      <c r="U71" s="65"/>
      <c r="V71" s="65"/>
      <c r="W71" s="65"/>
      <c r="X71" s="80"/>
      <c r="Y71" s="65"/>
      <c r="Z71" s="65"/>
      <c r="AA71" s="80"/>
      <c r="AB71" s="65"/>
      <c r="AC71" s="65"/>
      <c r="AD71" s="80"/>
      <c r="AE71" s="80"/>
      <c r="AF71" s="65"/>
      <c r="AG71" s="80"/>
      <c r="AH71" s="65"/>
      <c r="AI71" s="65"/>
      <c r="AJ71" s="80"/>
      <c r="AK71" s="65"/>
      <c r="AL71" s="52"/>
    </row>
    <row r="72" spans="2:38" ht="13.5" customHeight="1">
      <c r="B72" s="40">
        <v>18</v>
      </c>
      <c r="C72" s="101">
        <v>1</v>
      </c>
      <c r="D72" s="100">
        <v>18</v>
      </c>
      <c r="E72" s="100">
        <v>702</v>
      </c>
      <c r="F72" s="100">
        <v>58</v>
      </c>
      <c r="G72" s="65">
        <v>1</v>
      </c>
      <c r="H72" s="65">
        <v>17</v>
      </c>
      <c r="I72" s="65">
        <v>32</v>
      </c>
      <c r="J72" s="65">
        <v>43</v>
      </c>
      <c r="K72" s="65">
        <v>2</v>
      </c>
      <c r="L72" s="65">
        <v>23</v>
      </c>
      <c r="M72" s="65">
        <v>51</v>
      </c>
      <c r="N72" s="65">
        <v>75</v>
      </c>
      <c r="O72" s="65">
        <v>12</v>
      </c>
      <c r="P72" s="65">
        <v>385</v>
      </c>
      <c r="Q72" s="80">
        <v>1192</v>
      </c>
      <c r="R72" s="65">
        <v>895</v>
      </c>
      <c r="S72" s="81" t="s">
        <v>41</v>
      </c>
      <c r="T72" s="81" t="s">
        <v>17</v>
      </c>
      <c r="U72" s="81" t="s">
        <v>17</v>
      </c>
      <c r="V72" s="81" t="s">
        <v>17</v>
      </c>
      <c r="W72" s="65">
        <v>40</v>
      </c>
      <c r="X72" s="80">
        <v>5467</v>
      </c>
      <c r="Y72" s="65">
        <v>415</v>
      </c>
      <c r="Z72" s="65">
        <v>56</v>
      </c>
      <c r="AA72" s="80">
        <v>3521</v>
      </c>
      <c r="AB72" s="65">
        <v>448</v>
      </c>
      <c r="AC72" s="65">
        <v>9</v>
      </c>
      <c r="AD72" s="80">
        <v>16851</v>
      </c>
      <c r="AE72" s="80">
        <v>1392</v>
      </c>
      <c r="AF72" s="65">
        <v>6</v>
      </c>
      <c r="AG72" s="80">
        <v>1826</v>
      </c>
      <c r="AH72" s="65">
        <v>155</v>
      </c>
      <c r="AI72" s="65">
        <v>3</v>
      </c>
      <c r="AJ72" s="80">
        <v>2465</v>
      </c>
      <c r="AK72" s="65">
        <v>203</v>
      </c>
      <c r="AL72" s="52">
        <v>18</v>
      </c>
    </row>
    <row r="73" spans="2:38" ht="13.5" customHeight="1">
      <c r="B73" s="40">
        <v>19</v>
      </c>
      <c r="C73" s="101">
        <v>1</v>
      </c>
      <c r="D73" s="100">
        <v>18</v>
      </c>
      <c r="E73" s="100">
        <v>702</v>
      </c>
      <c r="F73" s="100">
        <v>60</v>
      </c>
      <c r="G73" s="70" t="s">
        <v>17</v>
      </c>
      <c r="H73" s="70" t="s">
        <v>17</v>
      </c>
      <c r="I73" s="70" t="s">
        <v>17</v>
      </c>
      <c r="J73" s="70" t="s">
        <v>17</v>
      </c>
      <c r="K73" s="70" t="s">
        <v>17</v>
      </c>
      <c r="L73" s="70" t="s">
        <v>17</v>
      </c>
      <c r="M73" s="70" t="s">
        <v>17</v>
      </c>
      <c r="N73" s="70" t="s">
        <v>17</v>
      </c>
      <c r="O73" s="70" t="s">
        <v>17</v>
      </c>
      <c r="P73" s="70" t="s">
        <v>17</v>
      </c>
      <c r="Q73" s="81" t="s">
        <v>17</v>
      </c>
      <c r="R73" s="70" t="s">
        <v>17</v>
      </c>
      <c r="S73" s="81">
        <v>15</v>
      </c>
      <c r="T73" s="81">
        <v>432</v>
      </c>
      <c r="U73" s="81">
        <v>1303</v>
      </c>
      <c r="V73" s="81">
        <v>1036</v>
      </c>
      <c r="W73" s="65">
        <v>41</v>
      </c>
      <c r="X73" s="80">
        <v>5293</v>
      </c>
      <c r="Y73" s="65">
        <v>421</v>
      </c>
      <c r="Z73" s="65">
        <v>56</v>
      </c>
      <c r="AA73" s="80">
        <v>3408</v>
      </c>
      <c r="AB73" s="65">
        <v>424</v>
      </c>
      <c r="AC73" s="65">
        <v>10</v>
      </c>
      <c r="AD73" s="80">
        <v>16711</v>
      </c>
      <c r="AE73" s="80">
        <v>1516</v>
      </c>
      <c r="AF73" s="65">
        <v>5</v>
      </c>
      <c r="AG73" s="80">
        <v>1452</v>
      </c>
      <c r="AH73" s="65">
        <v>140</v>
      </c>
      <c r="AI73" s="65">
        <v>3</v>
      </c>
      <c r="AJ73" s="80">
        <v>2451</v>
      </c>
      <c r="AK73" s="65">
        <v>198</v>
      </c>
      <c r="AL73" s="52">
        <v>19</v>
      </c>
    </row>
    <row r="74" spans="2:38" ht="13.5" customHeight="1">
      <c r="B74" s="40">
        <v>20</v>
      </c>
      <c r="C74" s="101">
        <v>1</v>
      </c>
      <c r="D74" s="100">
        <v>18</v>
      </c>
      <c r="E74" s="100">
        <v>701</v>
      </c>
      <c r="F74" s="100">
        <v>63</v>
      </c>
      <c r="G74" s="70" t="s">
        <v>17</v>
      </c>
      <c r="H74" s="70" t="s">
        <v>17</v>
      </c>
      <c r="I74" s="70" t="s">
        <v>17</v>
      </c>
      <c r="J74" s="70" t="s">
        <v>17</v>
      </c>
      <c r="K74" s="70" t="s">
        <v>17</v>
      </c>
      <c r="L74" s="70" t="s">
        <v>17</v>
      </c>
      <c r="M74" s="70" t="s">
        <v>17</v>
      </c>
      <c r="N74" s="70" t="s">
        <v>17</v>
      </c>
      <c r="O74" s="70" t="s">
        <v>17</v>
      </c>
      <c r="P74" s="70" t="s">
        <v>17</v>
      </c>
      <c r="Q74" s="81" t="s">
        <v>17</v>
      </c>
      <c r="R74" s="70" t="s">
        <v>17</v>
      </c>
      <c r="S74" s="81">
        <v>15</v>
      </c>
      <c r="T74" s="81">
        <v>449</v>
      </c>
      <c r="U74" s="81">
        <v>1398</v>
      </c>
      <c r="V74" s="81">
        <v>1090</v>
      </c>
      <c r="W74" s="65">
        <v>40</v>
      </c>
      <c r="X74" s="80">
        <v>5065</v>
      </c>
      <c r="Y74" s="65">
        <v>405</v>
      </c>
      <c r="Z74" s="65">
        <v>52</v>
      </c>
      <c r="AA74" s="80">
        <v>2842</v>
      </c>
      <c r="AB74" s="65">
        <v>395</v>
      </c>
      <c r="AC74" s="65">
        <v>10</v>
      </c>
      <c r="AD74" s="80">
        <v>16746</v>
      </c>
      <c r="AE74" s="80">
        <v>1421</v>
      </c>
      <c r="AF74" s="65">
        <v>5</v>
      </c>
      <c r="AG74" s="80">
        <v>1220</v>
      </c>
      <c r="AH74" s="65">
        <v>132</v>
      </c>
      <c r="AI74" s="65">
        <v>3</v>
      </c>
      <c r="AJ74" s="80">
        <v>2439</v>
      </c>
      <c r="AK74" s="65">
        <v>202</v>
      </c>
      <c r="AL74" s="52">
        <v>20</v>
      </c>
    </row>
    <row r="75" spans="2:38" ht="13.5" customHeight="1">
      <c r="B75" s="41">
        <v>21</v>
      </c>
      <c r="C75" s="100">
        <v>1</v>
      </c>
      <c r="D75" s="100">
        <v>18</v>
      </c>
      <c r="E75" s="100">
        <v>696</v>
      </c>
      <c r="F75" s="100">
        <v>63</v>
      </c>
      <c r="G75" s="70" t="s">
        <v>17</v>
      </c>
      <c r="H75" s="70" t="s">
        <v>17</v>
      </c>
      <c r="I75" s="70" t="s">
        <v>17</v>
      </c>
      <c r="J75" s="70" t="s">
        <v>17</v>
      </c>
      <c r="K75" s="70" t="s">
        <v>17</v>
      </c>
      <c r="L75" s="70" t="s">
        <v>17</v>
      </c>
      <c r="M75" s="70" t="s">
        <v>17</v>
      </c>
      <c r="N75" s="70" t="s">
        <v>17</v>
      </c>
      <c r="O75" s="70" t="s">
        <v>17</v>
      </c>
      <c r="P75" s="70" t="s">
        <v>17</v>
      </c>
      <c r="Q75" s="81" t="s">
        <v>17</v>
      </c>
      <c r="R75" s="70" t="s">
        <v>17</v>
      </c>
      <c r="S75" s="81">
        <v>15</v>
      </c>
      <c r="T75" s="81">
        <v>453</v>
      </c>
      <c r="U75" s="81">
        <v>1436</v>
      </c>
      <c r="V75" s="81">
        <v>1080</v>
      </c>
      <c r="W75" s="65">
        <v>40</v>
      </c>
      <c r="X75" s="80">
        <v>4827</v>
      </c>
      <c r="Y75" s="65">
        <v>376</v>
      </c>
      <c r="Z75" s="65">
        <v>49</v>
      </c>
      <c r="AA75" s="80">
        <v>2664</v>
      </c>
      <c r="AB75" s="65">
        <v>373</v>
      </c>
      <c r="AC75" s="65">
        <v>10</v>
      </c>
      <c r="AD75" s="80">
        <v>16860</v>
      </c>
      <c r="AE75" s="80">
        <v>1424</v>
      </c>
      <c r="AF75" s="65">
        <v>5</v>
      </c>
      <c r="AG75" s="80">
        <v>1085</v>
      </c>
      <c r="AH75" s="65">
        <v>116</v>
      </c>
      <c r="AI75" s="65">
        <v>3</v>
      </c>
      <c r="AJ75" s="80">
        <v>2481</v>
      </c>
      <c r="AK75" s="99">
        <v>200</v>
      </c>
      <c r="AL75" s="40">
        <v>21</v>
      </c>
    </row>
    <row r="76" spans="2:38" ht="13.5" customHeight="1">
      <c r="B76" s="41">
        <v>22</v>
      </c>
      <c r="C76" s="100">
        <v>1</v>
      </c>
      <c r="D76" s="100">
        <v>18</v>
      </c>
      <c r="E76" s="100">
        <v>687</v>
      </c>
      <c r="F76" s="100">
        <v>61</v>
      </c>
      <c r="G76" s="70" t="s">
        <v>17</v>
      </c>
      <c r="H76" s="70" t="s">
        <v>17</v>
      </c>
      <c r="I76" s="70" t="s">
        <v>17</v>
      </c>
      <c r="J76" s="70" t="s">
        <v>17</v>
      </c>
      <c r="K76" s="70" t="s">
        <v>17</v>
      </c>
      <c r="L76" s="70" t="s">
        <v>17</v>
      </c>
      <c r="M76" s="70" t="s">
        <v>17</v>
      </c>
      <c r="N76" s="70" t="s">
        <v>17</v>
      </c>
      <c r="O76" s="70" t="s">
        <v>17</v>
      </c>
      <c r="P76" s="70" t="s">
        <v>17</v>
      </c>
      <c r="Q76" s="81" t="s">
        <v>17</v>
      </c>
      <c r="R76" s="70" t="s">
        <v>17</v>
      </c>
      <c r="S76" s="81">
        <v>15</v>
      </c>
      <c r="T76" s="81">
        <v>458</v>
      </c>
      <c r="U76" s="81">
        <v>1515</v>
      </c>
      <c r="V76" s="81">
        <v>1105</v>
      </c>
      <c r="W76" s="65">
        <v>42</v>
      </c>
      <c r="X76" s="80">
        <v>4912</v>
      </c>
      <c r="Y76" s="65">
        <v>401</v>
      </c>
      <c r="Z76" s="65">
        <v>50</v>
      </c>
      <c r="AA76" s="80">
        <v>2704</v>
      </c>
      <c r="AB76" s="65">
        <v>363</v>
      </c>
      <c r="AC76" s="65">
        <v>10</v>
      </c>
      <c r="AD76" s="80">
        <v>17100</v>
      </c>
      <c r="AE76" s="80">
        <v>1410</v>
      </c>
      <c r="AF76" s="65">
        <v>5</v>
      </c>
      <c r="AG76" s="80">
        <v>1019</v>
      </c>
      <c r="AH76" s="65">
        <v>110</v>
      </c>
      <c r="AI76" s="65">
        <v>3</v>
      </c>
      <c r="AJ76" s="80">
        <v>2502</v>
      </c>
      <c r="AK76" s="99">
        <v>196</v>
      </c>
      <c r="AL76" s="40">
        <v>22</v>
      </c>
    </row>
    <row r="77" spans="2:38" ht="13.5" customHeight="1">
      <c r="B77" s="41">
        <v>23</v>
      </c>
      <c r="C77" s="100">
        <v>1</v>
      </c>
      <c r="D77" s="100">
        <v>18</v>
      </c>
      <c r="E77" s="100">
        <v>684</v>
      </c>
      <c r="F77" s="100">
        <v>60</v>
      </c>
      <c r="G77" s="70" t="s">
        <v>17</v>
      </c>
      <c r="H77" s="70" t="s">
        <v>17</v>
      </c>
      <c r="I77" s="70" t="s">
        <v>17</v>
      </c>
      <c r="J77" s="70" t="s">
        <v>17</v>
      </c>
      <c r="K77" s="70" t="s">
        <v>17</v>
      </c>
      <c r="L77" s="70" t="s">
        <v>17</v>
      </c>
      <c r="M77" s="70" t="s">
        <v>17</v>
      </c>
      <c r="N77" s="70" t="s">
        <v>17</v>
      </c>
      <c r="O77" s="70" t="s">
        <v>17</v>
      </c>
      <c r="P77" s="70" t="s">
        <v>17</v>
      </c>
      <c r="Q77" s="81" t="s">
        <v>17</v>
      </c>
      <c r="R77" s="70" t="s">
        <v>17</v>
      </c>
      <c r="S77" s="81">
        <v>15</v>
      </c>
      <c r="T77" s="81">
        <v>477</v>
      </c>
      <c r="U77" s="81">
        <v>1593</v>
      </c>
      <c r="V77" s="81">
        <v>1143</v>
      </c>
      <c r="W77" s="65">
        <v>41</v>
      </c>
      <c r="X77" s="80">
        <v>4941</v>
      </c>
      <c r="Y77" s="65">
        <v>388</v>
      </c>
      <c r="Z77" s="65">
        <v>47</v>
      </c>
      <c r="AA77" s="80">
        <v>2654</v>
      </c>
      <c r="AB77" s="65">
        <v>351</v>
      </c>
      <c r="AC77" s="65">
        <v>10</v>
      </c>
      <c r="AD77" s="80">
        <v>17211</v>
      </c>
      <c r="AE77" s="80">
        <v>1453</v>
      </c>
      <c r="AF77" s="65">
        <v>5</v>
      </c>
      <c r="AG77" s="80">
        <v>1015</v>
      </c>
      <c r="AH77" s="65">
        <v>107</v>
      </c>
      <c r="AI77" s="65">
        <v>3</v>
      </c>
      <c r="AJ77" s="80">
        <v>2542</v>
      </c>
      <c r="AK77" s="99">
        <v>200</v>
      </c>
      <c r="AL77" s="40">
        <v>23</v>
      </c>
    </row>
    <row r="78" spans="2:38" ht="13.5" customHeight="1">
      <c r="B78" s="41">
        <v>24</v>
      </c>
      <c r="C78" s="100">
        <v>1</v>
      </c>
      <c r="D78" s="100">
        <v>18</v>
      </c>
      <c r="E78" s="100">
        <v>686</v>
      </c>
      <c r="F78" s="100">
        <v>60</v>
      </c>
      <c r="G78" s="70" t="s">
        <v>17</v>
      </c>
      <c r="H78" s="70" t="s">
        <v>17</v>
      </c>
      <c r="I78" s="70" t="s">
        <v>17</v>
      </c>
      <c r="J78" s="70" t="s">
        <v>17</v>
      </c>
      <c r="K78" s="70" t="s">
        <v>17</v>
      </c>
      <c r="L78" s="70" t="s">
        <v>17</v>
      </c>
      <c r="M78" s="70" t="s">
        <v>17</v>
      </c>
      <c r="N78" s="70" t="s">
        <v>17</v>
      </c>
      <c r="O78" s="70" t="s">
        <v>17</v>
      </c>
      <c r="P78" s="70" t="s">
        <v>17</v>
      </c>
      <c r="Q78" s="81" t="s">
        <v>17</v>
      </c>
      <c r="R78" s="70" t="s">
        <v>17</v>
      </c>
      <c r="S78" s="81">
        <v>15</v>
      </c>
      <c r="T78" s="81">
        <v>487</v>
      </c>
      <c r="U78" s="81">
        <v>1671</v>
      </c>
      <c r="V78" s="81">
        <v>1145</v>
      </c>
      <c r="W78" s="65">
        <v>41</v>
      </c>
      <c r="X78" s="80">
        <v>4963</v>
      </c>
      <c r="Y78" s="65">
        <v>378</v>
      </c>
      <c r="Z78" s="65">
        <v>47</v>
      </c>
      <c r="AA78" s="80">
        <v>2873</v>
      </c>
      <c r="AB78" s="65">
        <v>345</v>
      </c>
      <c r="AC78" s="65">
        <v>10</v>
      </c>
      <c r="AD78" s="80">
        <v>17185</v>
      </c>
      <c r="AE78" s="80">
        <v>1443</v>
      </c>
      <c r="AF78" s="65">
        <v>5</v>
      </c>
      <c r="AG78" s="80">
        <v>1008</v>
      </c>
      <c r="AH78" s="65">
        <v>105</v>
      </c>
      <c r="AI78" s="65">
        <v>3</v>
      </c>
      <c r="AJ78" s="80">
        <v>2510</v>
      </c>
      <c r="AK78" s="99">
        <v>202</v>
      </c>
      <c r="AL78" s="40">
        <v>24</v>
      </c>
    </row>
    <row r="79" spans="2:38" ht="13.5" customHeight="1">
      <c r="B79" s="41">
        <v>25</v>
      </c>
      <c r="C79" s="100">
        <v>1</v>
      </c>
      <c r="D79" s="100">
        <v>18</v>
      </c>
      <c r="E79" s="100">
        <v>682</v>
      </c>
      <c r="F79" s="100">
        <v>61</v>
      </c>
      <c r="G79" s="70" t="s">
        <v>17</v>
      </c>
      <c r="H79" s="70" t="s">
        <v>17</v>
      </c>
      <c r="I79" s="70" t="s">
        <v>17</v>
      </c>
      <c r="J79" s="70" t="s">
        <v>17</v>
      </c>
      <c r="K79" s="70" t="s">
        <v>17</v>
      </c>
      <c r="L79" s="70" t="s">
        <v>17</v>
      </c>
      <c r="M79" s="70" t="s">
        <v>17</v>
      </c>
      <c r="N79" s="70" t="s">
        <v>17</v>
      </c>
      <c r="O79" s="70" t="s">
        <v>17</v>
      </c>
      <c r="P79" s="70" t="s">
        <v>17</v>
      </c>
      <c r="Q79" s="81" t="s">
        <v>17</v>
      </c>
      <c r="R79" s="70" t="s">
        <v>17</v>
      </c>
      <c r="S79" s="81">
        <v>15</v>
      </c>
      <c r="T79" s="81">
        <v>501</v>
      </c>
      <c r="U79" s="81">
        <v>1710</v>
      </c>
      <c r="V79" s="81">
        <v>1153</v>
      </c>
      <c r="W79" s="65">
        <v>41</v>
      </c>
      <c r="X79" s="80">
        <v>5168</v>
      </c>
      <c r="Y79" s="65">
        <v>372</v>
      </c>
      <c r="Z79" s="65">
        <v>46</v>
      </c>
      <c r="AA79" s="80">
        <v>3181</v>
      </c>
      <c r="AB79" s="65">
        <v>338</v>
      </c>
      <c r="AC79" s="65">
        <v>10</v>
      </c>
      <c r="AD79" s="80">
        <v>16923</v>
      </c>
      <c r="AE79" s="80">
        <v>1457</v>
      </c>
      <c r="AF79" s="65">
        <v>5</v>
      </c>
      <c r="AG79" s="80">
        <v>949</v>
      </c>
      <c r="AH79" s="65">
        <v>100</v>
      </c>
      <c r="AI79" s="65">
        <v>3</v>
      </c>
      <c r="AJ79" s="80">
        <v>2468</v>
      </c>
      <c r="AK79" s="99">
        <v>198</v>
      </c>
      <c r="AL79" s="40">
        <v>25</v>
      </c>
    </row>
    <row r="80" spans="2:38" ht="13.5" customHeight="1">
      <c r="B80" s="41">
        <v>26</v>
      </c>
      <c r="C80" s="100">
        <v>1</v>
      </c>
      <c r="D80" s="100">
        <v>18</v>
      </c>
      <c r="E80" s="100">
        <v>687</v>
      </c>
      <c r="F80" s="100">
        <v>61</v>
      </c>
      <c r="G80" s="70" t="s">
        <v>17</v>
      </c>
      <c r="H80" s="70" t="s">
        <v>17</v>
      </c>
      <c r="I80" s="70" t="s">
        <v>17</v>
      </c>
      <c r="J80" s="70" t="s">
        <v>17</v>
      </c>
      <c r="K80" s="70" t="s">
        <v>17</v>
      </c>
      <c r="L80" s="70" t="s">
        <v>17</v>
      </c>
      <c r="M80" s="70" t="s">
        <v>17</v>
      </c>
      <c r="N80" s="70" t="s">
        <v>17</v>
      </c>
      <c r="O80" s="70" t="s">
        <v>17</v>
      </c>
      <c r="P80" s="70" t="s">
        <v>17</v>
      </c>
      <c r="Q80" s="81" t="s">
        <v>17</v>
      </c>
      <c r="R80" s="70" t="s">
        <v>17</v>
      </c>
      <c r="S80" s="81">
        <v>15</v>
      </c>
      <c r="T80" s="81">
        <v>513</v>
      </c>
      <c r="U80" s="81">
        <v>1756</v>
      </c>
      <c r="V80" s="81">
        <v>1174</v>
      </c>
      <c r="W80" s="65">
        <v>42</v>
      </c>
      <c r="X80" s="80">
        <v>5200</v>
      </c>
      <c r="Y80" s="65">
        <v>389</v>
      </c>
      <c r="Z80" s="65">
        <v>46</v>
      </c>
      <c r="AA80" s="80">
        <v>3108</v>
      </c>
      <c r="AB80" s="65">
        <v>338</v>
      </c>
      <c r="AC80" s="65">
        <v>10</v>
      </c>
      <c r="AD80" s="80">
        <v>16852</v>
      </c>
      <c r="AE80" s="80">
        <v>1449</v>
      </c>
      <c r="AF80" s="65">
        <v>5</v>
      </c>
      <c r="AG80" s="80">
        <v>956</v>
      </c>
      <c r="AH80" s="65">
        <v>97</v>
      </c>
      <c r="AI80" s="65">
        <v>3</v>
      </c>
      <c r="AJ80" s="80">
        <v>2436</v>
      </c>
      <c r="AK80" s="99">
        <v>201</v>
      </c>
      <c r="AL80" s="40">
        <v>26</v>
      </c>
    </row>
    <row r="81" spans="2:38" ht="13.5" customHeight="1">
      <c r="B81" s="41">
        <v>27</v>
      </c>
      <c r="C81" s="100">
        <v>1</v>
      </c>
      <c r="D81" s="100">
        <v>18</v>
      </c>
      <c r="E81" s="100">
        <v>692</v>
      </c>
      <c r="F81" s="100">
        <v>61</v>
      </c>
      <c r="G81" s="70" t="s">
        <v>17</v>
      </c>
      <c r="H81" s="70" t="s">
        <v>17</v>
      </c>
      <c r="I81" s="70" t="s">
        <v>17</v>
      </c>
      <c r="J81" s="70" t="s">
        <v>17</v>
      </c>
      <c r="K81" s="70" t="s">
        <v>17</v>
      </c>
      <c r="L81" s="70" t="s">
        <v>17</v>
      </c>
      <c r="M81" s="70" t="s">
        <v>17</v>
      </c>
      <c r="N81" s="70" t="s">
        <v>17</v>
      </c>
      <c r="O81" s="70" t="s">
        <v>17</v>
      </c>
      <c r="P81" s="70" t="s">
        <v>17</v>
      </c>
      <c r="Q81" s="81" t="s">
        <v>17</v>
      </c>
      <c r="R81" s="70" t="s">
        <v>17</v>
      </c>
      <c r="S81" s="81">
        <v>15</v>
      </c>
      <c r="T81" s="81">
        <v>522</v>
      </c>
      <c r="U81" s="81">
        <v>1769</v>
      </c>
      <c r="V81" s="81">
        <v>1180</v>
      </c>
      <c r="W81" s="65">
        <v>42</v>
      </c>
      <c r="X81" s="80">
        <v>5195</v>
      </c>
      <c r="Y81" s="65">
        <v>402</v>
      </c>
      <c r="Z81" s="65">
        <v>45</v>
      </c>
      <c r="AA81" s="80">
        <v>2916</v>
      </c>
      <c r="AB81" s="65">
        <v>330</v>
      </c>
      <c r="AC81" s="65">
        <v>10</v>
      </c>
      <c r="AD81" s="80">
        <v>17463</v>
      </c>
      <c r="AE81" s="80">
        <v>1444</v>
      </c>
      <c r="AF81" s="65">
        <v>5</v>
      </c>
      <c r="AG81" s="80">
        <v>964</v>
      </c>
      <c r="AH81" s="65">
        <v>96</v>
      </c>
      <c r="AI81" s="65">
        <v>3</v>
      </c>
      <c r="AJ81" s="80">
        <v>2436</v>
      </c>
      <c r="AK81" s="99">
        <v>201</v>
      </c>
      <c r="AL81" s="40">
        <v>27</v>
      </c>
    </row>
    <row r="82" spans="2:38" ht="6.75" customHeight="1">
      <c r="B82" s="41"/>
      <c r="C82" s="100"/>
      <c r="D82" s="100"/>
      <c r="E82" s="100"/>
      <c r="F82" s="100"/>
      <c r="G82" s="70"/>
      <c r="H82" s="70"/>
      <c r="I82" s="70"/>
      <c r="J82" s="70"/>
      <c r="K82" s="70"/>
      <c r="L82" s="70"/>
      <c r="M82" s="70"/>
      <c r="N82" s="70"/>
      <c r="O82" s="70"/>
      <c r="P82" s="70"/>
      <c r="Q82" s="81"/>
      <c r="R82" s="70"/>
      <c r="S82" s="81"/>
      <c r="T82" s="81"/>
      <c r="U82" s="81"/>
      <c r="V82" s="81"/>
      <c r="W82" s="65"/>
      <c r="X82" s="80"/>
      <c r="Y82" s="65"/>
      <c r="Z82" s="65"/>
      <c r="AA82" s="80"/>
      <c r="AB82" s="65"/>
      <c r="AC82" s="65"/>
      <c r="AD82" s="80"/>
      <c r="AE82" s="80"/>
      <c r="AF82" s="65"/>
      <c r="AG82" s="80"/>
      <c r="AH82" s="65"/>
      <c r="AI82" s="65"/>
      <c r="AJ82" s="80"/>
      <c r="AK82" s="99"/>
      <c r="AL82" s="40"/>
    </row>
    <row r="83" spans="2:38" ht="13.5" customHeight="1">
      <c r="B83" s="41">
        <v>28</v>
      </c>
      <c r="C83" s="100">
        <v>1</v>
      </c>
      <c r="D83" s="100">
        <v>18</v>
      </c>
      <c r="E83" s="100">
        <v>676</v>
      </c>
      <c r="F83" s="100">
        <v>62</v>
      </c>
      <c r="G83" s="70" t="s">
        <v>17</v>
      </c>
      <c r="H83" s="70" t="s">
        <v>17</v>
      </c>
      <c r="I83" s="70" t="s">
        <v>17</v>
      </c>
      <c r="J83" s="70" t="s">
        <v>17</v>
      </c>
      <c r="K83" s="70" t="s">
        <v>17</v>
      </c>
      <c r="L83" s="70" t="s">
        <v>17</v>
      </c>
      <c r="M83" s="70" t="s">
        <v>17</v>
      </c>
      <c r="N83" s="70" t="s">
        <v>17</v>
      </c>
      <c r="O83" s="70" t="s">
        <v>17</v>
      </c>
      <c r="P83" s="70" t="s">
        <v>17</v>
      </c>
      <c r="Q83" s="81" t="s">
        <v>17</v>
      </c>
      <c r="R83" s="70" t="s">
        <v>17</v>
      </c>
      <c r="S83" s="81">
        <v>15</v>
      </c>
      <c r="T83" s="81">
        <v>527</v>
      </c>
      <c r="U83" s="81">
        <v>1779</v>
      </c>
      <c r="V83" s="81">
        <v>1190</v>
      </c>
      <c r="W83" s="65">
        <v>42</v>
      </c>
      <c r="X83" s="80">
        <v>5119</v>
      </c>
      <c r="Y83" s="65">
        <v>410</v>
      </c>
      <c r="Z83" s="65">
        <v>44</v>
      </c>
      <c r="AA83" s="80">
        <v>2943</v>
      </c>
      <c r="AB83" s="65">
        <v>333</v>
      </c>
      <c r="AC83" s="65">
        <v>10</v>
      </c>
      <c r="AD83" s="80">
        <v>17864</v>
      </c>
      <c r="AE83" s="80">
        <v>1460</v>
      </c>
      <c r="AF83" s="65">
        <v>5</v>
      </c>
      <c r="AG83" s="80">
        <v>923</v>
      </c>
      <c r="AH83" s="65">
        <v>93</v>
      </c>
      <c r="AI83" s="65">
        <v>3</v>
      </c>
      <c r="AJ83" s="80">
        <v>2444</v>
      </c>
      <c r="AK83" s="99">
        <v>196</v>
      </c>
      <c r="AL83" s="40">
        <v>28</v>
      </c>
    </row>
    <row r="84" spans="2:38" ht="13.5" customHeight="1">
      <c r="B84" s="41">
        <v>29</v>
      </c>
      <c r="C84" s="100">
        <v>1</v>
      </c>
      <c r="D84" s="100">
        <v>18</v>
      </c>
      <c r="E84" s="100">
        <v>662</v>
      </c>
      <c r="F84" s="100">
        <v>60</v>
      </c>
      <c r="G84" s="70" t="s">
        <v>17</v>
      </c>
      <c r="H84" s="70" t="s">
        <v>17</v>
      </c>
      <c r="I84" s="70" t="s">
        <v>17</v>
      </c>
      <c r="J84" s="70" t="s">
        <v>17</v>
      </c>
      <c r="K84" s="70" t="s">
        <v>17</v>
      </c>
      <c r="L84" s="70" t="s">
        <v>17</v>
      </c>
      <c r="M84" s="70" t="s">
        <v>17</v>
      </c>
      <c r="N84" s="70" t="s">
        <v>17</v>
      </c>
      <c r="O84" s="70" t="s">
        <v>17</v>
      </c>
      <c r="P84" s="70" t="s">
        <v>17</v>
      </c>
      <c r="Q84" s="81" t="s">
        <v>17</v>
      </c>
      <c r="R84" s="70" t="s">
        <v>17</v>
      </c>
      <c r="S84" s="81">
        <v>14</v>
      </c>
      <c r="T84" s="81">
        <v>529</v>
      </c>
      <c r="U84" s="81">
        <v>1805</v>
      </c>
      <c r="V84" s="81">
        <v>1193</v>
      </c>
      <c r="W84" s="65">
        <v>41</v>
      </c>
      <c r="X84" s="80">
        <v>4975</v>
      </c>
      <c r="Y84" s="65">
        <v>405</v>
      </c>
      <c r="Z84" s="65">
        <v>43</v>
      </c>
      <c r="AA84" s="80">
        <v>3041</v>
      </c>
      <c r="AB84" s="65">
        <v>326</v>
      </c>
      <c r="AC84" s="65">
        <v>10</v>
      </c>
      <c r="AD84" s="80">
        <v>17965</v>
      </c>
      <c r="AE84" s="80">
        <v>1447</v>
      </c>
      <c r="AF84" s="65">
        <v>5</v>
      </c>
      <c r="AG84" s="80">
        <v>919</v>
      </c>
      <c r="AH84" s="65">
        <v>92</v>
      </c>
      <c r="AI84" s="65">
        <v>3</v>
      </c>
      <c r="AJ84" s="80">
        <v>2432</v>
      </c>
      <c r="AK84" s="99">
        <v>205</v>
      </c>
      <c r="AL84" s="40">
        <v>29</v>
      </c>
    </row>
    <row r="85" spans="2:38" ht="13.5" customHeight="1">
      <c r="B85" s="41">
        <v>30</v>
      </c>
      <c r="C85" s="100">
        <v>1</v>
      </c>
      <c r="D85" s="100">
        <v>18</v>
      </c>
      <c r="E85" s="100">
        <v>651</v>
      </c>
      <c r="F85" s="100">
        <v>59</v>
      </c>
      <c r="G85" s="70" t="s">
        <v>17</v>
      </c>
      <c r="H85" s="70" t="s">
        <v>17</v>
      </c>
      <c r="I85" s="70" t="s">
        <v>17</v>
      </c>
      <c r="J85" s="70" t="s">
        <v>17</v>
      </c>
      <c r="K85" s="70" t="s">
        <v>17</v>
      </c>
      <c r="L85" s="70" t="s">
        <v>17</v>
      </c>
      <c r="M85" s="70" t="s">
        <v>17</v>
      </c>
      <c r="N85" s="70" t="s">
        <v>17</v>
      </c>
      <c r="O85" s="70" t="s">
        <v>17</v>
      </c>
      <c r="P85" s="70" t="s">
        <v>17</v>
      </c>
      <c r="Q85" s="81" t="s">
        <v>17</v>
      </c>
      <c r="R85" s="70" t="s">
        <v>17</v>
      </c>
      <c r="S85" s="81">
        <v>14</v>
      </c>
      <c r="T85" s="81">
        <v>533</v>
      </c>
      <c r="U85" s="81">
        <v>1817</v>
      </c>
      <c r="V85" s="81">
        <v>1193</v>
      </c>
      <c r="W85" s="65">
        <v>40</v>
      </c>
      <c r="X85" s="80">
        <v>4887</v>
      </c>
      <c r="Y85" s="65">
        <v>417</v>
      </c>
      <c r="Z85" s="65">
        <v>42</v>
      </c>
      <c r="AA85" s="80">
        <v>2956</v>
      </c>
      <c r="AB85" s="65">
        <v>321</v>
      </c>
      <c r="AC85" s="65">
        <v>10</v>
      </c>
      <c r="AD85" s="80">
        <v>18376</v>
      </c>
      <c r="AE85" s="80">
        <v>1470</v>
      </c>
      <c r="AF85" s="65">
        <v>5</v>
      </c>
      <c r="AG85" s="80">
        <v>894</v>
      </c>
      <c r="AH85" s="65">
        <v>94</v>
      </c>
      <c r="AI85" s="65">
        <v>3</v>
      </c>
      <c r="AJ85" s="80">
        <v>2471</v>
      </c>
      <c r="AK85" s="99">
        <v>193</v>
      </c>
      <c r="AL85" s="52">
        <v>30</v>
      </c>
    </row>
    <row r="86" spans="2:38" ht="13.5" customHeight="1">
      <c r="B86" s="41" t="s">
        <v>25</v>
      </c>
      <c r="C86" s="100">
        <v>1</v>
      </c>
      <c r="D86" s="100">
        <v>18</v>
      </c>
      <c r="E86" s="100">
        <v>625</v>
      </c>
      <c r="F86" s="100">
        <v>58</v>
      </c>
      <c r="G86" s="70" t="s">
        <v>17</v>
      </c>
      <c r="H86" s="70" t="s">
        <v>17</v>
      </c>
      <c r="I86" s="70" t="s">
        <v>17</v>
      </c>
      <c r="J86" s="70" t="s">
        <v>17</v>
      </c>
      <c r="K86" s="70" t="s">
        <v>17</v>
      </c>
      <c r="L86" s="70" t="s">
        <v>17</v>
      </c>
      <c r="M86" s="70" t="s">
        <v>17</v>
      </c>
      <c r="N86" s="70" t="s">
        <v>17</v>
      </c>
      <c r="O86" s="70" t="s">
        <v>17</v>
      </c>
      <c r="P86" s="70" t="s">
        <v>17</v>
      </c>
      <c r="Q86" s="81" t="s">
        <v>17</v>
      </c>
      <c r="R86" s="70" t="s">
        <v>17</v>
      </c>
      <c r="S86" s="81">
        <v>14</v>
      </c>
      <c r="T86" s="81">
        <v>526</v>
      </c>
      <c r="U86" s="81">
        <v>1806</v>
      </c>
      <c r="V86" s="81">
        <v>1198</v>
      </c>
      <c r="W86" s="65">
        <v>40</v>
      </c>
      <c r="X86" s="80">
        <v>4678</v>
      </c>
      <c r="Y86" s="65">
        <v>403</v>
      </c>
      <c r="Z86" s="65">
        <v>42</v>
      </c>
      <c r="AA86" s="80">
        <v>2862</v>
      </c>
      <c r="AB86" s="65">
        <v>321</v>
      </c>
      <c r="AC86" s="65">
        <v>10</v>
      </c>
      <c r="AD86" s="80">
        <v>18449</v>
      </c>
      <c r="AE86" s="80">
        <v>1474</v>
      </c>
      <c r="AF86" s="65">
        <v>5</v>
      </c>
      <c r="AG86" s="80">
        <v>826</v>
      </c>
      <c r="AH86" s="65">
        <v>94</v>
      </c>
      <c r="AI86" s="65">
        <v>3</v>
      </c>
      <c r="AJ86" s="80">
        <v>2495</v>
      </c>
      <c r="AK86" s="99">
        <v>192</v>
      </c>
      <c r="AL86" s="52" t="s">
        <v>25</v>
      </c>
    </row>
    <row r="87" spans="2:38" ht="13.5" customHeight="1">
      <c r="B87" s="41">
        <v>2</v>
      </c>
      <c r="C87" s="100">
        <v>1</v>
      </c>
      <c r="D87" s="100">
        <v>18</v>
      </c>
      <c r="E87" s="100">
        <v>608</v>
      </c>
      <c r="F87" s="100">
        <v>56</v>
      </c>
      <c r="G87" s="70" t="s">
        <v>17</v>
      </c>
      <c r="H87" s="70" t="s">
        <v>17</v>
      </c>
      <c r="I87" s="70" t="s">
        <v>17</v>
      </c>
      <c r="J87" s="70" t="s">
        <v>17</v>
      </c>
      <c r="K87" s="70" t="s">
        <v>17</v>
      </c>
      <c r="L87" s="70" t="s">
        <v>17</v>
      </c>
      <c r="M87" s="70" t="s">
        <v>17</v>
      </c>
      <c r="N87" s="70" t="s">
        <v>17</v>
      </c>
      <c r="O87" s="70" t="s">
        <v>17</v>
      </c>
      <c r="P87" s="70" t="s">
        <v>17</v>
      </c>
      <c r="Q87" s="81" t="s">
        <v>17</v>
      </c>
      <c r="R87" s="70" t="s">
        <v>17</v>
      </c>
      <c r="S87" s="81">
        <v>14</v>
      </c>
      <c r="T87" s="81">
        <v>521</v>
      </c>
      <c r="U87" s="81">
        <v>1796</v>
      </c>
      <c r="V87" s="81">
        <v>1190</v>
      </c>
      <c r="W87" s="65">
        <v>42</v>
      </c>
      <c r="X87" s="80">
        <v>4391</v>
      </c>
      <c r="Y87" s="65">
        <v>400</v>
      </c>
      <c r="Z87" s="65">
        <v>41</v>
      </c>
      <c r="AA87" s="80">
        <v>2612</v>
      </c>
      <c r="AB87" s="65">
        <v>314</v>
      </c>
      <c r="AC87" s="65">
        <v>10</v>
      </c>
      <c r="AD87" s="80">
        <v>18546</v>
      </c>
      <c r="AE87" s="80">
        <v>1472</v>
      </c>
      <c r="AF87" s="65">
        <v>5</v>
      </c>
      <c r="AG87" s="80">
        <v>780</v>
      </c>
      <c r="AH87" s="65">
        <v>95</v>
      </c>
      <c r="AI87" s="65">
        <v>3</v>
      </c>
      <c r="AJ87" s="80">
        <v>2509</v>
      </c>
      <c r="AK87" s="99">
        <v>195</v>
      </c>
      <c r="AL87" s="52">
        <v>2</v>
      </c>
    </row>
    <row r="88" spans="2:38" ht="13.5" customHeight="1">
      <c r="B88" s="41">
        <v>3</v>
      </c>
      <c r="C88" s="100">
        <v>1</v>
      </c>
      <c r="D88" s="100">
        <v>18</v>
      </c>
      <c r="E88" s="100">
        <v>584</v>
      </c>
      <c r="F88" s="100">
        <v>55</v>
      </c>
      <c r="G88" s="70" t="s">
        <v>17</v>
      </c>
      <c r="H88" s="70" t="s">
        <v>17</v>
      </c>
      <c r="I88" s="70" t="s">
        <v>17</v>
      </c>
      <c r="J88" s="70" t="s">
        <v>17</v>
      </c>
      <c r="K88" s="70" t="s">
        <v>17</v>
      </c>
      <c r="L88" s="70" t="s">
        <v>17</v>
      </c>
      <c r="M88" s="70" t="s">
        <v>17</v>
      </c>
      <c r="N88" s="70" t="s">
        <v>17</v>
      </c>
      <c r="O88" s="70" t="s">
        <v>17</v>
      </c>
      <c r="P88" s="70" t="s">
        <v>17</v>
      </c>
      <c r="Q88" s="81" t="s">
        <v>17</v>
      </c>
      <c r="R88" s="70" t="s">
        <v>17</v>
      </c>
      <c r="S88" s="81">
        <v>14</v>
      </c>
      <c r="T88" s="81">
        <v>517</v>
      </c>
      <c r="U88" s="81">
        <v>1834</v>
      </c>
      <c r="V88" s="81">
        <v>1177</v>
      </c>
      <c r="W88" s="65">
        <v>41</v>
      </c>
      <c r="X88" s="80">
        <v>4257</v>
      </c>
      <c r="Y88" s="65">
        <v>405</v>
      </c>
      <c r="Z88" s="65">
        <v>38</v>
      </c>
      <c r="AA88" s="80">
        <v>3139</v>
      </c>
      <c r="AB88" s="65">
        <v>309</v>
      </c>
      <c r="AC88" s="65">
        <v>10</v>
      </c>
      <c r="AD88" s="80">
        <v>18427</v>
      </c>
      <c r="AE88" s="80">
        <v>1457</v>
      </c>
      <c r="AF88" s="65">
        <v>5</v>
      </c>
      <c r="AG88" s="80">
        <v>767</v>
      </c>
      <c r="AH88" s="65">
        <v>89</v>
      </c>
      <c r="AI88" s="65">
        <v>3</v>
      </c>
      <c r="AJ88" s="80">
        <v>2516</v>
      </c>
      <c r="AK88" s="99">
        <v>185</v>
      </c>
      <c r="AL88" s="52">
        <v>3</v>
      </c>
    </row>
    <row r="89" spans="2:38" ht="13.5" customHeight="1">
      <c r="B89" s="41" t="s">
        <v>656</v>
      </c>
      <c r="C89" s="100">
        <v>1</v>
      </c>
      <c r="D89" s="100">
        <v>18</v>
      </c>
      <c r="E89" s="100">
        <v>581</v>
      </c>
      <c r="F89" s="100">
        <v>56</v>
      </c>
      <c r="G89" s="70" t="s">
        <v>17</v>
      </c>
      <c r="H89" s="70" t="s">
        <v>17</v>
      </c>
      <c r="I89" s="70" t="s">
        <v>17</v>
      </c>
      <c r="J89" s="70" t="s">
        <v>17</v>
      </c>
      <c r="K89" s="70" t="s">
        <v>17</v>
      </c>
      <c r="L89" s="70" t="s">
        <v>17</v>
      </c>
      <c r="M89" s="70" t="s">
        <v>17</v>
      </c>
      <c r="N89" s="70" t="s">
        <v>17</v>
      </c>
      <c r="O89" s="70" t="s">
        <v>17</v>
      </c>
      <c r="P89" s="70" t="s">
        <v>17</v>
      </c>
      <c r="Q89" s="81" t="s">
        <v>17</v>
      </c>
      <c r="R89" s="70" t="s">
        <v>17</v>
      </c>
      <c r="S89" s="81">
        <v>14</v>
      </c>
      <c r="T89" s="81">
        <v>535</v>
      </c>
      <c r="U89" s="81">
        <v>1898</v>
      </c>
      <c r="V89" s="81">
        <v>1200</v>
      </c>
      <c r="W89" s="65">
        <v>41</v>
      </c>
      <c r="X89" s="80">
        <v>4182</v>
      </c>
      <c r="Y89" s="65">
        <v>397</v>
      </c>
      <c r="Z89" s="65">
        <v>38</v>
      </c>
      <c r="AA89" s="80">
        <v>2821</v>
      </c>
      <c r="AB89" s="65">
        <v>306</v>
      </c>
      <c r="AC89" s="65">
        <v>10</v>
      </c>
      <c r="AD89" s="80">
        <v>18349</v>
      </c>
      <c r="AE89" s="80">
        <v>1458</v>
      </c>
      <c r="AF89" s="65">
        <v>5</v>
      </c>
      <c r="AG89" s="80">
        <v>804</v>
      </c>
      <c r="AH89" s="65">
        <v>89</v>
      </c>
      <c r="AI89" s="65">
        <v>3</v>
      </c>
      <c r="AJ89" s="80">
        <v>2504</v>
      </c>
      <c r="AK89" s="99">
        <v>182</v>
      </c>
      <c r="AL89" s="52">
        <v>4</v>
      </c>
    </row>
    <row r="90" spans="2:38" ht="13.5" customHeight="1">
      <c r="B90" s="43">
        <v>5</v>
      </c>
      <c r="C90" s="98">
        <v>1</v>
      </c>
      <c r="D90" s="98">
        <v>18</v>
      </c>
      <c r="E90" s="98">
        <v>580</v>
      </c>
      <c r="F90" s="98">
        <v>57</v>
      </c>
      <c r="G90" s="97" t="s">
        <v>17</v>
      </c>
      <c r="H90" s="97" t="s">
        <v>17</v>
      </c>
      <c r="I90" s="97" t="s">
        <v>17</v>
      </c>
      <c r="J90" s="97" t="s">
        <v>17</v>
      </c>
      <c r="K90" s="97" t="s">
        <v>17</v>
      </c>
      <c r="L90" s="97" t="s">
        <v>17</v>
      </c>
      <c r="M90" s="97" t="s">
        <v>17</v>
      </c>
      <c r="N90" s="97" t="s">
        <v>17</v>
      </c>
      <c r="O90" s="97" t="s">
        <v>17</v>
      </c>
      <c r="P90" s="97" t="s">
        <v>17</v>
      </c>
      <c r="Q90" s="96" t="s">
        <v>17</v>
      </c>
      <c r="R90" s="97" t="s">
        <v>17</v>
      </c>
      <c r="S90" s="96">
        <v>14</v>
      </c>
      <c r="T90" s="96">
        <v>541</v>
      </c>
      <c r="U90" s="96">
        <v>1940</v>
      </c>
      <c r="V90" s="96">
        <v>1226</v>
      </c>
      <c r="W90" s="79">
        <v>40</v>
      </c>
      <c r="X90" s="78">
        <v>4242</v>
      </c>
      <c r="Y90" s="79">
        <v>377</v>
      </c>
      <c r="Z90" s="79">
        <v>37</v>
      </c>
      <c r="AA90" s="78">
        <v>2560</v>
      </c>
      <c r="AB90" s="79">
        <v>303</v>
      </c>
      <c r="AC90" s="79">
        <v>10</v>
      </c>
      <c r="AD90" s="78">
        <v>18247</v>
      </c>
      <c r="AE90" s="78">
        <v>1463</v>
      </c>
      <c r="AF90" s="79">
        <v>5</v>
      </c>
      <c r="AG90" s="78">
        <v>809</v>
      </c>
      <c r="AH90" s="79">
        <v>84</v>
      </c>
      <c r="AI90" s="79">
        <v>3</v>
      </c>
      <c r="AJ90" s="78">
        <v>2482</v>
      </c>
      <c r="AK90" s="95">
        <v>180</v>
      </c>
      <c r="AL90" s="50">
        <v>5</v>
      </c>
    </row>
    <row r="91" spans="2:38">
      <c r="B91" s="7" t="s">
        <v>101</v>
      </c>
      <c r="W91" s="7" t="s">
        <v>100</v>
      </c>
      <c r="AL91" s="7" t="s">
        <v>5</v>
      </c>
    </row>
    <row r="92" spans="2:38">
      <c r="W92" s="7" t="s">
        <v>99</v>
      </c>
    </row>
    <row r="93" spans="2:38">
      <c r="W93" s="7" t="s">
        <v>98</v>
      </c>
    </row>
    <row r="94" spans="2:38">
      <c r="W94" s="7" t="s">
        <v>97</v>
      </c>
    </row>
  </sheetData>
  <mergeCells count="23">
    <mergeCell ref="X6:X7"/>
    <mergeCell ref="Z6:Z7"/>
    <mergeCell ref="O5:R5"/>
    <mergeCell ref="S5:V5"/>
    <mergeCell ref="C6:C7"/>
    <mergeCell ref="D6:D7"/>
    <mergeCell ref="E6:E7"/>
    <mergeCell ref="G6:G7"/>
    <mergeCell ref="H6:H7"/>
    <mergeCell ref="K6:K7"/>
    <mergeCell ref="L6:L7"/>
    <mergeCell ref="O6:O7"/>
    <mergeCell ref="P6:P7"/>
    <mergeCell ref="S6:S7"/>
    <mergeCell ref="T6:T7"/>
    <mergeCell ref="W6:W7"/>
    <mergeCell ref="AJ6:AJ7"/>
    <mergeCell ref="AA6:AA7"/>
    <mergeCell ref="AC6:AC7"/>
    <mergeCell ref="AD6:AD7"/>
    <mergeCell ref="AF6:AF7"/>
    <mergeCell ref="AG6:AG7"/>
    <mergeCell ref="AI6:AI7"/>
  </mergeCells>
  <phoneticPr fontId="3"/>
  <pageMargins left="0.98425196850393704" right="0.78740157480314965" top="0.59055118110236227" bottom="0.55118110236220474" header="0.51181102362204722" footer="0.31496062992125984"/>
  <pageSetup paperSize="9" scale="67" firstPageNumber="52" fitToWidth="2" orientation="portrait" useFirstPageNumber="1" r:id="rId1"/>
  <headerFooter alignWithMargins="0">
    <oddFooter>&amp;C&amp;14－&amp;P－</oddFooter>
  </headerFooter>
  <colBreaks count="1" manualBreakCount="1">
    <brk id="22" min="1" max="93" man="1"/>
  </colBreaks>
  <ignoredErrors>
    <ignoredError sqref="B54:B62 AL54:AL62"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Q85"/>
  <sheetViews>
    <sheetView zoomScaleNormal="100" zoomScaleSheetLayoutView="100" workbookViewId="0"/>
  </sheetViews>
  <sheetFormatPr defaultRowHeight="18.75"/>
  <cols>
    <col min="1" max="3" width="2.625" style="7" customWidth="1"/>
    <col min="4" max="4" width="10.625" style="7" customWidth="1"/>
    <col min="5" max="5" width="2.625" style="7" customWidth="1"/>
    <col min="6" max="6" width="4.625" style="7" customWidth="1"/>
    <col min="7" max="7" width="2.625" style="7" customWidth="1"/>
    <col min="8" max="8" width="16.875" style="7" customWidth="1"/>
    <col min="9" max="17" width="8.625" style="7" customWidth="1"/>
    <col min="18" max="16384" width="9" style="7"/>
  </cols>
  <sheetData>
    <row r="1" spans="2:17">
      <c r="B1" s="110"/>
    </row>
    <row r="2" spans="2:17" ht="24">
      <c r="Q2" s="93" t="s">
        <v>497</v>
      </c>
    </row>
    <row r="3" spans="2:17" ht="6.75" customHeight="1"/>
    <row r="4" spans="2:17" ht="24">
      <c r="B4" s="361" t="s">
        <v>496</v>
      </c>
      <c r="C4" s="361"/>
      <c r="D4" s="361"/>
      <c r="E4" s="361"/>
      <c r="F4" s="361"/>
      <c r="G4" s="361"/>
      <c r="H4" s="361"/>
      <c r="I4" s="361"/>
      <c r="J4" s="361"/>
      <c r="K4" s="361"/>
      <c r="L4" s="361"/>
      <c r="M4" s="361"/>
      <c r="N4" s="361"/>
      <c r="O4" s="361"/>
      <c r="P4" s="361"/>
      <c r="Q4" s="361"/>
    </row>
    <row r="5" spans="2:17">
      <c r="Q5" s="34" t="s">
        <v>55</v>
      </c>
    </row>
    <row r="6" spans="2:17" ht="15" customHeight="1">
      <c r="B6" s="289" t="s">
        <v>479</v>
      </c>
      <c r="C6" s="289"/>
      <c r="D6" s="289"/>
      <c r="E6" s="289"/>
      <c r="F6" s="289"/>
      <c r="G6" s="289"/>
      <c r="H6" s="290"/>
      <c r="I6" s="2" t="s">
        <v>7</v>
      </c>
      <c r="J6" s="3"/>
      <c r="K6" s="3"/>
      <c r="L6" s="2" t="s">
        <v>495</v>
      </c>
      <c r="M6" s="3"/>
      <c r="N6" s="2" t="s">
        <v>494</v>
      </c>
      <c r="O6" s="3"/>
      <c r="P6" s="2" t="s">
        <v>493</v>
      </c>
      <c r="Q6" s="3"/>
    </row>
    <row r="7" spans="2:17" ht="15" customHeight="1">
      <c r="B7" s="298"/>
      <c r="C7" s="298"/>
      <c r="D7" s="298"/>
      <c r="E7" s="298"/>
      <c r="F7" s="298"/>
      <c r="G7" s="298"/>
      <c r="H7" s="292"/>
      <c r="I7" s="50" t="s">
        <v>14</v>
      </c>
      <c r="J7" s="55" t="s">
        <v>15</v>
      </c>
      <c r="K7" s="55" t="s">
        <v>16</v>
      </c>
      <c r="L7" s="50" t="s">
        <v>15</v>
      </c>
      <c r="M7" s="55" t="s">
        <v>16</v>
      </c>
      <c r="N7" s="50" t="s">
        <v>15</v>
      </c>
      <c r="O7" s="55" t="s">
        <v>16</v>
      </c>
      <c r="P7" s="50" t="s">
        <v>15</v>
      </c>
      <c r="Q7" s="55" t="s">
        <v>16</v>
      </c>
    </row>
    <row r="8" spans="2:17" ht="7.5" customHeight="1">
      <c r="I8" s="62"/>
      <c r="J8" s="61"/>
      <c r="K8" s="61"/>
      <c r="L8" s="61"/>
      <c r="M8" s="61"/>
      <c r="N8" s="61"/>
      <c r="O8" s="61"/>
    </row>
    <row r="9" spans="2:17" ht="15" customHeight="1">
      <c r="B9" s="7" t="s">
        <v>476</v>
      </c>
      <c r="I9" s="62">
        <v>11306</v>
      </c>
      <c r="J9" s="61">
        <v>5791</v>
      </c>
      <c r="K9" s="61">
        <v>5515</v>
      </c>
      <c r="L9" s="61">
        <v>115</v>
      </c>
      <c r="M9" s="61">
        <v>116</v>
      </c>
      <c r="N9" s="61">
        <v>5523</v>
      </c>
      <c r="O9" s="61">
        <v>5207</v>
      </c>
      <c r="P9" s="61">
        <v>153</v>
      </c>
      <c r="Q9" s="61">
        <v>192</v>
      </c>
    </row>
    <row r="10" spans="2:17" ht="7.5" customHeight="1">
      <c r="I10" s="62"/>
      <c r="J10" s="61"/>
      <c r="K10" s="61"/>
      <c r="L10" s="61"/>
      <c r="M10" s="61"/>
      <c r="N10" s="61"/>
      <c r="O10" s="61"/>
      <c r="P10" s="61"/>
      <c r="Q10" s="61"/>
    </row>
    <row r="11" spans="2:17" ht="15" customHeight="1">
      <c r="D11" s="301" t="s">
        <v>7</v>
      </c>
      <c r="E11" s="301"/>
      <c r="F11" s="301"/>
      <c r="G11" s="301"/>
      <c r="H11" s="291"/>
      <c r="I11" s="62">
        <v>11100</v>
      </c>
      <c r="J11" s="61">
        <v>5677</v>
      </c>
      <c r="K11" s="61">
        <v>5423</v>
      </c>
      <c r="L11" s="61">
        <v>115</v>
      </c>
      <c r="M11" s="61">
        <v>116</v>
      </c>
      <c r="N11" s="61">
        <v>5409</v>
      </c>
      <c r="O11" s="61">
        <v>5115</v>
      </c>
      <c r="P11" s="61">
        <v>153</v>
      </c>
      <c r="Q11" s="61">
        <v>192</v>
      </c>
    </row>
    <row r="12" spans="2:17" ht="15" customHeight="1">
      <c r="D12" s="346" t="s">
        <v>485</v>
      </c>
      <c r="E12" s="346"/>
      <c r="F12" s="346"/>
      <c r="G12" s="346"/>
      <c r="H12" s="347"/>
      <c r="I12" s="62">
        <v>10214</v>
      </c>
      <c r="J12" s="61">
        <v>5156</v>
      </c>
      <c r="K12" s="61">
        <v>5058</v>
      </c>
      <c r="L12" s="61">
        <v>104</v>
      </c>
      <c r="M12" s="61">
        <v>113</v>
      </c>
      <c r="N12" s="61">
        <v>4902</v>
      </c>
      <c r="O12" s="61">
        <v>4756</v>
      </c>
      <c r="P12" s="61">
        <v>150</v>
      </c>
      <c r="Q12" s="61">
        <v>189</v>
      </c>
    </row>
    <row r="13" spans="2:17" ht="15" customHeight="1">
      <c r="B13" s="366" t="s">
        <v>652</v>
      </c>
      <c r="F13" s="367" t="s">
        <v>36</v>
      </c>
      <c r="G13" s="367"/>
      <c r="H13" s="368"/>
      <c r="I13" s="62">
        <v>10017</v>
      </c>
      <c r="J13" s="61">
        <v>5061</v>
      </c>
      <c r="K13" s="61">
        <v>4956</v>
      </c>
      <c r="L13" s="61">
        <v>104</v>
      </c>
      <c r="M13" s="61">
        <v>112</v>
      </c>
      <c r="N13" s="61">
        <v>4807</v>
      </c>
      <c r="O13" s="61">
        <v>4655</v>
      </c>
      <c r="P13" s="61">
        <v>150</v>
      </c>
      <c r="Q13" s="61">
        <v>189</v>
      </c>
    </row>
    <row r="14" spans="2:17" ht="15" customHeight="1">
      <c r="B14" s="366"/>
      <c r="F14" s="367" t="s">
        <v>35</v>
      </c>
      <c r="G14" s="367"/>
      <c r="H14" s="368"/>
      <c r="I14" s="62">
        <v>197</v>
      </c>
      <c r="J14" s="61">
        <v>95</v>
      </c>
      <c r="K14" s="61">
        <v>102</v>
      </c>
      <c r="L14" s="61">
        <v>0</v>
      </c>
      <c r="M14" s="61">
        <v>1</v>
      </c>
      <c r="N14" s="61">
        <v>95</v>
      </c>
      <c r="O14" s="61">
        <v>101</v>
      </c>
      <c r="P14" s="61">
        <v>0</v>
      </c>
      <c r="Q14" s="61">
        <v>0</v>
      </c>
    </row>
    <row r="15" spans="2:17" ht="15" customHeight="1">
      <c r="B15" s="366"/>
      <c r="F15" s="367" t="s">
        <v>59</v>
      </c>
      <c r="G15" s="367"/>
      <c r="H15" s="368"/>
      <c r="I15" s="62">
        <v>364</v>
      </c>
      <c r="J15" s="61">
        <v>147</v>
      </c>
      <c r="K15" s="61">
        <v>217</v>
      </c>
      <c r="L15" s="61">
        <v>2</v>
      </c>
      <c r="M15" s="61">
        <v>1</v>
      </c>
      <c r="N15" s="61">
        <v>142</v>
      </c>
      <c r="O15" s="61">
        <v>213</v>
      </c>
      <c r="P15" s="61">
        <v>3</v>
      </c>
      <c r="Q15" s="61">
        <v>3</v>
      </c>
    </row>
    <row r="16" spans="2:17" ht="15" customHeight="1">
      <c r="B16" s="366"/>
      <c r="D16" s="346" t="s">
        <v>492</v>
      </c>
      <c r="E16" s="346"/>
      <c r="F16" s="346"/>
      <c r="G16" s="346"/>
      <c r="H16" s="347"/>
      <c r="I16" s="62">
        <v>0</v>
      </c>
      <c r="J16" s="61">
        <v>0</v>
      </c>
      <c r="K16" s="61">
        <v>0</v>
      </c>
      <c r="L16" s="61">
        <v>0</v>
      </c>
      <c r="M16" s="61">
        <v>0</v>
      </c>
      <c r="N16" s="61">
        <v>0</v>
      </c>
      <c r="O16" s="61">
        <v>0</v>
      </c>
      <c r="P16" s="61">
        <v>0</v>
      </c>
      <c r="Q16" s="61">
        <v>0</v>
      </c>
    </row>
    <row r="17" spans="2:17" ht="15" customHeight="1">
      <c r="B17" s="366"/>
      <c r="D17" s="346" t="s">
        <v>484</v>
      </c>
      <c r="E17" s="346"/>
      <c r="F17" s="346"/>
      <c r="G17" s="346"/>
      <c r="H17" s="347"/>
      <c r="I17" s="62">
        <v>0</v>
      </c>
      <c r="J17" s="61">
        <v>0</v>
      </c>
      <c r="K17" s="61">
        <v>0</v>
      </c>
      <c r="L17" s="61">
        <v>0</v>
      </c>
      <c r="M17" s="61">
        <v>0</v>
      </c>
      <c r="N17" s="61">
        <v>0</v>
      </c>
      <c r="O17" s="61">
        <v>0</v>
      </c>
      <c r="P17" s="61">
        <v>0</v>
      </c>
      <c r="Q17" s="61">
        <v>0</v>
      </c>
    </row>
    <row r="18" spans="2:17" ht="15" customHeight="1">
      <c r="B18" s="366"/>
      <c r="F18" s="367" t="s">
        <v>36</v>
      </c>
      <c r="G18" s="367"/>
      <c r="H18" s="368"/>
      <c r="I18" s="62">
        <v>0</v>
      </c>
      <c r="J18" s="61">
        <v>0</v>
      </c>
      <c r="K18" s="61">
        <v>0</v>
      </c>
      <c r="L18" s="61">
        <v>0</v>
      </c>
      <c r="M18" s="61">
        <v>0</v>
      </c>
      <c r="N18" s="61">
        <v>0</v>
      </c>
      <c r="O18" s="61">
        <v>0</v>
      </c>
      <c r="P18" s="61">
        <v>0</v>
      </c>
      <c r="Q18" s="61">
        <v>0</v>
      </c>
    </row>
    <row r="19" spans="2:17" ht="15" customHeight="1">
      <c r="B19" s="366"/>
      <c r="F19" s="367" t="s">
        <v>35</v>
      </c>
      <c r="G19" s="367"/>
      <c r="H19" s="368"/>
      <c r="I19" s="62">
        <v>0</v>
      </c>
      <c r="J19" s="61">
        <v>0</v>
      </c>
      <c r="K19" s="61">
        <v>0</v>
      </c>
      <c r="L19" s="61">
        <v>0</v>
      </c>
      <c r="M19" s="61">
        <v>0</v>
      </c>
      <c r="N19" s="61">
        <v>0</v>
      </c>
      <c r="O19" s="61">
        <v>0</v>
      </c>
      <c r="P19" s="61">
        <v>0</v>
      </c>
      <c r="Q19" s="61">
        <v>0</v>
      </c>
    </row>
    <row r="20" spans="2:17" ht="15" customHeight="1">
      <c r="B20" s="366"/>
      <c r="D20" s="346" t="s">
        <v>491</v>
      </c>
      <c r="E20" s="346"/>
      <c r="F20" s="346"/>
      <c r="G20" s="346"/>
      <c r="H20" s="347"/>
      <c r="I20" s="62">
        <v>0</v>
      </c>
      <c r="J20" s="61">
        <v>0</v>
      </c>
      <c r="K20" s="61">
        <v>0</v>
      </c>
      <c r="L20" s="61">
        <v>0</v>
      </c>
      <c r="M20" s="61">
        <v>0</v>
      </c>
      <c r="N20" s="61">
        <v>0</v>
      </c>
      <c r="O20" s="61">
        <v>0</v>
      </c>
      <c r="P20" s="61">
        <v>0</v>
      </c>
      <c r="Q20" s="61">
        <v>0</v>
      </c>
    </row>
    <row r="21" spans="2:17" ht="15" customHeight="1">
      <c r="B21" s="366"/>
      <c r="D21" s="346" t="s">
        <v>483</v>
      </c>
      <c r="E21" s="346"/>
      <c r="F21" s="346"/>
      <c r="G21" s="346"/>
      <c r="H21" s="347"/>
      <c r="I21" s="62">
        <v>427</v>
      </c>
      <c r="J21" s="61">
        <v>303</v>
      </c>
      <c r="K21" s="61">
        <v>124</v>
      </c>
      <c r="L21" s="61">
        <v>9</v>
      </c>
      <c r="M21" s="61">
        <v>2</v>
      </c>
      <c r="N21" s="61">
        <v>294</v>
      </c>
      <c r="O21" s="61">
        <v>122</v>
      </c>
      <c r="P21" s="61">
        <v>0</v>
      </c>
      <c r="Q21" s="61">
        <v>0</v>
      </c>
    </row>
    <row r="22" spans="2:17" ht="15" customHeight="1">
      <c r="B22" s="366"/>
      <c r="D22" s="346" t="s">
        <v>482</v>
      </c>
      <c r="E22" s="346"/>
      <c r="F22" s="346"/>
      <c r="G22" s="346"/>
      <c r="H22" s="347"/>
      <c r="I22" s="62">
        <v>95</v>
      </c>
      <c r="J22" s="61">
        <v>71</v>
      </c>
      <c r="K22" s="61">
        <v>24</v>
      </c>
      <c r="L22" s="61">
        <v>0</v>
      </c>
      <c r="M22" s="61">
        <v>0</v>
      </c>
      <c r="N22" s="61">
        <v>71</v>
      </c>
      <c r="O22" s="61">
        <v>24</v>
      </c>
      <c r="P22" s="61">
        <v>0</v>
      </c>
      <c r="Q22" s="61">
        <v>0</v>
      </c>
    </row>
    <row r="23" spans="2:17" ht="15" customHeight="1">
      <c r="B23" s="226"/>
      <c r="D23" s="346" t="s">
        <v>490</v>
      </c>
      <c r="E23" s="346"/>
      <c r="F23" s="346"/>
      <c r="G23" s="346"/>
      <c r="H23" s="347"/>
      <c r="I23" s="62">
        <v>0</v>
      </c>
      <c r="J23" s="61">
        <v>0</v>
      </c>
      <c r="K23" s="61">
        <v>0</v>
      </c>
      <c r="L23" s="61">
        <v>0</v>
      </c>
      <c r="M23" s="61">
        <v>0</v>
      </c>
      <c r="N23" s="61">
        <v>0</v>
      </c>
      <c r="O23" s="61">
        <v>0</v>
      </c>
      <c r="P23" s="61">
        <v>0</v>
      </c>
      <c r="Q23" s="61">
        <v>0</v>
      </c>
    </row>
    <row r="24" spans="2:17" ht="15" customHeight="1">
      <c r="B24" s="227" t="s">
        <v>470</v>
      </c>
      <c r="D24" s="346" t="s">
        <v>489</v>
      </c>
      <c r="E24" s="346"/>
      <c r="F24" s="346"/>
      <c r="G24" s="346"/>
      <c r="H24" s="347"/>
      <c r="I24" s="62">
        <v>80</v>
      </c>
      <c r="J24" s="61">
        <v>34</v>
      </c>
      <c r="K24" s="61">
        <v>46</v>
      </c>
      <c r="L24" s="61">
        <v>0</v>
      </c>
      <c r="M24" s="61">
        <v>0</v>
      </c>
      <c r="N24" s="61">
        <v>34</v>
      </c>
      <c r="O24" s="61">
        <v>46</v>
      </c>
      <c r="P24" s="61">
        <v>0</v>
      </c>
      <c r="Q24" s="61">
        <v>0</v>
      </c>
    </row>
    <row r="25" spans="2:17" ht="15" customHeight="1">
      <c r="B25" s="227" t="s">
        <v>468</v>
      </c>
      <c r="D25" s="346" t="s">
        <v>467</v>
      </c>
      <c r="E25" s="346"/>
      <c r="F25" s="346"/>
      <c r="G25" s="346"/>
      <c r="H25" s="347"/>
      <c r="I25" s="62">
        <v>13</v>
      </c>
      <c r="J25" s="61">
        <v>8</v>
      </c>
      <c r="K25" s="61">
        <v>5</v>
      </c>
      <c r="L25" s="61">
        <v>0</v>
      </c>
      <c r="M25" s="61">
        <v>0</v>
      </c>
      <c r="N25" s="61">
        <v>8</v>
      </c>
      <c r="O25" s="61">
        <v>5</v>
      </c>
      <c r="P25" s="61">
        <v>0</v>
      </c>
      <c r="Q25" s="61">
        <v>0</v>
      </c>
    </row>
    <row r="26" spans="2:17" ht="15" customHeight="1">
      <c r="B26" s="227" t="s">
        <v>62</v>
      </c>
      <c r="D26" s="346" t="s">
        <v>466</v>
      </c>
      <c r="E26" s="346"/>
      <c r="F26" s="346"/>
      <c r="G26" s="346"/>
      <c r="H26" s="347"/>
      <c r="I26" s="62">
        <v>1</v>
      </c>
      <c r="J26" s="61">
        <v>1</v>
      </c>
      <c r="K26" s="61">
        <v>0</v>
      </c>
      <c r="L26" s="61">
        <v>0</v>
      </c>
      <c r="M26" s="61">
        <v>0</v>
      </c>
      <c r="N26" s="61">
        <v>1</v>
      </c>
      <c r="O26" s="61">
        <v>0</v>
      </c>
      <c r="P26" s="61">
        <v>0</v>
      </c>
      <c r="Q26" s="61">
        <v>0</v>
      </c>
    </row>
    <row r="27" spans="2:17" ht="15" customHeight="1">
      <c r="B27" s="349" t="s">
        <v>651</v>
      </c>
      <c r="D27" s="346" t="s">
        <v>464</v>
      </c>
      <c r="E27" s="346"/>
      <c r="F27" s="346"/>
      <c r="G27" s="346"/>
      <c r="H27" s="347"/>
      <c r="I27" s="62">
        <v>4</v>
      </c>
      <c r="J27" s="61">
        <v>3</v>
      </c>
      <c r="K27" s="61">
        <v>1</v>
      </c>
      <c r="L27" s="61">
        <v>0</v>
      </c>
      <c r="M27" s="61">
        <v>0</v>
      </c>
      <c r="N27" s="61">
        <v>3</v>
      </c>
      <c r="O27" s="61">
        <v>1</v>
      </c>
      <c r="P27" s="61">
        <v>0</v>
      </c>
      <c r="Q27" s="61">
        <v>0</v>
      </c>
    </row>
    <row r="28" spans="2:17" ht="15" customHeight="1">
      <c r="B28" s="349"/>
      <c r="D28" s="350" t="s">
        <v>463</v>
      </c>
      <c r="E28" s="372" t="s">
        <v>462</v>
      </c>
      <c r="F28" s="372"/>
      <c r="G28" s="372"/>
      <c r="H28" s="373"/>
      <c r="I28" s="62">
        <v>6</v>
      </c>
      <c r="J28" s="61">
        <v>6</v>
      </c>
      <c r="K28" s="61">
        <v>0</v>
      </c>
      <c r="L28" s="61">
        <v>0</v>
      </c>
      <c r="M28" s="61">
        <v>0</v>
      </c>
      <c r="N28" s="61">
        <v>6</v>
      </c>
      <c r="O28" s="61">
        <v>0</v>
      </c>
      <c r="P28" s="61">
        <v>0</v>
      </c>
      <c r="Q28" s="61">
        <v>0</v>
      </c>
    </row>
    <row r="29" spans="2:17" ht="15" customHeight="1">
      <c r="B29" s="349"/>
      <c r="D29" s="350"/>
      <c r="E29" s="370" t="s">
        <v>461</v>
      </c>
      <c r="F29" s="370"/>
      <c r="G29" s="370"/>
      <c r="H29" s="371"/>
      <c r="I29" s="62">
        <v>2</v>
      </c>
      <c r="J29" s="61">
        <v>2</v>
      </c>
      <c r="K29" s="61">
        <v>0</v>
      </c>
      <c r="L29" s="61">
        <v>0</v>
      </c>
      <c r="M29" s="61">
        <v>0</v>
      </c>
      <c r="N29" s="61">
        <v>2</v>
      </c>
      <c r="O29" s="61">
        <v>0</v>
      </c>
      <c r="P29" s="61">
        <v>0</v>
      </c>
      <c r="Q29" s="61">
        <v>0</v>
      </c>
    </row>
    <row r="30" spans="2:17" ht="15" customHeight="1">
      <c r="B30" s="349"/>
      <c r="D30" s="346" t="s">
        <v>460</v>
      </c>
      <c r="E30" s="346"/>
      <c r="F30" s="346"/>
      <c r="G30" s="346"/>
      <c r="H30" s="347"/>
      <c r="I30" s="62">
        <v>1</v>
      </c>
      <c r="J30" s="61">
        <v>1</v>
      </c>
      <c r="K30" s="61">
        <v>0</v>
      </c>
      <c r="L30" s="61">
        <v>0</v>
      </c>
      <c r="M30" s="61">
        <v>0</v>
      </c>
      <c r="N30" s="61">
        <v>1</v>
      </c>
      <c r="O30" s="61">
        <v>0</v>
      </c>
      <c r="P30" s="61">
        <v>0</v>
      </c>
      <c r="Q30" s="61">
        <v>0</v>
      </c>
    </row>
    <row r="31" spans="2:17" ht="15" customHeight="1">
      <c r="B31" s="227" t="s">
        <v>61</v>
      </c>
      <c r="D31" s="346" t="s">
        <v>459</v>
      </c>
      <c r="E31" s="346"/>
      <c r="F31" s="346"/>
      <c r="G31" s="346"/>
      <c r="H31" s="347"/>
      <c r="I31" s="62">
        <v>99</v>
      </c>
      <c r="J31" s="61">
        <v>59</v>
      </c>
      <c r="K31" s="61">
        <v>40</v>
      </c>
      <c r="L31" s="61">
        <v>0</v>
      </c>
      <c r="M31" s="61">
        <v>0</v>
      </c>
      <c r="N31" s="61">
        <v>59</v>
      </c>
      <c r="O31" s="61">
        <v>40</v>
      </c>
      <c r="P31" s="61">
        <v>0</v>
      </c>
      <c r="Q31" s="61">
        <v>0</v>
      </c>
    </row>
    <row r="32" spans="2:17" ht="15" customHeight="1">
      <c r="B32" s="227" t="s">
        <v>420</v>
      </c>
      <c r="D32" s="346" t="s">
        <v>458</v>
      </c>
      <c r="E32" s="346"/>
      <c r="F32" s="346"/>
      <c r="G32" s="346"/>
      <c r="H32" s="347"/>
      <c r="I32" s="62">
        <v>0</v>
      </c>
      <c r="J32" s="61">
        <v>0</v>
      </c>
      <c r="K32" s="61">
        <v>0</v>
      </c>
      <c r="L32" s="61">
        <v>0</v>
      </c>
      <c r="M32" s="61">
        <v>0</v>
      </c>
      <c r="N32" s="61">
        <v>0</v>
      </c>
      <c r="O32" s="61">
        <v>0</v>
      </c>
      <c r="P32" s="61">
        <v>0</v>
      </c>
      <c r="Q32" s="61">
        <v>0</v>
      </c>
    </row>
    <row r="33" spans="2:17" ht="15" customHeight="1">
      <c r="B33" s="227"/>
      <c r="D33" s="364" t="s">
        <v>488</v>
      </c>
      <c r="E33" s="364"/>
      <c r="F33" s="364"/>
      <c r="G33" s="364"/>
      <c r="H33" s="157" t="s">
        <v>487</v>
      </c>
      <c r="I33" s="62">
        <v>0</v>
      </c>
      <c r="J33" s="61">
        <v>0</v>
      </c>
      <c r="K33" s="61">
        <v>0</v>
      </c>
      <c r="L33" s="61">
        <v>0</v>
      </c>
      <c r="M33" s="61">
        <v>0</v>
      </c>
      <c r="N33" s="61">
        <v>0</v>
      </c>
      <c r="O33" s="61">
        <v>0</v>
      </c>
      <c r="P33" s="61">
        <v>0</v>
      </c>
      <c r="Q33" s="61">
        <v>0</v>
      </c>
    </row>
    <row r="34" spans="2:17" ht="15" customHeight="1">
      <c r="B34" s="227" t="s">
        <v>457</v>
      </c>
      <c r="D34" s="364"/>
      <c r="E34" s="364"/>
      <c r="F34" s="364"/>
      <c r="G34" s="364"/>
      <c r="H34" s="157" t="s">
        <v>429</v>
      </c>
      <c r="I34" s="62">
        <v>0</v>
      </c>
      <c r="J34" s="61">
        <v>0</v>
      </c>
      <c r="K34" s="61">
        <v>0</v>
      </c>
      <c r="L34" s="61">
        <v>0</v>
      </c>
      <c r="M34" s="61">
        <v>0</v>
      </c>
      <c r="N34" s="61">
        <v>0</v>
      </c>
      <c r="O34" s="61">
        <v>0</v>
      </c>
      <c r="P34" s="61">
        <v>0</v>
      </c>
      <c r="Q34" s="61">
        <v>0</v>
      </c>
    </row>
    <row r="35" spans="2:17" ht="15" customHeight="1">
      <c r="B35" s="227"/>
      <c r="D35" s="364"/>
      <c r="E35" s="364"/>
      <c r="F35" s="364"/>
      <c r="G35" s="364"/>
      <c r="H35" s="157" t="s">
        <v>428</v>
      </c>
      <c r="I35" s="62">
        <v>0</v>
      </c>
      <c r="J35" s="61">
        <v>0</v>
      </c>
      <c r="K35" s="61">
        <v>0</v>
      </c>
      <c r="L35" s="61">
        <v>0</v>
      </c>
      <c r="M35" s="61">
        <v>0</v>
      </c>
      <c r="N35" s="61">
        <v>0</v>
      </c>
      <c r="O35" s="61">
        <v>0</v>
      </c>
      <c r="P35" s="61">
        <v>0</v>
      </c>
      <c r="Q35" s="61">
        <v>0</v>
      </c>
    </row>
    <row r="36" spans="2:17" ht="15" customHeight="1">
      <c r="B36" s="227"/>
      <c r="D36" s="364"/>
      <c r="E36" s="364"/>
      <c r="F36" s="364"/>
      <c r="G36" s="364"/>
      <c r="H36" s="157" t="s">
        <v>427</v>
      </c>
      <c r="I36" s="62">
        <v>0</v>
      </c>
      <c r="J36" s="61">
        <v>0</v>
      </c>
      <c r="K36" s="61">
        <v>0</v>
      </c>
      <c r="L36" s="61">
        <v>0</v>
      </c>
      <c r="M36" s="61">
        <v>0</v>
      </c>
      <c r="N36" s="61">
        <v>0</v>
      </c>
      <c r="O36" s="61">
        <v>0</v>
      </c>
      <c r="P36" s="61">
        <v>0</v>
      </c>
      <c r="Q36" s="61">
        <v>0</v>
      </c>
    </row>
    <row r="37" spans="2:17" ht="15" customHeight="1">
      <c r="B37" s="369" t="s">
        <v>453</v>
      </c>
      <c r="D37" s="359" t="s">
        <v>452</v>
      </c>
      <c r="E37" s="359"/>
      <c r="F37" s="359"/>
      <c r="G37" s="359"/>
      <c r="H37" s="360"/>
      <c r="I37" s="62">
        <v>2</v>
      </c>
      <c r="J37" s="61">
        <v>2</v>
      </c>
      <c r="K37" s="61">
        <v>0</v>
      </c>
      <c r="L37" s="61">
        <v>0</v>
      </c>
      <c r="M37" s="61">
        <v>0</v>
      </c>
      <c r="N37" s="61">
        <v>2</v>
      </c>
      <c r="O37" s="61">
        <v>0</v>
      </c>
      <c r="P37" s="61">
        <v>0</v>
      </c>
      <c r="Q37" s="61">
        <v>0</v>
      </c>
    </row>
    <row r="38" spans="2:17" ht="15" customHeight="1">
      <c r="B38" s="369"/>
      <c r="D38" s="359"/>
      <c r="E38" s="359"/>
      <c r="F38" s="359"/>
      <c r="G38" s="359"/>
      <c r="H38" s="360"/>
      <c r="I38" s="62"/>
      <c r="J38" s="61"/>
      <c r="K38" s="61"/>
      <c r="L38" s="61"/>
      <c r="M38" s="61"/>
      <c r="N38" s="61"/>
      <c r="O38" s="61"/>
      <c r="P38" s="61"/>
      <c r="Q38" s="61"/>
    </row>
    <row r="39" spans="2:17" ht="15" customHeight="1">
      <c r="B39" s="226"/>
      <c r="D39" s="301" t="s">
        <v>58</v>
      </c>
      <c r="E39" s="301"/>
      <c r="F39" s="301"/>
      <c r="G39" s="301"/>
      <c r="H39" s="291"/>
      <c r="I39" s="62">
        <v>10809</v>
      </c>
      <c r="J39" s="61">
        <v>5570</v>
      </c>
      <c r="K39" s="61">
        <v>5239</v>
      </c>
      <c r="L39" s="61">
        <v>115</v>
      </c>
      <c r="M39" s="61">
        <v>115</v>
      </c>
      <c r="N39" s="61">
        <v>5304</v>
      </c>
      <c r="O39" s="61">
        <v>4934</v>
      </c>
      <c r="P39" s="61">
        <v>151</v>
      </c>
      <c r="Q39" s="61">
        <v>190</v>
      </c>
    </row>
    <row r="40" spans="2:17" ht="15" customHeight="1">
      <c r="B40" s="365" t="s">
        <v>486</v>
      </c>
      <c r="D40" s="346" t="s">
        <v>485</v>
      </c>
      <c r="E40" s="346"/>
      <c r="F40" s="346"/>
      <c r="G40" s="346"/>
      <c r="H40" s="347"/>
      <c r="I40" s="62">
        <v>10282</v>
      </c>
      <c r="J40" s="61">
        <v>5192</v>
      </c>
      <c r="K40" s="61">
        <v>5090</v>
      </c>
      <c r="L40" s="61">
        <v>106</v>
      </c>
      <c r="M40" s="61">
        <v>113</v>
      </c>
      <c r="N40" s="61">
        <v>4935</v>
      </c>
      <c r="O40" s="61">
        <v>4787</v>
      </c>
      <c r="P40" s="61">
        <v>151</v>
      </c>
      <c r="Q40" s="61">
        <v>190</v>
      </c>
    </row>
    <row r="41" spans="2:17" ht="15" customHeight="1">
      <c r="B41" s="365"/>
      <c r="F41" s="367" t="s">
        <v>36</v>
      </c>
      <c r="G41" s="367"/>
      <c r="H41" s="368"/>
      <c r="I41" s="62">
        <v>10078</v>
      </c>
      <c r="J41" s="61">
        <v>5093</v>
      </c>
      <c r="K41" s="61">
        <v>4985</v>
      </c>
      <c r="L41" s="61">
        <v>106</v>
      </c>
      <c r="M41" s="61">
        <v>112</v>
      </c>
      <c r="N41" s="61">
        <v>4836</v>
      </c>
      <c r="O41" s="61">
        <v>4683</v>
      </c>
      <c r="P41" s="61">
        <v>151</v>
      </c>
      <c r="Q41" s="61">
        <v>190</v>
      </c>
    </row>
    <row r="42" spans="2:17" ht="15" customHeight="1">
      <c r="B42" s="365"/>
      <c r="F42" s="367" t="s">
        <v>35</v>
      </c>
      <c r="G42" s="367"/>
      <c r="H42" s="368"/>
      <c r="I42" s="62">
        <v>204</v>
      </c>
      <c r="J42" s="61">
        <v>99</v>
      </c>
      <c r="K42" s="61">
        <v>105</v>
      </c>
      <c r="L42" s="61">
        <v>0</v>
      </c>
      <c r="M42" s="61">
        <v>1</v>
      </c>
      <c r="N42" s="61">
        <v>99</v>
      </c>
      <c r="O42" s="61">
        <v>104</v>
      </c>
      <c r="P42" s="61">
        <v>0</v>
      </c>
      <c r="Q42" s="61">
        <v>0</v>
      </c>
    </row>
    <row r="43" spans="2:17" ht="15" customHeight="1">
      <c r="B43" s="365"/>
      <c r="D43" s="346" t="s">
        <v>484</v>
      </c>
      <c r="E43" s="346"/>
      <c r="F43" s="346"/>
      <c r="G43" s="346"/>
      <c r="H43" s="347"/>
      <c r="I43" s="62">
        <v>0</v>
      </c>
      <c r="J43" s="61">
        <v>0</v>
      </c>
      <c r="K43" s="61">
        <v>0</v>
      </c>
      <c r="L43" s="61">
        <v>0</v>
      </c>
      <c r="M43" s="61">
        <v>0</v>
      </c>
      <c r="N43" s="61">
        <v>0</v>
      </c>
      <c r="O43" s="61">
        <v>0</v>
      </c>
      <c r="P43" s="61">
        <v>0</v>
      </c>
      <c r="Q43" s="61">
        <v>0</v>
      </c>
    </row>
    <row r="44" spans="2:17" ht="15" customHeight="1">
      <c r="B44" s="365"/>
      <c r="F44" s="367" t="s">
        <v>36</v>
      </c>
      <c r="G44" s="367"/>
      <c r="H44" s="368"/>
      <c r="I44" s="62">
        <v>0</v>
      </c>
      <c r="J44" s="61">
        <v>0</v>
      </c>
      <c r="K44" s="61">
        <v>0</v>
      </c>
      <c r="L44" s="61">
        <v>0</v>
      </c>
      <c r="M44" s="61">
        <v>0</v>
      </c>
      <c r="N44" s="61">
        <v>0</v>
      </c>
      <c r="O44" s="61">
        <v>0</v>
      </c>
      <c r="P44" s="61">
        <v>0</v>
      </c>
      <c r="Q44" s="61">
        <v>0</v>
      </c>
    </row>
    <row r="45" spans="2:17" ht="15" customHeight="1">
      <c r="B45" s="365"/>
      <c r="F45" s="367" t="s">
        <v>35</v>
      </c>
      <c r="G45" s="367"/>
      <c r="H45" s="368"/>
      <c r="I45" s="62">
        <v>0</v>
      </c>
      <c r="J45" s="61">
        <v>0</v>
      </c>
      <c r="K45" s="61">
        <v>0</v>
      </c>
      <c r="L45" s="61">
        <v>0</v>
      </c>
      <c r="M45" s="61">
        <v>0</v>
      </c>
      <c r="N45" s="61">
        <v>0</v>
      </c>
      <c r="O45" s="61">
        <v>0</v>
      </c>
      <c r="P45" s="61">
        <v>0</v>
      </c>
      <c r="Q45" s="61">
        <v>0</v>
      </c>
    </row>
    <row r="46" spans="2:17" ht="15" customHeight="1">
      <c r="B46" s="365"/>
      <c r="D46" s="346" t="s">
        <v>483</v>
      </c>
      <c r="E46" s="346"/>
      <c r="F46" s="346"/>
      <c r="G46" s="346"/>
      <c r="H46" s="347"/>
      <c r="I46" s="62">
        <v>431</v>
      </c>
      <c r="J46" s="61">
        <v>307</v>
      </c>
      <c r="K46" s="61">
        <v>124</v>
      </c>
      <c r="L46" s="61">
        <v>9</v>
      </c>
      <c r="M46" s="61">
        <v>2</v>
      </c>
      <c r="N46" s="61">
        <v>298</v>
      </c>
      <c r="O46" s="61">
        <v>122</v>
      </c>
      <c r="P46" s="61">
        <v>0</v>
      </c>
      <c r="Q46" s="61">
        <v>0</v>
      </c>
    </row>
    <row r="47" spans="2:17" ht="15" customHeight="1">
      <c r="B47" s="225"/>
      <c r="D47" s="346" t="s">
        <v>482</v>
      </c>
      <c r="E47" s="346"/>
      <c r="F47" s="346"/>
      <c r="G47" s="346"/>
      <c r="H47" s="347"/>
      <c r="I47" s="62">
        <v>96</v>
      </c>
      <c r="J47" s="61">
        <v>71</v>
      </c>
      <c r="K47" s="61">
        <v>25</v>
      </c>
      <c r="L47" s="61">
        <v>0</v>
      </c>
      <c r="M47" s="61">
        <v>0</v>
      </c>
      <c r="N47" s="61">
        <v>71</v>
      </c>
      <c r="O47" s="61">
        <v>25</v>
      </c>
      <c r="P47" s="61">
        <v>0</v>
      </c>
      <c r="Q47" s="61">
        <v>0</v>
      </c>
    </row>
    <row r="48" spans="2:17" ht="15" customHeight="1">
      <c r="I48" s="62"/>
      <c r="J48" s="61"/>
      <c r="K48" s="61"/>
      <c r="L48" s="61"/>
      <c r="M48" s="61"/>
      <c r="N48" s="61"/>
      <c r="O48" s="61"/>
      <c r="P48" s="61"/>
      <c r="Q48" s="61"/>
    </row>
    <row r="49" spans="2:17" ht="15" customHeight="1">
      <c r="B49" s="13" t="s">
        <v>481</v>
      </c>
      <c r="C49" s="13"/>
      <c r="D49" s="13"/>
      <c r="E49" s="13"/>
      <c r="F49" s="13"/>
      <c r="G49" s="13"/>
      <c r="H49" s="13"/>
      <c r="I49" s="60">
        <v>429</v>
      </c>
      <c r="J49" s="59">
        <v>235</v>
      </c>
      <c r="K49" s="59">
        <v>194</v>
      </c>
      <c r="L49" s="59">
        <v>7</v>
      </c>
      <c r="M49" s="59">
        <v>5</v>
      </c>
      <c r="N49" s="59">
        <v>220</v>
      </c>
      <c r="O49" s="59">
        <v>179</v>
      </c>
      <c r="P49" s="59">
        <v>8</v>
      </c>
      <c r="Q49" s="59">
        <v>10</v>
      </c>
    </row>
    <row r="50" spans="2:17" ht="4.5" customHeight="1"/>
    <row r="51" spans="2:17">
      <c r="B51" s="65" t="s">
        <v>655</v>
      </c>
    </row>
    <row r="52" spans="2:17">
      <c r="B52" s="65"/>
    </row>
    <row r="53" spans="2:17" ht="24">
      <c r="B53" s="361" t="s">
        <v>480</v>
      </c>
      <c r="C53" s="361"/>
      <c r="D53" s="361"/>
      <c r="E53" s="361"/>
      <c r="F53" s="361"/>
      <c r="G53" s="361"/>
      <c r="H53" s="361"/>
      <c r="I53" s="361"/>
      <c r="J53" s="361"/>
      <c r="K53" s="361"/>
      <c r="L53" s="361"/>
      <c r="M53" s="361"/>
      <c r="N53" s="361"/>
      <c r="O53" s="361"/>
      <c r="P53" s="16"/>
      <c r="Q53" s="16"/>
    </row>
    <row r="54" spans="2:17">
      <c r="N54" s="34"/>
      <c r="O54" s="34" t="s">
        <v>69</v>
      </c>
    </row>
    <row r="55" spans="2:17" ht="7.5" customHeight="1">
      <c r="B55" s="289" t="s">
        <v>479</v>
      </c>
      <c r="C55" s="289"/>
      <c r="D55" s="289"/>
      <c r="E55" s="289"/>
      <c r="F55" s="289"/>
      <c r="G55" s="289"/>
      <c r="H55" s="290"/>
      <c r="I55" s="288" t="s">
        <v>7</v>
      </c>
      <c r="J55" s="289"/>
      <c r="K55" s="290"/>
      <c r="L55" s="288" t="s">
        <v>478</v>
      </c>
      <c r="M55" s="290"/>
      <c r="N55" s="288" t="s">
        <v>477</v>
      </c>
      <c r="O55" s="289"/>
    </row>
    <row r="56" spans="2:17" ht="7.5" customHeight="1">
      <c r="B56" s="301"/>
      <c r="C56" s="301"/>
      <c r="D56" s="301"/>
      <c r="E56" s="301"/>
      <c r="F56" s="301"/>
      <c r="G56" s="301"/>
      <c r="H56" s="291"/>
      <c r="I56" s="297"/>
      <c r="J56" s="298"/>
      <c r="K56" s="292"/>
      <c r="L56" s="297"/>
      <c r="M56" s="292"/>
      <c r="N56" s="297"/>
      <c r="O56" s="298"/>
    </row>
    <row r="57" spans="2:17" ht="15" customHeight="1">
      <c r="B57" s="298"/>
      <c r="C57" s="298"/>
      <c r="D57" s="298"/>
      <c r="E57" s="298"/>
      <c r="F57" s="298"/>
      <c r="G57" s="298"/>
      <c r="H57" s="292"/>
      <c r="I57" s="50" t="s">
        <v>14</v>
      </c>
      <c r="J57" s="55" t="s">
        <v>15</v>
      </c>
      <c r="K57" s="55" t="s">
        <v>16</v>
      </c>
      <c r="L57" s="50" t="s">
        <v>15</v>
      </c>
      <c r="M57" s="55" t="s">
        <v>16</v>
      </c>
      <c r="N57" s="50" t="s">
        <v>15</v>
      </c>
      <c r="O57" s="55" t="s">
        <v>16</v>
      </c>
    </row>
    <row r="58" spans="2:17" ht="7.5" customHeight="1">
      <c r="I58" s="62"/>
      <c r="J58" s="61"/>
      <c r="K58" s="61"/>
      <c r="L58" s="61"/>
      <c r="M58" s="61"/>
      <c r="N58" s="61"/>
      <c r="O58" s="61"/>
    </row>
    <row r="59" spans="2:17" ht="15" customHeight="1">
      <c r="B59" s="7" t="s">
        <v>476</v>
      </c>
      <c r="I59" s="62">
        <v>9980</v>
      </c>
      <c r="J59" s="61">
        <v>5081</v>
      </c>
      <c r="K59" s="61">
        <v>4899</v>
      </c>
      <c r="L59" s="61">
        <v>3507</v>
      </c>
      <c r="M59" s="61">
        <v>3404</v>
      </c>
      <c r="N59" s="61">
        <v>1574</v>
      </c>
      <c r="O59" s="61">
        <v>1495</v>
      </c>
    </row>
    <row r="60" spans="2:17" ht="7.5" customHeight="1">
      <c r="I60" s="62"/>
      <c r="J60" s="61"/>
      <c r="K60" s="61"/>
      <c r="L60" s="61"/>
      <c r="M60" s="61"/>
      <c r="N60" s="61"/>
      <c r="O60" s="61"/>
    </row>
    <row r="61" spans="2:17" ht="15" customHeight="1">
      <c r="B61" s="365" t="s">
        <v>475</v>
      </c>
      <c r="D61" s="301" t="s">
        <v>58</v>
      </c>
      <c r="E61" s="301"/>
      <c r="F61" s="301"/>
      <c r="G61" s="301"/>
      <c r="H61" s="291"/>
      <c r="I61" s="62">
        <v>4684</v>
      </c>
      <c r="J61" s="61">
        <v>2157</v>
      </c>
      <c r="K61" s="61">
        <v>2527</v>
      </c>
      <c r="L61" s="61">
        <v>1526</v>
      </c>
      <c r="M61" s="61">
        <v>1825</v>
      </c>
      <c r="N61" s="61">
        <v>631</v>
      </c>
      <c r="O61" s="61">
        <v>702</v>
      </c>
    </row>
    <row r="62" spans="2:17" ht="15" customHeight="1">
      <c r="B62" s="365"/>
      <c r="D62" s="346" t="s">
        <v>450</v>
      </c>
      <c r="E62" s="346"/>
      <c r="F62" s="346"/>
      <c r="G62" s="346"/>
      <c r="H62" s="347"/>
      <c r="I62" s="62">
        <v>4140</v>
      </c>
      <c r="J62" s="61">
        <v>2094</v>
      </c>
      <c r="K62" s="61">
        <v>2046</v>
      </c>
      <c r="L62" s="61">
        <v>1499</v>
      </c>
      <c r="M62" s="61">
        <v>1565</v>
      </c>
      <c r="N62" s="61">
        <v>595</v>
      </c>
      <c r="O62" s="61">
        <v>481</v>
      </c>
    </row>
    <row r="63" spans="2:17" ht="15" customHeight="1">
      <c r="B63" s="365"/>
      <c r="D63" s="346" t="s">
        <v>449</v>
      </c>
      <c r="E63" s="346"/>
      <c r="F63" s="346"/>
      <c r="G63" s="346"/>
      <c r="H63" s="347"/>
      <c r="I63" s="62">
        <v>413</v>
      </c>
      <c r="J63" s="61">
        <v>47</v>
      </c>
      <c r="K63" s="61">
        <v>366</v>
      </c>
      <c r="L63" s="61">
        <v>14</v>
      </c>
      <c r="M63" s="61">
        <v>220</v>
      </c>
      <c r="N63" s="61">
        <v>33</v>
      </c>
      <c r="O63" s="61">
        <v>146</v>
      </c>
    </row>
    <row r="64" spans="2:17" ht="15" customHeight="1">
      <c r="B64" s="365"/>
      <c r="D64" s="362" t="s">
        <v>474</v>
      </c>
      <c r="E64" s="362"/>
      <c r="F64" s="362"/>
      <c r="G64" s="362"/>
      <c r="H64" s="363"/>
      <c r="I64" s="62">
        <v>5</v>
      </c>
      <c r="J64" s="61">
        <v>4</v>
      </c>
      <c r="K64" s="61">
        <v>1</v>
      </c>
      <c r="L64" s="61">
        <v>3</v>
      </c>
      <c r="M64" s="61">
        <v>0</v>
      </c>
      <c r="N64" s="61">
        <v>1</v>
      </c>
      <c r="O64" s="61">
        <v>1</v>
      </c>
    </row>
    <row r="65" spans="2:17" ht="15" customHeight="1">
      <c r="B65" s="365"/>
      <c r="D65" s="346" t="s">
        <v>473</v>
      </c>
      <c r="E65" s="346"/>
      <c r="F65" s="346"/>
      <c r="G65" s="346"/>
      <c r="H65" s="347"/>
      <c r="I65" s="62">
        <v>0</v>
      </c>
      <c r="J65" s="61">
        <v>0</v>
      </c>
      <c r="K65" s="61">
        <v>0</v>
      </c>
      <c r="L65" s="61">
        <v>0</v>
      </c>
      <c r="M65" s="61">
        <v>0</v>
      </c>
      <c r="N65" s="61">
        <v>0</v>
      </c>
      <c r="O65" s="61">
        <v>0</v>
      </c>
    </row>
    <row r="66" spans="2:17" ht="15" customHeight="1">
      <c r="B66" s="365"/>
      <c r="D66" s="346" t="s">
        <v>472</v>
      </c>
      <c r="E66" s="346"/>
      <c r="F66" s="346"/>
      <c r="G66" s="346"/>
      <c r="H66" s="347"/>
      <c r="I66" s="62">
        <v>126</v>
      </c>
      <c r="J66" s="61">
        <v>12</v>
      </c>
      <c r="K66" s="61">
        <v>114</v>
      </c>
      <c r="L66" s="61">
        <v>10</v>
      </c>
      <c r="M66" s="61">
        <v>40</v>
      </c>
      <c r="N66" s="61">
        <v>2</v>
      </c>
      <c r="O66" s="61">
        <v>74</v>
      </c>
    </row>
    <row r="67" spans="2:17" ht="15" customHeight="1">
      <c r="B67" s="365"/>
      <c r="D67" s="346" t="s">
        <v>471</v>
      </c>
      <c r="E67" s="346"/>
      <c r="F67" s="346"/>
      <c r="G67" s="346"/>
      <c r="H67" s="347"/>
      <c r="I67" s="62">
        <v>0</v>
      </c>
      <c r="J67" s="61">
        <v>0</v>
      </c>
      <c r="K67" s="61">
        <v>0</v>
      </c>
      <c r="L67" s="61">
        <v>0</v>
      </c>
      <c r="M67" s="61">
        <v>0</v>
      </c>
      <c r="N67" s="61">
        <v>0</v>
      </c>
      <c r="O67" s="61">
        <v>0</v>
      </c>
    </row>
    <row r="68" spans="2:17" ht="15" customHeight="1">
      <c r="B68" s="224" t="s">
        <v>470</v>
      </c>
      <c r="D68" s="346" t="s">
        <v>469</v>
      </c>
      <c r="E68" s="346"/>
      <c r="F68" s="346"/>
      <c r="G68" s="346"/>
      <c r="H68" s="347"/>
      <c r="I68" s="62">
        <v>1577</v>
      </c>
      <c r="J68" s="61">
        <v>588</v>
      </c>
      <c r="K68" s="61">
        <v>989</v>
      </c>
      <c r="L68" s="61">
        <v>348</v>
      </c>
      <c r="M68" s="61">
        <v>667</v>
      </c>
      <c r="N68" s="61">
        <v>240</v>
      </c>
      <c r="O68" s="61">
        <v>322</v>
      </c>
    </row>
    <row r="69" spans="2:17" ht="15" customHeight="1">
      <c r="B69" s="224" t="s">
        <v>468</v>
      </c>
      <c r="D69" s="346" t="s">
        <v>467</v>
      </c>
      <c r="E69" s="346"/>
      <c r="F69" s="346"/>
      <c r="G69" s="346"/>
      <c r="H69" s="347"/>
      <c r="I69" s="62">
        <v>626</v>
      </c>
      <c r="J69" s="61">
        <v>349</v>
      </c>
      <c r="K69" s="61">
        <v>277</v>
      </c>
      <c r="L69" s="61">
        <v>264</v>
      </c>
      <c r="M69" s="61">
        <v>184</v>
      </c>
      <c r="N69" s="61">
        <v>85</v>
      </c>
      <c r="O69" s="61">
        <v>93</v>
      </c>
    </row>
    <row r="70" spans="2:17" ht="15" customHeight="1">
      <c r="B70" s="224" t="s">
        <v>62</v>
      </c>
      <c r="D70" s="346" t="s">
        <v>466</v>
      </c>
      <c r="E70" s="346"/>
      <c r="F70" s="346"/>
      <c r="G70" s="346"/>
      <c r="H70" s="347"/>
      <c r="I70" s="62">
        <v>80</v>
      </c>
      <c r="J70" s="61">
        <v>71</v>
      </c>
      <c r="K70" s="61">
        <v>9</v>
      </c>
      <c r="L70" s="61">
        <v>35</v>
      </c>
      <c r="M70" s="61">
        <v>7</v>
      </c>
      <c r="N70" s="61">
        <v>36</v>
      </c>
      <c r="O70" s="61">
        <v>2</v>
      </c>
    </row>
    <row r="71" spans="2:17" ht="15" customHeight="1">
      <c r="B71" s="349" t="s">
        <v>465</v>
      </c>
      <c r="D71" s="346" t="s">
        <v>464</v>
      </c>
      <c r="E71" s="346"/>
      <c r="F71" s="346"/>
      <c r="G71" s="346"/>
      <c r="H71" s="347"/>
      <c r="I71" s="62">
        <v>21</v>
      </c>
      <c r="J71" s="61">
        <v>18</v>
      </c>
      <c r="K71" s="61">
        <v>3</v>
      </c>
      <c r="L71" s="61">
        <v>12</v>
      </c>
      <c r="M71" s="61">
        <v>3</v>
      </c>
      <c r="N71" s="61">
        <v>6</v>
      </c>
      <c r="O71" s="61">
        <v>0</v>
      </c>
      <c r="P71" s="25"/>
      <c r="Q71" s="25"/>
    </row>
    <row r="72" spans="2:17" ht="15" customHeight="1">
      <c r="B72" s="349"/>
      <c r="D72" s="350" t="s">
        <v>463</v>
      </c>
      <c r="E72" s="372" t="s">
        <v>462</v>
      </c>
      <c r="F72" s="372"/>
      <c r="G72" s="372"/>
      <c r="H72" s="373"/>
      <c r="I72" s="62">
        <v>2686</v>
      </c>
      <c r="J72" s="61">
        <v>1736</v>
      </c>
      <c r="K72" s="61">
        <v>950</v>
      </c>
      <c r="L72" s="61">
        <v>1229</v>
      </c>
      <c r="M72" s="61">
        <v>634</v>
      </c>
      <c r="N72" s="61">
        <v>507</v>
      </c>
      <c r="O72" s="61">
        <v>316</v>
      </c>
      <c r="P72" s="25"/>
      <c r="Q72" s="25"/>
    </row>
    <row r="73" spans="2:17" ht="15" customHeight="1">
      <c r="B73" s="349"/>
      <c r="D73" s="350"/>
      <c r="E73" s="370" t="s">
        <v>461</v>
      </c>
      <c r="F73" s="370"/>
      <c r="G73" s="370"/>
      <c r="H73" s="371"/>
      <c r="I73" s="62">
        <v>12</v>
      </c>
      <c r="J73" s="61">
        <v>6</v>
      </c>
      <c r="K73" s="61">
        <v>6</v>
      </c>
      <c r="L73" s="61">
        <v>6</v>
      </c>
      <c r="M73" s="61">
        <v>6</v>
      </c>
      <c r="N73" s="61">
        <v>0</v>
      </c>
      <c r="O73" s="61">
        <v>0</v>
      </c>
      <c r="P73" s="25"/>
      <c r="Q73" s="25"/>
    </row>
    <row r="74" spans="2:17" ht="15" customHeight="1">
      <c r="B74" s="349"/>
      <c r="D74" s="346" t="s">
        <v>460</v>
      </c>
      <c r="E74" s="346"/>
      <c r="F74" s="346"/>
      <c r="G74" s="346"/>
      <c r="H74" s="347"/>
      <c r="I74" s="62">
        <v>11</v>
      </c>
      <c r="J74" s="61">
        <v>5</v>
      </c>
      <c r="K74" s="61">
        <v>6</v>
      </c>
      <c r="L74" s="61">
        <v>1</v>
      </c>
      <c r="M74" s="61">
        <v>1</v>
      </c>
      <c r="N74" s="61">
        <v>4</v>
      </c>
      <c r="O74" s="61">
        <v>5</v>
      </c>
      <c r="P74" s="25"/>
      <c r="Q74" s="25"/>
    </row>
    <row r="75" spans="2:17" ht="15" customHeight="1">
      <c r="B75" s="224" t="s">
        <v>61</v>
      </c>
      <c r="D75" s="346" t="s">
        <v>459</v>
      </c>
      <c r="E75" s="346"/>
      <c r="F75" s="346"/>
      <c r="G75" s="346"/>
      <c r="H75" s="347"/>
      <c r="I75" s="62">
        <v>283</v>
      </c>
      <c r="J75" s="61">
        <v>151</v>
      </c>
      <c r="K75" s="61">
        <v>132</v>
      </c>
      <c r="L75" s="61">
        <v>86</v>
      </c>
      <c r="M75" s="61">
        <v>77</v>
      </c>
      <c r="N75" s="61">
        <v>65</v>
      </c>
      <c r="O75" s="61">
        <v>55</v>
      </c>
    </row>
    <row r="76" spans="2:17" ht="15" customHeight="1">
      <c r="B76" s="224" t="s">
        <v>420</v>
      </c>
      <c r="D76" s="346" t="s">
        <v>458</v>
      </c>
      <c r="E76" s="346"/>
      <c r="F76" s="346"/>
      <c r="G76" s="346"/>
      <c r="H76" s="347"/>
      <c r="I76" s="62">
        <v>0</v>
      </c>
      <c r="J76" s="61">
        <v>0</v>
      </c>
      <c r="K76" s="61">
        <v>0</v>
      </c>
      <c r="L76" s="61">
        <v>0</v>
      </c>
      <c r="M76" s="61">
        <v>0</v>
      </c>
      <c r="N76" s="61">
        <v>0</v>
      </c>
      <c r="O76" s="61">
        <v>0</v>
      </c>
    </row>
    <row r="77" spans="2:17" ht="25.5" customHeight="1">
      <c r="B77" s="358" t="s">
        <v>457</v>
      </c>
      <c r="D77" s="348" t="s">
        <v>456</v>
      </c>
      <c r="E77" s="354" t="s">
        <v>455</v>
      </c>
      <c r="F77" s="354"/>
      <c r="G77" s="354"/>
      <c r="H77" s="355"/>
      <c r="I77" s="62">
        <v>2</v>
      </c>
      <c r="J77" s="61">
        <v>0</v>
      </c>
      <c r="K77" s="61">
        <v>2</v>
      </c>
      <c r="L77" s="61">
        <v>0</v>
      </c>
      <c r="M77" s="61">
        <v>2</v>
      </c>
      <c r="N77" s="61">
        <v>0</v>
      </c>
      <c r="O77" s="61">
        <v>0</v>
      </c>
    </row>
    <row r="78" spans="2:17" ht="40.5" customHeight="1">
      <c r="B78" s="358"/>
      <c r="D78" s="348"/>
      <c r="E78" s="356" t="s">
        <v>454</v>
      </c>
      <c r="F78" s="356"/>
      <c r="G78" s="356"/>
      <c r="H78" s="357"/>
      <c r="I78" s="62">
        <v>1</v>
      </c>
      <c r="J78" s="61">
        <v>1</v>
      </c>
      <c r="K78" s="61">
        <v>0</v>
      </c>
      <c r="L78" s="61">
        <v>0</v>
      </c>
      <c r="M78" s="61">
        <v>0</v>
      </c>
      <c r="N78" s="61">
        <v>1</v>
      </c>
      <c r="O78" s="61">
        <v>0</v>
      </c>
    </row>
    <row r="79" spans="2:17" ht="15" customHeight="1">
      <c r="B79" s="358" t="s">
        <v>453</v>
      </c>
      <c r="D79" s="359" t="s">
        <v>452</v>
      </c>
      <c r="E79" s="359"/>
      <c r="F79" s="359"/>
      <c r="G79" s="359"/>
      <c r="H79" s="360"/>
      <c r="I79" s="62">
        <v>11</v>
      </c>
      <c r="J79" s="61">
        <v>5</v>
      </c>
      <c r="K79" s="61">
        <v>6</v>
      </c>
      <c r="L79" s="61">
        <v>5</v>
      </c>
      <c r="M79" s="61">
        <v>6</v>
      </c>
      <c r="N79" s="61">
        <v>0</v>
      </c>
      <c r="O79" s="61">
        <v>0</v>
      </c>
      <c r="P79" s="25"/>
      <c r="Q79" s="25"/>
    </row>
    <row r="80" spans="2:17" ht="15" customHeight="1">
      <c r="B80" s="358"/>
      <c r="D80" s="359"/>
      <c r="E80" s="359"/>
      <c r="F80" s="359"/>
      <c r="G80" s="359"/>
      <c r="H80" s="360"/>
      <c r="I80" s="62"/>
      <c r="J80" s="61"/>
      <c r="K80" s="61"/>
      <c r="L80" s="61"/>
      <c r="M80" s="61"/>
      <c r="N80" s="61"/>
      <c r="O80" s="61"/>
      <c r="P80" s="25"/>
      <c r="Q80" s="25"/>
    </row>
    <row r="81" spans="2:17" ht="6.75" customHeight="1">
      <c r="I81" s="62"/>
      <c r="J81" s="61"/>
      <c r="K81" s="61"/>
      <c r="L81" s="61"/>
      <c r="M81" s="61"/>
      <c r="N81" s="61"/>
      <c r="O81" s="61"/>
      <c r="Q81" s="7" t="s">
        <v>5</v>
      </c>
    </row>
    <row r="82" spans="2:17" ht="15" customHeight="1">
      <c r="B82" s="350" t="s">
        <v>451</v>
      </c>
      <c r="C82" s="350"/>
      <c r="D82" s="350"/>
      <c r="E82" s="350" t="s">
        <v>450</v>
      </c>
      <c r="F82" s="350"/>
      <c r="G82" s="350"/>
      <c r="H82" s="352"/>
      <c r="I82" s="62">
        <v>4481</v>
      </c>
      <c r="J82" s="61">
        <v>2333</v>
      </c>
      <c r="K82" s="61">
        <v>2148</v>
      </c>
      <c r="L82" s="61">
        <v>1701</v>
      </c>
      <c r="M82" s="61">
        <v>1639</v>
      </c>
      <c r="N82" s="61">
        <v>632</v>
      </c>
      <c r="O82" s="61">
        <v>509</v>
      </c>
    </row>
    <row r="83" spans="2:17" ht="15" customHeight="1">
      <c r="B83" s="351"/>
      <c r="C83" s="351"/>
      <c r="D83" s="351"/>
      <c r="E83" s="351" t="s">
        <v>449</v>
      </c>
      <c r="F83" s="351"/>
      <c r="G83" s="351"/>
      <c r="H83" s="353"/>
      <c r="I83" s="60">
        <v>414</v>
      </c>
      <c r="J83" s="59">
        <v>48</v>
      </c>
      <c r="K83" s="59">
        <v>366</v>
      </c>
      <c r="L83" s="59">
        <v>15</v>
      </c>
      <c r="M83" s="59">
        <v>220</v>
      </c>
      <c r="N83" s="59">
        <v>33</v>
      </c>
      <c r="O83" s="59">
        <v>146</v>
      </c>
    </row>
    <row r="84" spans="2:17" ht="5.25" customHeight="1"/>
    <row r="85" spans="2:17">
      <c r="B85" s="65" t="s">
        <v>448</v>
      </c>
    </row>
  </sheetData>
  <mergeCells count="73">
    <mergeCell ref="B40:B46"/>
    <mergeCell ref="F41:H41"/>
    <mergeCell ref="B27:B30"/>
    <mergeCell ref="B37:B38"/>
    <mergeCell ref="D72:D73"/>
    <mergeCell ref="E73:H73"/>
    <mergeCell ref="D28:D29"/>
    <mergeCell ref="E29:H29"/>
    <mergeCell ref="E28:H28"/>
    <mergeCell ref="E72:H72"/>
    <mergeCell ref="D37:H38"/>
    <mergeCell ref="D30:H30"/>
    <mergeCell ref="F42:H42"/>
    <mergeCell ref="D43:H43"/>
    <mergeCell ref="F44:H44"/>
    <mergeCell ref="F45:H45"/>
    <mergeCell ref="D46:H46"/>
    <mergeCell ref="B61:B67"/>
    <mergeCell ref="D22:H22"/>
    <mergeCell ref="D23:H23"/>
    <mergeCell ref="B4:Q4"/>
    <mergeCell ref="B6:H7"/>
    <mergeCell ref="D11:H11"/>
    <mergeCell ref="D12:H12"/>
    <mergeCell ref="B13:B22"/>
    <mergeCell ref="F13:H13"/>
    <mergeCell ref="F14:H14"/>
    <mergeCell ref="F15:H15"/>
    <mergeCell ref="D16:H16"/>
    <mergeCell ref="D17:H17"/>
    <mergeCell ref="F18:H18"/>
    <mergeCell ref="F19:H19"/>
    <mergeCell ref="D20:H20"/>
    <mergeCell ref="D21:H21"/>
    <mergeCell ref="D24:H24"/>
    <mergeCell ref="D25:H25"/>
    <mergeCell ref="D26:H26"/>
    <mergeCell ref="D27:H27"/>
    <mergeCell ref="D40:H40"/>
    <mergeCell ref="D31:H31"/>
    <mergeCell ref="D32:H32"/>
    <mergeCell ref="D33:G36"/>
    <mergeCell ref="D39:H39"/>
    <mergeCell ref="D66:H66"/>
    <mergeCell ref="D67:H67"/>
    <mergeCell ref="D47:H47"/>
    <mergeCell ref="B53:O53"/>
    <mergeCell ref="B55:H57"/>
    <mergeCell ref="I55:K56"/>
    <mergeCell ref="L55:M56"/>
    <mergeCell ref="N55:O56"/>
    <mergeCell ref="D61:H61"/>
    <mergeCell ref="D62:H62"/>
    <mergeCell ref="D63:H63"/>
    <mergeCell ref="D64:H64"/>
    <mergeCell ref="D65:H65"/>
    <mergeCell ref="B71:B74"/>
    <mergeCell ref="D74:H74"/>
    <mergeCell ref="B82:D83"/>
    <mergeCell ref="E82:H82"/>
    <mergeCell ref="E83:H83"/>
    <mergeCell ref="E77:H77"/>
    <mergeCell ref="E78:H78"/>
    <mergeCell ref="B79:B80"/>
    <mergeCell ref="B77:B78"/>
    <mergeCell ref="D79:H80"/>
    <mergeCell ref="D68:H68"/>
    <mergeCell ref="D69:H69"/>
    <mergeCell ref="D70:H70"/>
    <mergeCell ref="D77:D78"/>
    <mergeCell ref="D75:H75"/>
    <mergeCell ref="D76:H76"/>
    <mergeCell ref="D71:H71"/>
  </mergeCells>
  <phoneticPr fontId="3"/>
  <pageMargins left="0.98425196850393704" right="0.98425196850393704" top="0.59055118110236227" bottom="0.59055118110236227" header="0.51181102362204722" footer="0.35433070866141736"/>
  <pageSetup paperSize="9" scale="66" firstPageNumber="83" orientation="portrait" useFirstPageNumber="1" r:id="rId1"/>
  <headerFooter alignWithMargins="0">
    <oddFooter>&amp;C&amp;14－&amp;P－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AP74"/>
  <sheetViews>
    <sheetView zoomScaleNormal="100" zoomScaleSheetLayoutView="115" workbookViewId="0">
      <pane xSplit="10" ySplit="6" topLeftCell="K7" activePane="bottomRight" state="frozen"/>
      <selection activeCell="D12" sqref="D12"/>
      <selection pane="topRight" activeCell="D12" sqref="D12"/>
      <selection pane="bottomLeft" activeCell="D12" sqref="D12"/>
      <selection pane="bottomRight"/>
    </sheetView>
  </sheetViews>
  <sheetFormatPr defaultRowHeight="18.75"/>
  <cols>
    <col min="1" max="1" width="1.375" style="7" customWidth="1"/>
    <col min="2" max="2" width="2.625" style="7" customWidth="1"/>
    <col min="3" max="3" width="1.375" style="7" customWidth="1"/>
    <col min="4" max="4" width="2.625" style="7" customWidth="1"/>
    <col min="5" max="5" width="1.625" style="7" customWidth="1"/>
    <col min="6" max="6" width="8.625" style="7" customWidth="1"/>
    <col min="7" max="7" width="2.625" style="7" customWidth="1"/>
    <col min="8" max="8" width="4.625" style="7" customWidth="1"/>
    <col min="9" max="9" width="2.625" style="7" customWidth="1"/>
    <col min="10" max="10" width="14.625" style="7" customWidth="1"/>
    <col min="11" max="11" width="7" style="7" bestFit="1" customWidth="1"/>
    <col min="12" max="13" width="6" style="7" bestFit="1" customWidth="1"/>
    <col min="14" max="33" width="5.875" style="7" customWidth="1"/>
    <col min="34" max="34" width="12.625" style="7" customWidth="1"/>
    <col min="35" max="35" width="2.625" style="7" customWidth="1"/>
    <col min="36" max="36" width="4.625" style="7" customWidth="1"/>
    <col min="37" max="37" width="2.625" style="7" customWidth="1"/>
    <col min="38" max="38" width="10.625" style="7" customWidth="1"/>
    <col min="39" max="40" width="2.625" style="7" customWidth="1"/>
    <col min="41" max="41" width="1.125" style="7" customWidth="1"/>
    <col min="42" max="42" width="2.625" style="7" customWidth="1"/>
    <col min="43" max="16384" width="9" style="7"/>
  </cols>
  <sheetData>
    <row r="1" spans="2:42">
      <c r="B1" s="110"/>
    </row>
    <row r="2" spans="2:42" ht="24">
      <c r="B2" s="109" t="s">
        <v>418</v>
      </c>
      <c r="Y2" s="7" t="s">
        <v>5</v>
      </c>
      <c r="AP2" s="93" t="s">
        <v>418</v>
      </c>
    </row>
    <row r="3" spans="2:42" ht="24">
      <c r="O3" s="237" t="s">
        <v>533</v>
      </c>
      <c r="R3" s="109" t="s">
        <v>532</v>
      </c>
      <c r="W3" s="109" t="s">
        <v>531</v>
      </c>
      <c r="X3" s="109"/>
      <c r="Y3" s="109"/>
    </row>
    <row r="4" spans="2:42">
      <c r="AP4" s="34" t="s">
        <v>69</v>
      </c>
    </row>
    <row r="5" spans="2:42" ht="15" customHeight="1">
      <c r="B5" s="289" t="s">
        <v>523</v>
      </c>
      <c r="C5" s="289"/>
      <c r="D5" s="289"/>
      <c r="E5" s="289"/>
      <c r="F5" s="289"/>
      <c r="G5" s="289"/>
      <c r="H5" s="289"/>
      <c r="I5" s="289"/>
      <c r="J5" s="290"/>
      <c r="K5" s="285" t="s">
        <v>7</v>
      </c>
      <c r="L5" s="286"/>
      <c r="M5" s="287"/>
      <c r="N5" s="285" t="s">
        <v>530</v>
      </c>
      <c r="O5" s="287"/>
      <c r="P5" s="285" t="s">
        <v>48</v>
      </c>
      <c r="Q5" s="287"/>
      <c r="R5" s="285" t="s">
        <v>529</v>
      </c>
      <c r="S5" s="287"/>
      <c r="T5" s="285" t="s">
        <v>528</v>
      </c>
      <c r="U5" s="287"/>
      <c r="V5" s="285" t="s">
        <v>527</v>
      </c>
      <c r="W5" s="287"/>
      <c r="X5" s="285" t="s">
        <v>526</v>
      </c>
      <c r="Y5" s="287"/>
      <c r="Z5" s="285" t="s">
        <v>525</v>
      </c>
      <c r="AA5" s="287"/>
      <c r="AB5" s="285" t="s">
        <v>38</v>
      </c>
      <c r="AC5" s="287"/>
      <c r="AD5" s="285" t="s">
        <v>37</v>
      </c>
      <c r="AE5" s="287"/>
      <c r="AF5" s="285" t="s">
        <v>524</v>
      </c>
      <c r="AG5" s="287"/>
      <c r="AH5" s="288" t="s">
        <v>523</v>
      </c>
      <c r="AI5" s="289"/>
      <c r="AJ5" s="289"/>
      <c r="AK5" s="289"/>
      <c r="AL5" s="289"/>
      <c r="AM5" s="289"/>
      <c r="AN5" s="289"/>
      <c r="AO5" s="289"/>
      <c r="AP5" s="289"/>
    </row>
    <row r="6" spans="2:42" ht="15" customHeight="1">
      <c r="B6" s="298"/>
      <c r="C6" s="298"/>
      <c r="D6" s="298"/>
      <c r="E6" s="298"/>
      <c r="F6" s="298"/>
      <c r="G6" s="298"/>
      <c r="H6" s="298"/>
      <c r="I6" s="298"/>
      <c r="J6" s="292"/>
      <c r="K6" s="50" t="s">
        <v>14</v>
      </c>
      <c r="L6" s="55" t="s">
        <v>15</v>
      </c>
      <c r="M6" s="55" t="s">
        <v>16</v>
      </c>
      <c r="N6" s="50" t="s">
        <v>15</v>
      </c>
      <c r="O6" s="55" t="s">
        <v>16</v>
      </c>
      <c r="P6" s="50" t="s">
        <v>15</v>
      </c>
      <c r="Q6" s="55" t="s">
        <v>16</v>
      </c>
      <c r="R6" s="50" t="s">
        <v>15</v>
      </c>
      <c r="S6" s="55" t="s">
        <v>16</v>
      </c>
      <c r="T6" s="50" t="s">
        <v>15</v>
      </c>
      <c r="U6" s="38" t="s">
        <v>16</v>
      </c>
      <c r="V6" s="50" t="s">
        <v>15</v>
      </c>
      <c r="W6" s="66" t="s">
        <v>16</v>
      </c>
      <c r="X6" s="42" t="s">
        <v>1</v>
      </c>
      <c r="Y6" s="66" t="s">
        <v>16</v>
      </c>
      <c r="Z6" s="55" t="s">
        <v>15</v>
      </c>
      <c r="AA6" s="50" t="s">
        <v>16</v>
      </c>
      <c r="AB6" s="50" t="s">
        <v>15</v>
      </c>
      <c r="AC6" s="55" t="s">
        <v>16</v>
      </c>
      <c r="AD6" s="50" t="s">
        <v>15</v>
      </c>
      <c r="AE6" s="55" t="s">
        <v>16</v>
      </c>
      <c r="AF6" s="50" t="s">
        <v>15</v>
      </c>
      <c r="AG6" s="55" t="s">
        <v>16</v>
      </c>
      <c r="AH6" s="297"/>
      <c r="AI6" s="298"/>
      <c r="AJ6" s="298"/>
      <c r="AK6" s="298"/>
      <c r="AL6" s="298"/>
      <c r="AM6" s="298"/>
      <c r="AN6" s="298"/>
      <c r="AO6" s="298"/>
      <c r="AP6" s="298"/>
    </row>
    <row r="7" spans="2:42" ht="7.5" customHeight="1">
      <c r="K7" s="115"/>
      <c r="L7" s="114"/>
      <c r="M7" s="114"/>
      <c r="N7" s="114"/>
      <c r="O7" s="114"/>
      <c r="P7" s="114"/>
      <c r="Q7" s="114"/>
      <c r="R7" s="114"/>
      <c r="S7" s="114"/>
      <c r="T7" s="114"/>
      <c r="U7" s="114"/>
      <c r="V7" s="236"/>
      <c r="W7" s="236"/>
      <c r="X7" s="114"/>
      <c r="Y7" s="114"/>
      <c r="Z7" s="114"/>
      <c r="AA7" s="114"/>
      <c r="AB7" s="114"/>
      <c r="AC7" s="114"/>
      <c r="AD7" s="114"/>
      <c r="AE7" s="114"/>
      <c r="AF7" s="114"/>
      <c r="AG7" s="114"/>
      <c r="AH7" s="6"/>
    </row>
    <row r="8" spans="2:42" ht="15.75" customHeight="1">
      <c r="B8" s="291" t="s">
        <v>7</v>
      </c>
      <c r="C8" s="19"/>
      <c r="D8" s="7" t="s">
        <v>476</v>
      </c>
      <c r="K8" s="26">
        <v>9980</v>
      </c>
      <c r="L8" s="159">
        <v>5081</v>
      </c>
      <c r="M8" s="159">
        <v>4899</v>
      </c>
      <c r="N8" s="159">
        <v>2808</v>
      </c>
      <c r="O8" s="159">
        <v>2912</v>
      </c>
      <c r="P8" s="159">
        <v>95</v>
      </c>
      <c r="Q8" s="159">
        <v>155</v>
      </c>
      <c r="R8" s="159">
        <v>1331</v>
      </c>
      <c r="S8" s="159">
        <v>90</v>
      </c>
      <c r="T8" s="159">
        <v>373</v>
      </c>
      <c r="U8" s="159">
        <v>694</v>
      </c>
      <c r="V8" s="159">
        <v>38</v>
      </c>
      <c r="W8" s="159">
        <v>4</v>
      </c>
      <c r="X8" s="159">
        <v>33</v>
      </c>
      <c r="Y8" s="159">
        <v>221</v>
      </c>
      <c r="Z8" s="159">
        <v>6</v>
      </c>
      <c r="AA8" s="159">
        <v>178</v>
      </c>
      <c r="AB8" s="159">
        <v>14</v>
      </c>
      <c r="AC8" s="159">
        <v>48</v>
      </c>
      <c r="AD8" s="159">
        <v>186</v>
      </c>
      <c r="AE8" s="159">
        <v>176</v>
      </c>
      <c r="AF8" s="159">
        <v>197</v>
      </c>
      <c r="AG8" s="159">
        <v>421</v>
      </c>
      <c r="AH8" s="6" t="s">
        <v>520</v>
      </c>
      <c r="AO8" s="199"/>
      <c r="AP8" s="296" t="s">
        <v>7</v>
      </c>
    </row>
    <row r="9" spans="2:42" ht="3.75" customHeight="1">
      <c r="B9" s="291"/>
      <c r="C9" s="6"/>
      <c r="K9" s="26"/>
      <c r="L9" s="159"/>
      <c r="M9" s="159"/>
      <c r="N9" s="159"/>
      <c r="O9" s="159"/>
      <c r="P9" s="159"/>
      <c r="Q9" s="159"/>
      <c r="R9" s="159"/>
      <c r="S9" s="159"/>
      <c r="T9" s="159"/>
      <c r="U9" s="159"/>
      <c r="V9" s="76"/>
      <c r="W9" s="76"/>
      <c r="X9" s="159"/>
      <c r="Y9" s="159"/>
      <c r="Z9" s="159"/>
      <c r="AA9" s="159"/>
      <c r="AB9" s="159"/>
      <c r="AC9" s="159"/>
      <c r="AD9" s="159"/>
      <c r="AE9" s="159"/>
      <c r="AF9" s="159"/>
      <c r="AG9" s="159"/>
      <c r="AH9" s="6"/>
      <c r="AO9" s="45"/>
      <c r="AP9" s="296"/>
    </row>
    <row r="10" spans="2:42" ht="15.75" customHeight="1">
      <c r="B10" s="291"/>
      <c r="C10" s="6"/>
      <c r="D10" s="386" t="s">
        <v>518</v>
      </c>
      <c r="F10" s="301" t="s">
        <v>14</v>
      </c>
      <c r="G10" s="301"/>
      <c r="H10" s="301"/>
      <c r="I10" s="301"/>
      <c r="J10" s="291"/>
      <c r="K10" s="26">
        <v>4684</v>
      </c>
      <c r="L10" s="159">
        <v>2157</v>
      </c>
      <c r="M10" s="159">
        <v>2527</v>
      </c>
      <c r="N10" s="159">
        <v>1722</v>
      </c>
      <c r="O10" s="159">
        <v>1857</v>
      </c>
      <c r="P10" s="159">
        <v>8</v>
      </c>
      <c r="Q10" s="159">
        <v>24</v>
      </c>
      <c r="R10" s="159">
        <v>102</v>
      </c>
      <c r="S10" s="159">
        <v>9</v>
      </c>
      <c r="T10" s="159">
        <v>104</v>
      </c>
      <c r="U10" s="159">
        <v>145</v>
      </c>
      <c r="V10" s="159">
        <v>16</v>
      </c>
      <c r="W10" s="159">
        <v>1</v>
      </c>
      <c r="X10" s="159">
        <v>13</v>
      </c>
      <c r="Y10" s="159">
        <v>63</v>
      </c>
      <c r="Z10" s="159">
        <v>2</v>
      </c>
      <c r="AA10" s="159">
        <v>127</v>
      </c>
      <c r="AB10" s="159">
        <v>1</v>
      </c>
      <c r="AC10" s="159">
        <v>13</v>
      </c>
      <c r="AD10" s="159">
        <v>132</v>
      </c>
      <c r="AE10" s="159">
        <v>150</v>
      </c>
      <c r="AF10" s="159">
        <v>57</v>
      </c>
      <c r="AG10" s="159">
        <v>138</v>
      </c>
      <c r="AH10" s="296" t="s">
        <v>58</v>
      </c>
      <c r="AI10" s="301"/>
      <c r="AJ10" s="301"/>
      <c r="AK10" s="301"/>
      <c r="AL10" s="301"/>
      <c r="AN10" s="386" t="s">
        <v>518</v>
      </c>
      <c r="AO10" s="45"/>
      <c r="AP10" s="296"/>
    </row>
    <row r="11" spans="2:42" ht="15.75" customHeight="1">
      <c r="B11" s="291"/>
      <c r="C11" s="6"/>
      <c r="D11" s="386"/>
      <c r="F11" s="346" t="s">
        <v>517</v>
      </c>
      <c r="G11" s="346"/>
      <c r="H11" s="346"/>
      <c r="I11" s="346"/>
      <c r="J11" s="347"/>
      <c r="K11" s="26">
        <v>4140</v>
      </c>
      <c r="L11" s="159">
        <v>2094</v>
      </c>
      <c r="M11" s="159">
        <v>2046</v>
      </c>
      <c r="N11" s="159">
        <v>1697</v>
      </c>
      <c r="O11" s="159">
        <v>1667</v>
      </c>
      <c r="P11" s="159">
        <v>7</v>
      </c>
      <c r="Q11" s="159">
        <v>10</v>
      </c>
      <c r="R11" s="159">
        <v>100</v>
      </c>
      <c r="S11" s="159">
        <v>3</v>
      </c>
      <c r="T11" s="159">
        <v>97</v>
      </c>
      <c r="U11" s="159">
        <v>105</v>
      </c>
      <c r="V11" s="159">
        <v>8</v>
      </c>
      <c r="W11" s="159">
        <v>1</v>
      </c>
      <c r="X11" s="159">
        <v>1</v>
      </c>
      <c r="Y11" s="159">
        <v>21</v>
      </c>
      <c r="Z11" s="159">
        <v>0</v>
      </c>
      <c r="AA11" s="159">
        <v>7</v>
      </c>
      <c r="AB11" s="159">
        <v>1</v>
      </c>
      <c r="AC11" s="159">
        <v>4</v>
      </c>
      <c r="AD11" s="159">
        <v>131</v>
      </c>
      <c r="AE11" s="159">
        <v>145</v>
      </c>
      <c r="AF11" s="159">
        <v>52</v>
      </c>
      <c r="AG11" s="159">
        <v>83</v>
      </c>
      <c r="AH11" s="377" t="s">
        <v>517</v>
      </c>
      <c r="AI11" s="346"/>
      <c r="AJ11" s="346"/>
      <c r="AK11" s="346"/>
      <c r="AL11" s="346"/>
      <c r="AN11" s="386"/>
      <c r="AO11" s="45"/>
      <c r="AP11" s="296"/>
    </row>
    <row r="12" spans="2:42" ht="15.75" customHeight="1">
      <c r="B12" s="291"/>
      <c r="C12" s="6"/>
      <c r="D12" s="386"/>
      <c r="F12" s="346" t="s">
        <v>516</v>
      </c>
      <c r="G12" s="346"/>
      <c r="H12" s="346"/>
      <c r="I12" s="346"/>
      <c r="J12" s="347"/>
      <c r="K12" s="26">
        <v>413</v>
      </c>
      <c r="L12" s="159">
        <v>47</v>
      </c>
      <c r="M12" s="159">
        <v>366</v>
      </c>
      <c r="N12" s="159">
        <v>22</v>
      </c>
      <c r="O12" s="159">
        <v>188</v>
      </c>
      <c r="P12" s="159">
        <v>1</v>
      </c>
      <c r="Q12" s="159">
        <v>14</v>
      </c>
      <c r="R12" s="159">
        <v>2</v>
      </c>
      <c r="S12" s="159">
        <v>6</v>
      </c>
      <c r="T12" s="159">
        <v>7</v>
      </c>
      <c r="U12" s="159">
        <v>40</v>
      </c>
      <c r="V12" s="159">
        <v>0</v>
      </c>
      <c r="W12" s="159">
        <v>0</v>
      </c>
      <c r="X12" s="159">
        <v>12</v>
      </c>
      <c r="Y12" s="159">
        <v>42</v>
      </c>
      <c r="Z12" s="159">
        <v>0</v>
      </c>
      <c r="AA12" s="159">
        <v>7</v>
      </c>
      <c r="AB12" s="159">
        <v>0</v>
      </c>
      <c r="AC12" s="159">
        <v>9</v>
      </c>
      <c r="AD12" s="159">
        <v>0</v>
      </c>
      <c r="AE12" s="159">
        <v>5</v>
      </c>
      <c r="AF12" s="159">
        <v>3</v>
      </c>
      <c r="AG12" s="159">
        <v>55</v>
      </c>
      <c r="AH12" s="377" t="s">
        <v>516</v>
      </c>
      <c r="AI12" s="346"/>
      <c r="AJ12" s="346"/>
      <c r="AK12" s="346"/>
      <c r="AL12" s="346"/>
      <c r="AN12" s="386"/>
      <c r="AO12" s="45"/>
      <c r="AP12" s="296"/>
    </row>
    <row r="13" spans="2:42" ht="15.75" customHeight="1">
      <c r="B13" s="291"/>
      <c r="C13" s="6"/>
      <c r="D13" s="386"/>
      <c r="F13" s="362" t="s">
        <v>474</v>
      </c>
      <c r="G13" s="362"/>
      <c r="H13" s="362"/>
      <c r="I13" s="362"/>
      <c r="J13" s="363"/>
      <c r="K13" s="26">
        <v>5</v>
      </c>
      <c r="L13" s="159">
        <v>4</v>
      </c>
      <c r="M13" s="159">
        <v>1</v>
      </c>
      <c r="N13" s="159">
        <v>2</v>
      </c>
      <c r="O13" s="159">
        <v>1</v>
      </c>
      <c r="P13" s="159">
        <v>0</v>
      </c>
      <c r="Q13" s="159">
        <v>0</v>
      </c>
      <c r="R13" s="159">
        <v>0</v>
      </c>
      <c r="S13" s="159">
        <v>0</v>
      </c>
      <c r="T13" s="159">
        <v>0</v>
      </c>
      <c r="U13" s="159">
        <v>0</v>
      </c>
      <c r="V13" s="159">
        <v>0</v>
      </c>
      <c r="W13" s="159">
        <v>0</v>
      </c>
      <c r="X13" s="159">
        <v>0</v>
      </c>
      <c r="Y13" s="159">
        <v>0</v>
      </c>
      <c r="Z13" s="159">
        <v>0</v>
      </c>
      <c r="AA13" s="159">
        <v>0</v>
      </c>
      <c r="AB13" s="159">
        <v>0</v>
      </c>
      <c r="AC13" s="159">
        <v>0</v>
      </c>
      <c r="AD13" s="159">
        <v>0</v>
      </c>
      <c r="AE13" s="159">
        <v>0</v>
      </c>
      <c r="AF13" s="159">
        <v>2</v>
      </c>
      <c r="AG13" s="159">
        <v>0</v>
      </c>
      <c r="AH13" s="385" t="s">
        <v>474</v>
      </c>
      <c r="AI13" s="362"/>
      <c r="AJ13" s="362"/>
      <c r="AK13" s="362"/>
      <c r="AL13" s="362"/>
      <c r="AN13" s="386"/>
      <c r="AO13" s="45"/>
      <c r="AP13" s="296"/>
    </row>
    <row r="14" spans="2:42" ht="15.75" customHeight="1">
      <c r="B14" s="291"/>
      <c r="C14" s="6"/>
      <c r="D14" s="386"/>
      <c r="F14" s="346" t="s">
        <v>515</v>
      </c>
      <c r="G14" s="346"/>
      <c r="H14" s="346"/>
      <c r="I14" s="346"/>
      <c r="J14" s="347"/>
      <c r="K14" s="26">
        <v>0</v>
      </c>
      <c r="L14" s="159">
        <v>0</v>
      </c>
      <c r="M14" s="159">
        <v>0</v>
      </c>
      <c r="N14" s="159">
        <v>0</v>
      </c>
      <c r="O14" s="159">
        <v>0</v>
      </c>
      <c r="P14" s="159">
        <v>0</v>
      </c>
      <c r="Q14" s="159">
        <v>0</v>
      </c>
      <c r="R14" s="159">
        <v>0</v>
      </c>
      <c r="S14" s="159">
        <v>0</v>
      </c>
      <c r="T14" s="159">
        <v>0</v>
      </c>
      <c r="U14" s="159">
        <v>0</v>
      </c>
      <c r="V14" s="159">
        <v>0</v>
      </c>
      <c r="W14" s="159">
        <v>0</v>
      </c>
      <c r="X14" s="159">
        <v>0</v>
      </c>
      <c r="Y14" s="159">
        <v>0</v>
      </c>
      <c r="Z14" s="159">
        <v>0</v>
      </c>
      <c r="AA14" s="159">
        <v>0</v>
      </c>
      <c r="AB14" s="159">
        <v>0</v>
      </c>
      <c r="AC14" s="159">
        <v>0</v>
      </c>
      <c r="AD14" s="159">
        <v>0</v>
      </c>
      <c r="AE14" s="159">
        <v>0</v>
      </c>
      <c r="AF14" s="159">
        <v>0</v>
      </c>
      <c r="AG14" s="159">
        <v>0</v>
      </c>
      <c r="AH14" s="377" t="s">
        <v>515</v>
      </c>
      <c r="AI14" s="346"/>
      <c r="AJ14" s="346"/>
      <c r="AK14" s="346"/>
      <c r="AL14" s="346"/>
      <c r="AN14" s="386"/>
      <c r="AO14" s="45"/>
      <c r="AP14" s="296"/>
    </row>
    <row r="15" spans="2:42" ht="15.75" customHeight="1">
      <c r="B15" s="291"/>
      <c r="C15" s="6"/>
      <c r="D15" s="386"/>
      <c r="F15" s="346" t="s">
        <v>514</v>
      </c>
      <c r="G15" s="346"/>
      <c r="H15" s="346"/>
      <c r="I15" s="346"/>
      <c r="J15" s="347"/>
      <c r="K15" s="26">
        <v>126</v>
      </c>
      <c r="L15" s="159">
        <v>12</v>
      </c>
      <c r="M15" s="159">
        <v>114</v>
      </c>
      <c r="N15" s="159">
        <v>1</v>
      </c>
      <c r="O15" s="159">
        <v>1</v>
      </c>
      <c r="P15" s="159">
        <v>0</v>
      </c>
      <c r="Q15" s="159">
        <v>0</v>
      </c>
      <c r="R15" s="159">
        <v>0</v>
      </c>
      <c r="S15" s="159">
        <v>0</v>
      </c>
      <c r="T15" s="159">
        <v>0</v>
      </c>
      <c r="U15" s="159">
        <v>0</v>
      </c>
      <c r="V15" s="159">
        <v>8</v>
      </c>
      <c r="W15" s="159">
        <v>0</v>
      </c>
      <c r="X15" s="159">
        <v>0</v>
      </c>
      <c r="Y15" s="159">
        <v>0</v>
      </c>
      <c r="Z15" s="159">
        <v>2</v>
      </c>
      <c r="AA15" s="159">
        <v>113</v>
      </c>
      <c r="AB15" s="159">
        <v>0</v>
      </c>
      <c r="AC15" s="159">
        <v>0</v>
      </c>
      <c r="AD15" s="159">
        <v>1</v>
      </c>
      <c r="AE15" s="159">
        <v>0</v>
      </c>
      <c r="AF15" s="159">
        <v>0</v>
      </c>
      <c r="AG15" s="159">
        <v>0</v>
      </c>
      <c r="AH15" s="377" t="s">
        <v>514</v>
      </c>
      <c r="AI15" s="346"/>
      <c r="AJ15" s="346"/>
      <c r="AK15" s="346"/>
      <c r="AL15" s="346"/>
      <c r="AN15" s="386"/>
      <c r="AO15" s="45"/>
      <c r="AP15" s="296"/>
    </row>
    <row r="16" spans="2:42" ht="15.75" customHeight="1">
      <c r="B16" s="291"/>
      <c r="C16" s="6"/>
      <c r="D16" s="386"/>
      <c r="F16" s="346" t="s">
        <v>471</v>
      </c>
      <c r="G16" s="346"/>
      <c r="H16" s="346"/>
      <c r="I16" s="346"/>
      <c r="J16" s="347"/>
      <c r="K16" s="26">
        <v>0</v>
      </c>
      <c r="L16" s="159">
        <v>0</v>
      </c>
      <c r="M16" s="159">
        <v>0</v>
      </c>
      <c r="N16" s="159">
        <v>0</v>
      </c>
      <c r="O16" s="159">
        <v>0</v>
      </c>
      <c r="P16" s="159">
        <v>0</v>
      </c>
      <c r="Q16" s="159">
        <v>0</v>
      </c>
      <c r="R16" s="159">
        <v>0</v>
      </c>
      <c r="S16" s="159">
        <v>0</v>
      </c>
      <c r="T16" s="159">
        <v>0</v>
      </c>
      <c r="U16" s="159">
        <v>0</v>
      </c>
      <c r="V16" s="159">
        <v>0</v>
      </c>
      <c r="W16" s="159">
        <v>0</v>
      </c>
      <c r="X16" s="159">
        <v>0</v>
      </c>
      <c r="Y16" s="159">
        <v>0</v>
      </c>
      <c r="Z16" s="159">
        <v>0</v>
      </c>
      <c r="AA16" s="159">
        <v>0</v>
      </c>
      <c r="AB16" s="159">
        <v>0</v>
      </c>
      <c r="AC16" s="159">
        <v>0</v>
      </c>
      <c r="AD16" s="159">
        <v>0</v>
      </c>
      <c r="AE16" s="159">
        <v>0</v>
      </c>
      <c r="AF16" s="159">
        <v>0</v>
      </c>
      <c r="AG16" s="159">
        <v>0</v>
      </c>
      <c r="AH16" s="377" t="s">
        <v>471</v>
      </c>
      <c r="AI16" s="346"/>
      <c r="AJ16" s="346"/>
      <c r="AK16" s="346"/>
      <c r="AL16" s="346"/>
      <c r="AN16" s="386"/>
      <c r="AO16" s="45"/>
      <c r="AP16" s="296"/>
    </row>
    <row r="17" spans="2:42" ht="15.75" customHeight="1">
      <c r="B17" s="291"/>
      <c r="C17" s="6"/>
      <c r="D17" s="229" t="s">
        <v>53</v>
      </c>
      <c r="F17" s="346" t="s">
        <v>513</v>
      </c>
      <c r="G17" s="346"/>
      <c r="H17" s="346"/>
      <c r="I17" s="346"/>
      <c r="J17" s="347"/>
      <c r="K17" s="26">
        <v>1577</v>
      </c>
      <c r="L17" s="159">
        <v>588</v>
      </c>
      <c r="M17" s="159">
        <v>989</v>
      </c>
      <c r="N17" s="159">
        <v>321</v>
      </c>
      <c r="O17" s="159">
        <v>541</v>
      </c>
      <c r="P17" s="159">
        <v>13</v>
      </c>
      <c r="Q17" s="159">
        <v>35</v>
      </c>
      <c r="R17" s="159">
        <v>115</v>
      </c>
      <c r="S17" s="159">
        <v>16</v>
      </c>
      <c r="T17" s="159">
        <v>73</v>
      </c>
      <c r="U17" s="159">
        <v>176</v>
      </c>
      <c r="V17" s="159">
        <v>1</v>
      </c>
      <c r="W17" s="159">
        <v>1</v>
      </c>
      <c r="X17" s="159">
        <v>5</v>
      </c>
      <c r="Y17" s="159">
        <v>37</v>
      </c>
      <c r="Z17" s="159">
        <v>3</v>
      </c>
      <c r="AA17" s="159">
        <v>34</v>
      </c>
      <c r="AB17" s="159">
        <v>5</v>
      </c>
      <c r="AC17" s="159">
        <v>14</v>
      </c>
      <c r="AD17" s="159">
        <v>2</v>
      </c>
      <c r="AE17" s="159">
        <v>4</v>
      </c>
      <c r="AF17" s="159">
        <v>50</v>
      </c>
      <c r="AG17" s="159">
        <v>131</v>
      </c>
      <c r="AH17" s="377" t="s">
        <v>513</v>
      </c>
      <c r="AI17" s="346"/>
      <c r="AJ17" s="346"/>
      <c r="AK17" s="346"/>
      <c r="AL17" s="346"/>
      <c r="AN17" s="229" t="s">
        <v>53</v>
      </c>
      <c r="AO17" s="45"/>
      <c r="AP17" s="296"/>
    </row>
    <row r="18" spans="2:42" ht="15.75" customHeight="1">
      <c r="B18" s="291"/>
      <c r="C18" s="6"/>
      <c r="D18" s="229" t="s">
        <v>52</v>
      </c>
      <c r="F18" s="346" t="s">
        <v>512</v>
      </c>
      <c r="G18" s="346"/>
      <c r="H18" s="346"/>
      <c r="I18" s="346"/>
      <c r="J18" s="347"/>
      <c r="K18" s="26">
        <v>626</v>
      </c>
      <c r="L18" s="159">
        <v>349</v>
      </c>
      <c r="M18" s="159">
        <v>277</v>
      </c>
      <c r="N18" s="159">
        <v>230</v>
      </c>
      <c r="O18" s="159">
        <v>134</v>
      </c>
      <c r="P18" s="159">
        <v>15</v>
      </c>
      <c r="Q18" s="159">
        <v>34</v>
      </c>
      <c r="R18" s="159">
        <v>24</v>
      </c>
      <c r="S18" s="159">
        <v>0</v>
      </c>
      <c r="T18" s="159">
        <v>24</v>
      </c>
      <c r="U18" s="159">
        <v>33</v>
      </c>
      <c r="V18" s="159">
        <v>0</v>
      </c>
      <c r="W18" s="159">
        <v>0</v>
      </c>
      <c r="X18" s="159">
        <v>3</v>
      </c>
      <c r="Y18" s="159">
        <v>28</v>
      </c>
      <c r="Z18" s="159">
        <v>0</v>
      </c>
      <c r="AA18" s="159">
        <v>2</v>
      </c>
      <c r="AB18" s="159">
        <v>0</v>
      </c>
      <c r="AC18" s="159">
        <v>0</v>
      </c>
      <c r="AD18" s="159">
        <v>47</v>
      </c>
      <c r="AE18" s="159">
        <v>14</v>
      </c>
      <c r="AF18" s="159">
        <v>6</v>
      </c>
      <c r="AG18" s="159">
        <v>32</v>
      </c>
      <c r="AH18" s="377" t="s">
        <v>512</v>
      </c>
      <c r="AI18" s="346"/>
      <c r="AJ18" s="346"/>
      <c r="AK18" s="346"/>
      <c r="AL18" s="346"/>
      <c r="AN18" s="229" t="s">
        <v>52</v>
      </c>
      <c r="AO18" s="45"/>
      <c r="AP18" s="296"/>
    </row>
    <row r="19" spans="2:42" ht="15.75" customHeight="1">
      <c r="B19" s="291"/>
      <c r="C19" s="6"/>
      <c r="D19" s="229" t="s">
        <v>421</v>
      </c>
      <c r="F19" s="346" t="s">
        <v>511</v>
      </c>
      <c r="G19" s="346"/>
      <c r="H19" s="346"/>
      <c r="I19" s="346"/>
      <c r="J19" s="347"/>
      <c r="K19" s="26">
        <v>80</v>
      </c>
      <c r="L19" s="159">
        <v>71</v>
      </c>
      <c r="M19" s="159">
        <v>9</v>
      </c>
      <c r="N19" s="159">
        <v>47</v>
      </c>
      <c r="O19" s="159">
        <v>7</v>
      </c>
      <c r="P19" s="159">
        <v>0</v>
      </c>
      <c r="Q19" s="159">
        <v>0</v>
      </c>
      <c r="R19" s="159">
        <v>17</v>
      </c>
      <c r="S19" s="159">
        <v>1</v>
      </c>
      <c r="T19" s="159">
        <v>3</v>
      </c>
      <c r="U19" s="159">
        <v>0</v>
      </c>
      <c r="V19" s="159">
        <v>2</v>
      </c>
      <c r="W19" s="159">
        <v>0</v>
      </c>
      <c r="X19" s="159">
        <v>1</v>
      </c>
      <c r="Y19" s="159">
        <v>0</v>
      </c>
      <c r="Z19" s="159">
        <v>0</v>
      </c>
      <c r="AA19" s="159">
        <v>0</v>
      </c>
      <c r="AB19" s="159">
        <v>0</v>
      </c>
      <c r="AC19" s="159">
        <v>1</v>
      </c>
      <c r="AD19" s="159">
        <v>0</v>
      </c>
      <c r="AE19" s="159">
        <v>0</v>
      </c>
      <c r="AF19" s="159">
        <v>1</v>
      </c>
      <c r="AG19" s="159">
        <v>0</v>
      </c>
      <c r="AH19" s="377" t="s">
        <v>511</v>
      </c>
      <c r="AI19" s="346"/>
      <c r="AJ19" s="346"/>
      <c r="AK19" s="346"/>
      <c r="AL19" s="346"/>
      <c r="AN19" s="229" t="s">
        <v>421</v>
      </c>
      <c r="AO19" s="45"/>
      <c r="AP19" s="296"/>
    </row>
    <row r="20" spans="2:42" ht="15.75" customHeight="1">
      <c r="B20" s="291"/>
      <c r="C20" s="6"/>
      <c r="D20" s="383" t="s">
        <v>653</v>
      </c>
      <c r="F20" s="346" t="s">
        <v>66</v>
      </c>
      <c r="G20" s="346"/>
      <c r="H20" s="346"/>
      <c r="I20" s="346"/>
      <c r="J20" s="347"/>
      <c r="K20" s="26">
        <v>21</v>
      </c>
      <c r="L20" s="159">
        <v>18</v>
      </c>
      <c r="M20" s="159">
        <v>3</v>
      </c>
      <c r="N20" s="159">
        <v>4</v>
      </c>
      <c r="O20" s="159">
        <v>0</v>
      </c>
      <c r="P20" s="159">
        <v>1</v>
      </c>
      <c r="Q20" s="159">
        <v>0</v>
      </c>
      <c r="R20" s="159">
        <v>10</v>
      </c>
      <c r="S20" s="159">
        <v>0</v>
      </c>
      <c r="T20" s="159">
        <v>2</v>
      </c>
      <c r="U20" s="159">
        <v>2</v>
      </c>
      <c r="V20" s="159">
        <v>0</v>
      </c>
      <c r="W20" s="159">
        <v>0</v>
      </c>
      <c r="X20" s="159">
        <v>0</v>
      </c>
      <c r="Y20" s="159">
        <v>0</v>
      </c>
      <c r="Z20" s="159">
        <v>0</v>
      </c>
      <c r="AA20" s="159">
        <v>0</v>
      </c>
      <c r="AB20" s="159">
        <v>0</v>
      </c>
      <c r="AC20" s="159">
        <v>0</v>
      </c>
      <c r="AD20" s="159">
        <v>1</v>
      </c>
      <c r="AE20" s="159">
        <v>1</v>
      </c>
      <c r="AF20" s="159">
        <v>0</v>
      </c>
      <c r="AG20" s="159">
        <v>0</v>
      </c>
      <c r="AH20" s="377" t="s">
        <v>433</v>
      </c>
      <c r="AI20" s="346"/>
      <c r="AJ20" s="346"/>
      <c r="AK20" s="346"/>
      <c r="AL20" s="346"/>
      <c r="AN20" s="383" t="s">
        <v>509</v>
      </c>
      <c r="AO20" s="45"/>
      <c r="AP20" s="296"/>
    </row>
    <row r="21" spans="2:42" ht="15.75" customHeight="1">
      <c r="B21" s="291"/>
      <c r="C21" s="6"/>
      <c r="D21" s="384"/>
      <c r="F21" s="387" t="s">
        <v>65</v>
      </c>
      <c r="G21" s="387"/>
      <c r="I21" s="74" t="s">
        <v>462</v>
      </c>
      <c r="J21" s="233"/>
      <c r="K21" s="26">
        <v>2686</v>
      </c>
      <c r="L21" s="159">
        <v>1736</v>
      </c>
      <c r="M21" s="159">
        <v>950</v>
      </c>
      <c r="N21" s="159">
        <v>361</v>
      </c>
      <c r="O21" s="159">
        <v>270</v>
      </c>
      <c r="P21" s="159">
        <v>56</v>
      </c>
      <c r="Q21" s="159">
        <v>61</v>
      </c>
      <c r="R21" s="159">
        <v>1048</v>
      </c>
      <c r="S21" s="159">
        <v>63</v>
      </c>
      <c r="T21" s="159">
        <v>157</v>
      </c>
      <c r="U21" s="159">
        <v>334</v>
      </c>
      <c r="V21" s="159">
        <v>19</v>
      </c>
      <c r="W21" s="159">
        <v>2</v>
      </c>
      <c r="X21" s="159">
        <v>11</v>
      </c>
      <c r="Y21" s="159">
        <v>84</v>
      </c>
      <c r="Z21" s="159">
        <v>1</v>
      </c>
      <c r="AA21" s="159">
        <v>12</v>
      </c>
      <c r="AB21" s="159">
        <v>8</v>
      </c>
      <c r="AC21" s="159">
        <v>20</v>
      </c>
      <c r="AD21" s="159">
        <v>2</v>
      </c>
      <c r="AE21" s="159">
        <v>0</v>
      </c>
      <c r="AF21" s="159">
        <v>73</v>
      </c>
      <c r="AG21" s="159">
        <v>104</v>
      </c>
      <c r="AH21" s="388" t="s">
        <v>508</v>
      </c>
      <c r="AI21" s="389"/>
      <c r="AJ21" s="44"/>
      <c r="AK21" s="346" t="s">
        <v>463</v>
      </c>
      <c r="AL21" s="346"/>
      <c r="AN21" s="383"/>
      <c r="AO21" s="45"/>
      <c r="AP21" s="296"/>
    </row>
    <row r="22" spans="2:42" ht="15.75" customHeight="1">
      <c r="B22" s="291"/>
      <c r="C22" s="6"/>
      <c r="D22" s="384"/>
      <c r="F22" s="387"/>
      <c r="G22" s="387"/>
      <c r="I22" s="74" t="s">
        <v>64</v>
      </c>
      <c r="J22" s="232"/>
      <c r="K22" s="26">
        <v>12</v>
      </c>
      <c r="L22" s="159">
        <v>6</v>
      </c>
      <c r="M22" s="159">
        <v>6</v>
      </c>
      <c r="N22" s="159">
        <v>6</v>
      </c>
      <c r="O22" s="159">
        <v>5</v>
      </c>
      <c r="P22" s="159">
        <v>0</v>
      </c>
      <c r="Q22" s="159">
        <v>0</v>
      </c>
      <c r="R22" s="159">
        <v>0</v>
      </c>
      <c r="S22" s="159">
        <v>0</v>
      </c>
      <c r="T22" s="159">
        <v>0</v>
      </c>
      <c r="U22" s="159">
        <v>0</v>
      </c>
      <c r="V22" s="159">
        <v>0</v>
      </c>
      <c r="W22" s="159">
        <v>0</v>
      </c>
      <c r="X22" s="159">
        <v>0</v>
      </c>
      <c r="Y22" s="159">
        <v>0</v>
      </c>
      <c r="Z22" s="159">
        <v>0</v>
      </c>
      <c r="AA22" s="159">
        <v>0</v>
      </c>
      <c r="AB22" s="159">
        <v>0</v>
      </c>
      <c r="AC22" s="159">
        <v>0</v>
      </c>
      <c r="AD22" s="159">
        <v>0</v>
      </c>
      <c r="AE22" s="159">
        <v>0</v>
      </c>
      <c r="AF22" s="159">
        <v>0</v>
      </c>
      <c r="AG22" s="159">
        <v>1</v>
      </c>
      <c r="AH22" s="377" t="s">
        <v>64</v>
      </c>
      <c r="AI22" s="346"/>
      <c r="AK22" s="346"/>
      <c r="AL22" s="346"/>
      <c r="AN22" s="383"/>
      <c r="AO22" s="45"/>
      <c r="AP22" s="296"/>
    </row>
    <row r="23" spans="2:42" ht="15.75" customHeight="1">
      <c r="B23" s="291"/>
      <c r="C23" s="6"/>
      <c r="D23" s="384"/>
      <c r="F23" s="346" t="s">
        <v>460</v>
      </c>
      <c r="G23" s="346"/>
      <c r="H23" s="346"/>
      <c r="I23" s="346"/>
      <c r="J23" s="347"/>
      <c r="K23" s="26">
        <v>11</v>
      </c>
      <c r="L23" s="159">
        <v>5</v>
      </c>
      <c r="M23" s="159">
        <v>6</v>
      </c>
      <c r="N23" s="159">
        <v>5</v>
      </c>
      <c r="O23" s="159">
        <v>5</v>
      </c>
      <c r="P23" s="159">
        <v>0</v>
      </c>
      <c r="Q23" s="159">
        <v>0</v>
      </c>
      <c r="R23" s="159">
        <v>0</v>
      </c>
      <c r="S23" s="159">
        <v>0</v>
      </c>
      <c r="T23" s="159">
        <v>0</v>
      </c>
      <c r="U23" s="159">
        <v>0</v>
      </c>
      <c r="V23" s="159">
        <v>0</v>
      </c>
      <c r="W23" s="159">
        <v>0</v>
      </c>
      <c r="X23" s="159">
        <v>0</v>
      </c>
      <c r="Y23" s="159">
        <v>0</v>
      </c>
      <c r="Z23" s="159">
        <v>0</v>
      </c>
      <c r="AA23" s="159">
        <v>1</v>
      </c>
      <c r="AB23" s="159">
        <v>0</v>
      </c>
      <c r="AC23" s="159">
        <v>0</v>
      </c>
      <c r="AD23" s="159">
        <v>0</v>
      </c>
      <c r="AE23" s="159">
        <v>0</v>
      </c>
      <c r="AF23" s="159">
        <v>0</v>
      </c>
      <c r="AG23" s="159">
        <v>0</v>
      </c>
      <c r="AH23" s="377" t="s">
        <v>437</v>
      </c>
      <c r="AI23" s="346"/>
      <c r="AJ23" s="346"/>
      <c r="AK23" s="346"/>
      <c r="AL23" s="346"/>
      <c r="AN23" s="383"/>
      <c r="AO23" s="45"/>
      <c r="AP23" s="296"/>
    </row>
    <row r="24" spans="2:42" ht="15.75" customHeight="1">
      <c r="B24" s="291"/>
      <c r="C24" s="6"/>
      <c r="D24" s="229" t="s">
        <v>61</v>
      </c>
      <c r="F24" s="346" t="s">
        <v>507</v>
      </c>
      <c r="G24" s="346"/>
      <c r="H24" s="346"/>
      <c r="I24" s="346"/>
      <c r="J24" s="347"/>
      <c r="K24" s="26">
        <v>283</v>
      </c>
      <c r="L24" s="159">
        <v>151</v>
      </c>
      <c r="M24" s="159">
        <v>132</v>
      </c>
      <c r="N24" s="159">
        <v>112</v>
      </c>
      <c r="O24" s="159">
        <v>93</v>
      </c>
      <c r="P24" s="159">
        <v>2</v>
      </c>
      <c r="Q24" s="159">
        <v>1</v>
      </c>
      <c r="R24" s="159">
        <v>15</v>
      </c>
      <c r="S24" s="159">
        <v>1</v>
      </c>
      <c r="T24" s="159">
        <v>10</v>
      </c>
      <c r="U24" s="159">
        <v>4</v>
      </c>
      <c r="V24" s="159">
        <v>0</v>
      </c>
      <c r="W24" s="159">
        <v>0</v>
      </c>
      <c r="X24" s="159">
        <v>0</v>
      </c>
      <c r="Y24" s="159">
        <v>9</v>
      </c>
      <c r="Z24" s="159">
        <v>0</v>
      </c>
      <c r="AA24" s="159">
        <v>2</v>
      </c>
      <c r="AB24" s="159">
        <v>0</v>
      </c>
      <c r="AC24" s="159">
        <v>0</v>
      </c>
      <c r="AD24" s="159">
        <v>2</v>
      </c>
      <c r="AE24" s="159">
        <v>7</v>
      </c>
      <c r="AF24" s="159">
        <v>10</v>
      </c>
      <c r="AG24" s="159">
        <v>15</v>
      </c>
      <c r="AH24" s="377" t="s">
        <v>507</v>
      </c>
      <c r="AI24" s="346"/>
      <c r="AJ24" s="346"/>
      <c r="AK24" s="346"/>
      <c r="AL24" s="346"/>
      <c r="AN24" s="229" t="s">
        <v>506</v>
      </c>
      <c r="AO24" s="45"/>
      <c r="AP24" s="296"/>
    </row>
    <row r="25" spans="2:42" ht="15.75" customHeight="1">
      <c r="B25" s="291"/>
      <c r="C25" s="6"/>
      <c r="D25" s="235" t="s">
        <v>420</v>
      </c>
      <c r="F25" s="346" t="s">
        <v>458</v>
      </c>
      <c r="G25" s="346"/>
      <c r="H25" s="346"/>
      <c r="I25" s="346"/>
      <c r="J25" s="347"/>
      <c r="K25" s="26">
        <v>0</v>
      </c>
      <c r="L25" s="159">
        <v>0</v>
      </c>
      <c r="M25" s="159">
        <v>0</v>
      </c>
      <c r="N25" s="159">
        <v>0</v>
      </c>
      <c r="O25" s="159">
        <v>0</v>
      </c>
      <c r="P25" s="159">
        <v>0</v>
      </c>
      <c r="Q25" s="159">
        <v>0</v>
      </c>
      <c r="R25" s="159">
        <v>0</v>
      </c>
      <c r="S25" s="159">
        <v>0</v>
      </c>
      <c r="T25" s="159">
        <v>0</v>
      </c>
      <c r="U25" s="159">
        <v>0</v>
      </c>
      <c r="V25" s="159">
        <v>0</v>
      </c>
      <c r="W25" s="159">
        <v>0</v>
      </c>
      <c r="X25" s="159">
        <v>0</v>
      </c>
      <c r="Y25" s="159">
        <v>0</v>
      </c>
      <c r="Z25" s="159">
        <v>0</v>
      </c>
      <c r="AA25" s="159">
        <v>0</v>
      </c>
      <c r="AB25" s="159">
        <v>0</v>
      </c>
      <c r="AC25" s="159">
        <v>0</v>
      </c>
      <c r="AD25" s="159">
        <v>0</v>
      </c>
      <c r="AE25" s="159">
        <v>0</v>
      </c>
      <c r="AF25" s="159">
        <v>0</v>
      </c>
      <c r="AG25" s="159">
        <v>0</v>
      </c>
      <c r="AH25" s="377" t="s">
        <v>458</v>
      </c>
      <c r="AI25" s="346"/>
      <c r="AJ25" s="346"/>
      <c r="AK25" s="346"/>
      <c r="AL25" s="346"/>
      <c r="AN25" s="229" t="s">
        <v>505</v>
      </c>
      <c r="AO25" s="45"/>
      <c r="AP25" s="296"/>
    </row>
    <row r="26" spans="2:42" ht="15.75" customHeight="1">
      <c r="B26" s="291"/>
      <c r="C26" s="6"/>
      <c r="D26" s="384" t="s">
        <v>457</v>
      </c>
      <c r="F26" s="359" t="s">
        <v>502</v>
      </c>
      <c r="G26" s="359"/>
      <c r="H26" s="282" t="s">
        <v>504</v>
      </c>
      <c r="K26" s="26">
        <v>2</v>
      </c>
      <c r="L26" s="159">
        <v>0</v>
      </c>
      <c r="M26" s="159">
        <v>2</v>
      </c>
      <c r="N26" s="159">
        <v>0</v>
      </c>
      <c r="O26" s="159">
        <v>2</v>
      </c>
      <c r="P26" s="159">
        <v>0</v>
      </c>
      <c r="Q26" s="159">
        <v>0</v>
      </c>
      <c r="R26" s="159">
        <v>0</v>
      </c>
      <c r="S26" s="159">
        <v>0</v>
      </c>
      <c r="T26" s="159">
        <v>0</v>
      </c>
      <c r="U26" s="159">
        <v>0</v>
      </c>
      <c r="V26" s="159">
        <v>0</v>
      </c>
      <c r="W26" s="159">
        <v>0</v>
      </c>
      <c r="X26" s="159">
        <v>0</v>
      </c>
      <c r="Y26" s="159">
        <v>0</v>
      </c>
      <c r="Z26" s="159">
        <v>0</v>
      </c>
      <c r="AA26" s="159">
        <v>0</v>
      </c>
      <c r="AB26" s="159">
        <v>0</v>
      </c>
      <c r="AC26" s="159">
        <v>0</v>
      </c>
      <c r="AD26" s="159">
        <v>0</v>
      </c>
      <c r="AE26" s="159">
        <v>0</v>
      </c>
      <c r="AF26" s="159">
        <v>0</v>
      </c>
      <c r="AG26" s="159">
        <v>0</v>
      </c>
      <c r="AH26" s="379" t="s">
        <v>503</v>
      </c>
      <c r="AI26" s="380"/>
      <c r="AJ26" s="380"/>
      <c r="AK26" s="380"/>
      <c r="AL26" s="378" t="s">
        <v>502</v>
      </c>
      <c r="AN26" s="384" t="s">
        <v>457</v>
      </c>
      <c r="AO26" s="45"/>
      <c r="AP26" s="296"/>
    </row>
    <row r="27" spans="2:42" ht="28.5" customHeight="1">
      <c r="B27" s="291"/>
      <c r="C27" s="6"/>
      <c r="D27" s="384"/>
      <c r="E27" s="230"/>
      <c r="F27" s="359"/>
      <c r="G27" s="359"/>
      <c r="H27" s="390" t="s">
        <v>501</v>
      </c>
      <c r="I27" s="390"/>
      <c r="J27" s="391"/>
      <c r="K27" s="26">
        <v>1</v>
      </c>
      <c r="L27" s="159">
        <v>1</v>
      </c>
      <c r="M27" s="159">
        <v>0</v>
      </c>
      <c r="N27" s="159">
        <v>0</v>
      </c>
      <c r="O27" s="159">
        <v>0</v>
      </c>
      <c r="P27" s="159">
        <v>0</v>
      </c>
      <c r="Q27" s="159">
        <v>0</v>
      </c>
      <c r="R27" s="159">
        <v>0</v>
      </c>
      <c r="S27" s="159">
        <v>0</v>
      </c>
      <c r="T27" s="159">
        <v>1</v>
      </c>
      <c r="U27" s="159">
        <v>0</v>
      </c>
      <c r="V27" s="159">
        <v>0</v>
      </c>
      <c r="W27" s="159">
        <v>0</v>
      </c>
      <c r="X27" s="159">
        <v>0</v>
      </c>
      <c r="Y27" s="159">
        <v>0</v>
      </c>
      <c r="Z27" s="159">
        <v>0</v>
      </c>
      <c r="AA27" s="159">
        <v>0</v>
      </c>
      <c r="AB27" s="159">
        <v>0</v>
      </c>
      <c r="AC27" s="159">
        <v>0</v>
      </c>
      <c r="AD27" s="159">
        <v>0</v>
      </c>
      <c r="AE27" s="159">
        <v>0</v>
      </c>
      <c r="AF27" s="159">
        <v>0</v>
      </c>
      <c r="AG27" s="159">
        <v>0</v>
      </c>
      <c r="AH27" s="381" t="s">
        <v>500</v>
      </c>
      <c r="AI27" s="382"/>
      <c r="AJ27" s="382"/>
      <c r="AK27" s="382"/>
      <c r="AL27" s="378"/>
      <c r="AN27" s="384"/>
      <c r="AO27" s="45"/>
      <c r="AP27" s="296"/>
    </row>
    <row r="28" spans="2:42" ht="30" customHeight="1">
      <c r="B28" s="291"/>
      <c r="C28" s="12"/>
      <c r="D28" s="229" t="s">
        <v>453</v>
      </c>
      <c r="F28" s="392" t="s">
        <v>499</v>
      </c>
      <c r="G28" s="392"/>
      <c r="H28" s="392"/>
      <c r="I28" s="392"/>
      <c r="J28" s="393"/>
      <c r="K28" s="26">
        <v>11</v>
      </c>
      <c r="L28" s="159">
        <v>5</v>
      </c>
      <c r="M28" s="159">
        <v>6</v>
      </c>
      <c r="N28" s="159">
        <v>5</v>
      </c>
      <c r="O28" s="159">
        <v>5</v>
      </c>
      <c r="P28" s="159">
        <v>0</v>
      </c>
      <c r="Q28" s="159">
        <v>0</v>
      </c>
      <c r="R28" s="159">
        <v>0</v>
      </c>
      <c r="S28" s="159">
        <v>0</v>
      </c>
      <c r="T28" s="159">
        <v>0</v>
      </c>
      <c r="U28" s="159">
        <v>0</v>
      </c>
      <c r="V28" s="159">
        <v>0</v>
      </c>
      <c r="W28" s="159">
        <v>0</v>
      </c>
      <c r="X28" s="159">
        <v>0</v>
      </c>
      <c r="Y28" s="159">
        <v>0</v>
      </c>
      <c r="Z28" s="159">
        <v>0</v>
      </c>
      <c r="AA28" s="159">
        <v>0</v>
      </c>
      <c r="AB28" s="159">
        <v>0</v>
      </c>
      <c r="AC28" s="159">
        <v>0</v>
      </c>
      <c r="AD28" s="159">
        <v>0</v>
      </c>
      <c r="AE28" s="159">
        <v>0</v>
      </c>
      <c r="AF28" s="159">
        <v>0</v>
      </c>
      <c r="AG28" s="159">
        <v>1</v>
      </c>
      <c r="AH28" s="376" t="s">
        <v>735</v>
      </c>
      <c r="AI28" s="374"/>
      <c r="AJ28" s="374"/>
      <c r="AK28" s="374"/>
      <c r="AL28" s="374"/>
      <c r="AN28" s="229" t="s">
        <v>453</v>
      </c>
      <c r="AO28" s="73"/>
      <c r="AP28" s="296"/>
    </row>
    <row r="29" spans="2:42" ht="7.5" customHeight="1">
      <c r="D29" s="229"/>
      <c r="K29" s="26"/>
      <c r="L29" s="159"/>
      <c r="M29" s="159"/>
      <c r="N29" s="159"/>
      <c r="O29" s="159"/>
      <c r="P29" s="159"/>
      <c r="Q29" s="159"/>
      <c r="R29" s="159"/>
      <c r="S29" s="159"/>
      <c r="T29" s="159"/>
      <c r="U29" s="159"/>
      <c r="V29" s="76"/>
      <c r="W29" s="76"/>
      <c r="X29" s="159"/>
      <c r="Y29" s="159"/>
      <c r="Z29" s="159"/>
      <c r="AA29" s="159"/>
      <c r="AB29" s="159"/>
      <c r="AC29" s="159"/>
      <c r="AD29" s="159"/>
      <c r="AE29" s="159"/>
      <c r="AF29" s="159"/>
      <c r="AG29" s="159"/>
      <c r="AH29" s="6"/>
      <c r="AN29" s="225"/>
    </row>
    <row r="30" spans="2:42" ht="15.75" customHeight="1">
      <c r="B30" s="394" t="s">
        <v>522</v>
      </c>
      <c r="C30" s="19"/>
      <c r="D30" s="234" t="s">
        <v>476</v>
      </c>
      <c r="K30" s="26">
        <v>9845</v>
      </c>
      <c r="L30" s="159">
        <v>5003</v>
      </c>
      <c r="M30" s="159">
        <v>4842</v>
      </c>
      <c r="N30" s="159">
        <v>2772</v>
      </c>
      <c r="O30" s="159">
        <v>2880</v>
      </c>
      <c r="P30" s="159">
        <v>95</v>
      </c>
      <c r="Q30" s="159">
        <v>155</v>
      </c>
      <c r="R30" s="159">
        <v>1318</v>
      </c>
      <c r="S30" s="159">
        <v>89</v>
      </c>
      <c r="T30" s="159">
        <v>372</v>
      </c>
      <c r="U30" s="159">
        <v>694</v>
      </c>
      <c r="V30" s="159">
        <v>38</v>
      </c>
      <c r="W30" s="159">
        <v>4</v>
      </c>
      <c r="X30" s="159">
        <v>33</v>
      </c>
      <c r="Y30" s="159">
        <v>221</v>
      </c>
      <c r="Z30" s="159">
        <v>6</v>
      </c>
      <c r="AA30" s="159">
        <v>178</v>
      </c>
      <c r="AB30" s="159">
        <v>14</v>
      </c>
      <c r="AC30" s="159">
        <v>48</v>
      </c>
      <c r="AD30" s="159">
        <v>186</v>
      </c>
      <c r="AE30" s="159">
        <v>176</v>
      </c>
      <c r="AF30" s="159">
        <v>169</v>
      </c>
      <c r="AG30" s="159">
        <v>397</v>
      </c>
      <c r="AH30" s="6" t="s">
        <v>520</v>
      </c>
      <c r="AN30" s="225"/>
      <c r="AO30" s="199"/>
      <c r="AP30" s="364" t="s">
        <v>522</v>
      </c>
    </row>
    <row r="31" spans="2:42" ht="3.75" customHeight="1">
      <c r="B31" s="394"/>
      <c r="C31" s="6"/>
      <c r="D31" s="229"/>
      <c r="K31" s="26"/>
      <c r="L31" s="159"/>
      <c r="M31" s="159"/>
      <c r="N31" s="159"/>
      <c r="O31" s="159"/>
      <c r="P31" s="159"/>
      <c r="Q31" s="159"/>
      <c r="R31" s="159"/>
      <c r="S31" s="159"/>
      <c r="T31" s="159"/>
      <c r="U31" s="159"/>
      <c r="V31" s="76"/>
      <c r="W31" s="76"/>
      <c r="X31" s="159"/>
      <c r="Y31" s="159"/>
      <c r="Z31" s="159"/>
      <c r="AA31" s="159"/>
      <c r="AB31" s="159"/>
      <c r="AC31" s="159"/>
      <c r="AD31" s="159"/>
      <c r="AE31" s="159"/>
      <c r="AF31" s="159"/>
      <c r="AG31" s="159"/>
      <c r="AH31" s="6"/>
      <c r="AN31" s="225"/>
      <c r="AO31" s="45"/>
      <c r="AP31" s="364"/>
    </row>
    <row r="32" spans="2:42" ht="15.75" customHeight="1">
      <c r="B32" s="394"/>
      <c r="C32" s="6"/>
      <c r="D32" s="386" t="s">
        <v>518</v>
      </c>
      <c r="F32" s="301" t="s">
        <v>14</v>
      </c>
      <c r="G32" s="301"/>
      <c r="H32" s="301"/>
      <c r="I32" s="301"/>
      <c r="J32" s="291"/>
      <c r="K32" s="26">
        <v>4666</v>
      </c>
      <c r="L32" s="159">
        <v>2145</v>
      </c>
      <c r="M32" s="159">
        <v>2521</v>
      </c>
      <c r="N32" s="159">
        <v>1718</v>
      </c>
      <c r="O32" s="159">
        <v>1856</v>
      </c>
      <c r="P32" s="159">
        <v>8</v>
      </c>
      <c r="Q32" s="159">
        <v>24</v>
      </c>
      <c r="R32" s="159">
        <v>102</v>
      </c>
      <c r="S32" s="159">
        <v>9</v>
      </c>
      <c r="T32" s="159">
        <v>104</v>
      </c>
      <c r="U32" s="159">
        <v>145</v>
      </c>
      <c r="V32" s="159">
        <v>16</v>
      </c>
      <c r="W32" s="159">
        <v>1</v>
      </c>
      <c r="X32" s="159">
        <v>13</v>
      </c>
      <c r="Y32" s="159">
        <v>63</v>
      </c>
      <c r="Z32" s="159">
        <v>2</v>
      </c>
      <c r="AA32" s="159">
        <v>127</v>
      </c>
      <c r="AB32" s="159">
        <v>1</v>
      </c>
      <c r="AC32" s="159">
        <v>13</v>
      </c>
      <c r="AD32" s="159">
        <v>132</v>
      </c>
      <c r="AE32" s="159">
        <v>150</v>
      </c>
      <c r="AF32" s="159">
        <v>49</v>
      </c>
      <c r="AG32" s="159">
        <v>133</v>
      </c>
      <c r="AH32" s="296" t="s">
        <v>58</v>
      </c>
      <c r="AI32" s="301"/>
      <c r="AJ32" s="301"/>
      <c r="AK32" s="301"/>
      <c r="AL32" s="301"/>
      <c r="AN32" s="386" t="s">
        <v>518</v>
      </c>
      <c r="AO32" s="45"/>
      <c r="AP32" s="364"/>
    </row>
    <row r="33" spans="2:42" ht="15.75" customHeight="1">
      <c r="B33" s="394"/>
      <c r="C33" s="6"/>
      <c r="D33" s="386"/>
      <c r="F33" s="346" t="s">
        <v>517</v>
      </c>
      <c r="G33" s="346"/>
      <c r="H33" s="346"/>
      <c r="I33" s="346"/>
      <c r="J33" s="347"/>
      <c r="K33" s="26">
        <v>4126</v>
      </c>
      <c r="L33" s="159">
        <v>2084</v>
      </c>
      <c r="M33" s="159">
        <v>2042</v>
      </c>
      <c r="N33" s="159">
        <v>1694</v>
      </c>
      <c r="O33" s="159">
        <v>1667</v>
      </c>
      <c r="P33" s="159">
        <v>7</v>
      </c>
      <c r="Q33" s="159">
        <v>10</v>
      </c>
      <c r="R33" s="159">
        <v>100</v>
      </c>
      <c r="S33" s="159">
        <v>3</v>
      </c>
      <c r="T33" s="159">
        <v>97</v>
      </c>
      <c r="U33" s="159">
        <v>105</v>
      </c>
      <c r="V33" s="159">
        <v>8</v>
      </c>
      <c r="W33" s="159">
        <v>1</v>
      </c>
      <c r="X33" s="159">
        <v>1</v>
      </c>
      <c r="Y33" s="159">
        <v>21</v>
      </c>
      <c r="Z33" s="159">
        <v>0</v>
      </c>
      <c r="AA33" s="159">
        <v>7</v>
      </c>
      <c r="AB33" s="159">
        <v>1</v>
      </c>
      <c r="AC33" s="159">
        <v>4</v>
      </c>
      <c r="AD33" s="159">
        <v>131</v>
      </c>
      <c r="AE33" s="159">
        <v>145</v>
      </c>
      <c r="AF33" s="159">
        <v>45</v>
      </c>
      <c r="AG33" s="159">
        <v>79</v>
      </c>
      <c r="AH33" s="377" t="s">
        <v>517</v>
      </c>
      <c r="AI33" s="346"/>
      <c r="AJ33" s="346"/>
      <c r="AK33" s="346"/>
      <c r="AL33" s="346"/>
      <c r="AN33" s="386"/>
      <c r="AO33" s="45"/>
      <c r="AP33" s="364"/>
    </row>
    <row r="34" spans="2:42" ht="15.75" customHeight="1">
      <c r="B34" s="394"/>
      <c r="C34" s="6"/>
      <c r="D34" s="386"/>
      <c r="F34" s="346" t="s">
        <v>516</v>
      </c>
      <c r="G34" s="346"/>
      <c r="H34" s="346"/>
      <c r="I34" s="346"/>
      <c r="J34" s="347"/>
      <c r="K34" s="26">
        <v>411</v>
      </c>
      <c r="L34" s="159">
        <v>47</v>
      </c>
      <c r="M34" s="159">
        <v>364</v>
      </c>
      <c r="N34" s="159">
        <v>22</v>
      </c>
      <c r="O34" s="159">
        <v>187</v>
      </c>
      <c r="P34" s="159">
        <v>1</v>
      </c>
      <c r="Q34" s="159">
        <v>14</v>
      </c>
      <c r="R34" s="159">
        <v>2</v>
      </c>
      <c r="S34" s="159">
        <v>6</v>
      </c>
      <c r="T34" s="159">
        <v>7</v>
      </c>
      <c r="U34" s="159">
        <v>40</v>
      </c>
      <c r="V34" s="159">
        <v>0</v>
      </c>
      <c r="W34" s="159">
        <v>0</v>
      </c>
      <c r="X34" s="159">
        <v>12</v>
      </c>
      <c r="Y34" s="159">
        <v>42</v>
      </c>
      <c r="Z34" s="159">
        <v>0</v>
      </c>
      <c r="AA34" s="159">
        <v>7</v>
      </c>
      <c r="AB34" s="159">
        <v>0</v>
      </c>
      <c r="AC34" s="159">
        <v>9</v>
      </c>
      <c r="AD34" s="159">
        <v>0</v>
      </c>
      <c r="AE34" s="159">
        <v>5</v>
      </c>
      <c r="AF34" s="159">
        <v>3</v>
      </c>
      <c r="AG34" s="159">
        <v>54</v>
      </c>
      <c r="AH34" s="377" t="s">
        <v>516</v>
      </c>
      <c r="AI34" s="346"/>
      <c r="AJ34" s="346"/>
      <c r="AK34" s="346"/>
      <c r="AL34" s="346"/>
      <c r="AN34" s="386"/>
      <c r="AO34" s="45"/>
      <c r="AP34" s="364"/>
    </row>
    <row r="35" spans="2:42" ht="15.75" customHeight="1">
      <c r="B35" s="394"/>
      <c r="C35" s="6"/>
      <c r="D35" s="386"/>
      <c r="F35" s="362" t="s">
        <v>474</v>
      </c>
      <c r="G35" s="362"/>
      <c r="H35" s="362"/>
      <c r="I35" s="362"/>
      <c r="J35" s="363"/>
      <c r="K35" s="26">
        <v>3</v>
      </c>
      <c r="L35" s="159">
        <v>2</v>
      </c>
      <c r="M35" s="159">
        <v>1</v>
      </c>
      <c r="N35" s="159">
        <v>1</v>
      </c>
      <c r="O35" s="159">
        <v>1</v>
      </c>
      <c r="P35" s="159">
        <v>0</v>
      </c>
      <c r="Q35" s="159">
        <v>0</v>
      </c>
      <c r="R35" s="159">
        <v>0</v>
      </c>
      <c r="S35" s="159">
        <v>0</v>
      </c>
      <c r="T35" s="159">
        <v>0</v>
      </c>
      <c r="U35" s="159">
        <v>0</v>
      </c>
      <c r="V35" s="159">
        <v>0</v>
      </c>
      <c r="W35" s="159">
        <v>0</v>
      </c>
      <c r="X35" s="159">
        <v>0</v>
      </c>
      <c r="Y35" s="159">
        <v>0</v>
      </c>
      <c r="Z35" s="159">
        <v>0</v>
      </c>
      <c r="AA35" s="159">
        <v>0</v>
      </c>
      <c r="AB35" s="159">
        <v>0</v>
      </c>
      <c r="AC35" s="159">
        <v>0</v>
      </c>
      <c r="AD35" s="159">
        <v>0</v>
      </c>
      <c r="AE35" s="159">
        <v>0</v>
      </c>
      <c r="AF35" s="159">
        <v>1</v>
      </c>
      <c r="AG35" s="159">
        <v>0</v>
      </c>
      <c r="AH35" s="385" t="s">
        <v>474</v>
      </c>
      <c r="AI35" s="362"/>
      <c r="AJ35" s="362"/>
      <c r="AK35" s="362"/>
      <c r="AL35" s="362"/>
      <c r="AN35" s="386"/>
      <c r="AO35" s="45"/>
      <c r="AP35" s="364"/>
    </row>
    <row r="36" spans="2:42" ht="15.75" customHeight="1">
      <c r="B36" s="394"/>
      <c r="C36" s="6"/>
      <c r="D36" s="386"/>
      <c r="F36" s="346" t="s">
        <v>515</v>
      </c>
      <c r="G36" s="346"/>
      <c r="H36" s="346"/>
      <c r="I36" s="346"/>
      <c r="J36" s="347"/>
      <c r="K36" s="26">
        <v>0</v>
      </c>
      <c r="L36" s="159">
        <v>0</v>
      </c>
      <c r="M36" s="159">
        <v>0</v>
      </c>
      <c r="N36" s="159">
        <v>0</v>
      </c>
      <c r="O36" s="159">
        <v>0</v>
      </c>
      <c r="P36" s="159">
        <v>0</v>
      </c>
      <c r="Q36" s="159">
        <v>0</v>
      </c>
      <c r="R36" s="159">
        <v>0</v>
      </c>
      <c r="S36" s="159">
        <v>0</v>
      </c>
      <c r="T36" s="159">
        <v>0</v>
      </c>
      <c r="U36" s="159">
        <v>0</v>
      </c>
      <c r="V36" s="159">
        <v>0</v>
      </c>
      <c r="W36" s="159">
        <v>0</v>
      </c>
      <c r="X36" s="159">
        <v>0</v>
      </c>
      <c r="Y36" s="159">
        <v>0</v>
      </c>
      <c r="Z36" s="159">
        <v>0</v>
      </c>
      <c r="AA36" s="159">
        <v>0</v>
      </c>
      <c r="AB36" s="159">
        <v>0</v>
      </c>
      <c r="AC36" s="159">
        <v>0</v>
      </c>
      <c r="AD36" s="159">
        <v>0</v>
      </c>
      <c r="AE36" s="159">
        <v>0</v>
      </c>
      <c r="AF36" s="159">
        <v>0</v>
      </c>
      <c r="AG36" s="159">
        <v>0</v>
      </c>
      <c r="AH36" s="377" t="s">
        <v>515</v>
      </c>
      <c r="AI36" s="346"/>
      <c r="AJ36" s="346"/>
      <c r="AK36" s="346"/>
      <c r="AL36" s="346"/>
      <c r="AN36" s="386"/>
      <c r="AO36" s="45"/>
      <c r="AP36" s="364"/>
    </row>
    <row r="37" spans="2:42" ht="15.75" customHeight="1">
      <c r="B37" s="394"/>
      <c r="C37" s="6"/>
      <c r="D37" s="386"/>
      <c r="F37" s="346" t="s">
        <v>514</v>
      </c>
      <c r="G37" s="346"/>
      <c r="H37" s="346"/>
      <c r="I37" s="346"/>
      <c r="J37" s="347"/>
      <c r="K37" s="26">
        <v>126</v>
      </c>
      <c r="L37" s="159">
        <v>12</v>
      </c>
      <c r="M37" s="159">
        <v>114</v>
      </c>
      <c r="N37" s="159">
        <v>1</v>
      </c>
      <c r="O37" s="159">
        <v>1</v>
      </c>
      <c r="P37" s="159">
        <v>0</v>
      </c>
      <c r="Q37" s="159">
        <v>0</v>
      </c>
      <c r="R37" s="159">
        <v>0</v>
      </c>
      <c r="S37" s="159">
        <v>0</v>
      </c>
      <c r="T37" s="159">
        <v>0</v>
      </c>
      <c r="U37" s="159">
        <v>0</v>
      </c>
      <c r="V37" s="159">
        <v>8</v>
      </c>
      <c r="W37" s="159">
        <v>0</v>
      </c>
      <c r="X37" s="159">
        <v>0</v>
      </c>
      <c r="Y37" s="159">
        <v>0</v>
      </c>
      <c r="Z37" s="159">
        <v>2</v>
      </c>
      <c r="AA37" s="159">
        <v>113</v>
      </c>
      <c r="AB37" s="159">
        <v>0</v>
      </c>
      <c r="AC37" s="159">
        <v>0</v>
      </c>
      <c r="AD37" s="159">
        <v>1</v>
      </c>
      <c r="AE37" s="159">
        <v>0</v>
      </c>
      <c r="AF37" s="159">
        <v>0</v>
      </c>
      <c r="AG37" s="159">
        <v>0</v>
      </c>
      <c r="AH37" s="377" t="s">
        <v>514</v>
      </c>
      <c r="AI37" s="346"/>
      <c r="AJ37" s="346"/>
      <c r="AK37" s="346"/>
      <c r="AL37" s="346"/>
      <c r="AN37" s="386"/>
      <c r="AO37" s="45"/>
      <c r="AP37" s="364"/>
    </row>
    <row r="38" spans="2:42" ht="15.75" customHeight="1">
      <c r="B38" s="394"/>
      <c r="C38" s="6"/>
      <c r="D38" s="386"/>
      <c r="F38" s="346" t="s">
        <v>471</v>
      </c>
      <c r="G38" s="346"/>
      <c r="H38" s="346"/>
      <c r="I38" s="346"/>
      <c r="J38" s="347"/>
      <c r="K38" s="26">
        <v>0</v>
      </c>
      <c r="L38" s="159">
        <v>0</v>
      </c>
      <c r="M38" s="159">
        <v>0</v>
      </c>
      <c r="N38" s="159">
        <v>0</v>
      </c>
      <c r="O38" s="159">
        <v>0</v>
      </c>
      <c r="P38" s="159">
        <v>0</v>
      </c>
      <c r="Q38" s="159">
        <v>0</v>
      </c>
      <c r="R38" s="159">
        <v>0</v>
      </c>
      <c r="S38" s="159">
        <v>0</v>
      </c>
      <c r="T38" s="159">
        <v>0</v>
      </c>
      <c r="U38" s="159">
        <v>0</v>
      </c>
      <c r="V38" s="159">
        <v>0</v>
      </c>
      <c r="W38" s="159">
        <v>0</v>
      </c>
      <c r="X38" s="159">
        <v>0</v>
      </c>
      <c r="Y38" s="159">
        <v>0</v>
      </c>
      <c r="Z38" s="159">
        <v>0</v>
      </c>
      <c r="AA38" s="159">
        <v>0</v>
      </c>
      <c r="AB38" s="159">
        <v>0</v>
      </c>
      <c r="AC38" s="159">
        <v>0</v>
      </c>
      <c r="AD38" s="159">
        <v>0</v>
      </c>
      <c r="AE38" s="159">
        <v>0</v>
      </c>
      <c r="AF38" s="159">
        <v>0</v>
      </c>
      <c r="AG38" s="159">
        <v>0</v>
      </c>
      <c r="AH38" s="377" t="s">
        <v>471</v>
      </c>
      <c r="AI38" s="346"/>
      <c r="AJ38" s="346"/>
      <c r="AK38" s="346"/>
      <c r="AL38" s="346"/>
      <c r="AN38" s="386"/>
      <c r="AO38" s="45"/>
      <c r="AP38" s="364"/>
    </row>
    <row r="39" spans="2:42" ht="15.75" customHeight="1">
      <c r="B39" s="394"/>
      <c r="C39" s="6"/>
      <c r="D39" s="229" t="s">
        <v>53</v>
      </c>
      <c r="F39" s="346" t="s">
        <v>513</v>
      </c>
      <c r="G39" s="346"/>
      <c r="H39" s="346"/>
      <c r="I39" s="346"/>
      <c r="J39" s="347"/>
      <c r="K39" s="26">
        <v>1564</v>
      </c>
      <c r="L39" s="159">
        <v>578</v>
      </c>
      <c r="M39" s="159">
        <v>986</v>
      </c>
      <c r="N39" s="159">
        <v>316</v>
      </c>
      <c r="O39" s="159">
        <v>540</v>
      </c>
      <c r="P39" s="159">
        <v>13</v>
      </c>
      <c r="Q39" s="159">
        <v>35</v>
      </c>
      <c r="R39" s="159">
        <v>114</v>
      </c>
      <c r="S39" s="159">
        <v>16</v>
      </c>
      <c r="T39" s="159">
        <v>73</v>
      </c>
      <c r="U39" s="159">
        <v>176</v>
      </c>
      <c r="V39" s="159">
        <v>1</v>
      </c>
      <c r="W39" s="159">
        <v>1</v>
      </c>
      <c r="X39" s="159">
        <v>5</v>
      </c>
      <c r="Y39" s="159">
        <v>37</v>
      </c>
      <c r="Z39" s="159">
        <v>3</v>
      </c>
      <c r="AA39" s="159">
        <v>34</v>
      </c>
      <c r="AB39" s="159">
        <v>5</v>
      </c>
      <c r="AC39" s="159">
        <v>14</v>
      </c>
      <c r="AD39" s="159">
        <v>2</v>
      </c>
      <c r="AE39" s="159">
        <v>4</v>
      </c>
      <c r="AF39" s="159">
        <v>46</v>
      </c>
      <c r="AG39" s="159">
        <v>129</v>
      </c>
      <c r="AH39" s="377" t="s">
        <v>513</v>
      </c>
      <c r="AI39" s="346"/>
      <c r="AJ39" s="346"/>
      <c r="AK39" s="346"/>
      <c r="AL39" s="346"/>
      <c r="AN39" s="229" t="s">
        <v>53</v>
      </c>
      <c r="AO39" s="45"/>
      <c r="AP39" s="364"/>
    </row>
    <row r="40" spans="2:42" ht="15.75" customHeight="1">
      <c r="B40" s="394"/>
      <c r="C40" s="6"/>
      <c r="D40" s="229" t="s">
        <v>52</v>
      </c>
      <c r="F40" s="346" t="s">
        <v>512</v>
      </c>
      <c r="G40" s="346"/>
      <c r="H40" s="346"/>
      <c r="I40" s="346"/>
      <c r="J40" s="347"/>
      <c r="K40" s="26">
        <v>625</v>
      </c>
      <c r="L40" s="159">
        <v>349</v>
      </c>
      <c r="M40" s="159">
        <v>276</v>
      </c>
      <c r="N40" s="159">
        <v>230</v>
      </c>
      <c r="O40" s="159">
        <v>133</v>
      </c>
      <c r="P40" s="159">
        <v>15</v>
      </c>
      <c r="Q40" s="159">
        <v>34</v>
      </c>
      <c r="R40" s="159">
        <v>24</v>
      </c>
      <c r="S40" s="159">
        <v>0</v>
      </c>
      <c r="T40" s="159">
        <v>24</v>
      </c>
      <c r="U40" s="159">
        <v>33</v>
      </c>
      <c r="V40" s="159">
        <v>0</v>
      </c>
      <c r="W40" s="159">
        <v>0</v>
      </c>
      <c r="X40" s="159">
        <v>3</v>
      </c>
      <c r="Y40" s="159">
        <v>28</v>
      </c>
      <c r="Z40" s="159">
        <v>0</v>
      </c>
      <c r="AA40" s="159">
        <v>2</v>
      </c>
      <c r="AB40" s="159">
        <v>0</v>
      </c>
      <c r="AC40" s="159">
        <v>0</v>
      </c>
      <c r="AD40" s="159">
        <v>47</v>
      </c>
      <c r="AE40" s="159">
        <v>14</v>
      </c>
      <c r="AF40" s="159">
        <v>6</v>
      </c>
      <c r="AG40" s="159">
        <v>32</v>
      </c>
      <c r="AH40" s="377" t="s">
        <v>512</v>
      </c>
      <c r="AI40" s="346"/>
      <c r="AJ40" s="346"/>
      <c r="AK40" s="346"/>
      <c r="AL40" s="346"/>
      <c r="AN40" s="229" t="s">
        <v>52</v>
      </c>
      <c r="AO40" s="45"/>
      <c r="AP40" s="364"/>
    </row>
    <row r="41" spans="2:42" ht="15.75" customHeight="1">
      <c r="B41" s="394"/>
      <c r="C41" s="6"/>
      <c r="D41" s="229" t="s">
        <v>421</v>
      </c>
      <c r="F41" s="346" t="s">
        <v>511</v>
      </c>
      <c r="G41" s="346"/>
      <c r="H41" s="346"/>
      <c r="I41" s="346"/>
      <c r="J41" s="347"/>
      <c r="K41" s="26">
        <v>76</v>
      </c>
      <c r="L41" s="159">
        <v>68</v>
      </c>
      <c r="M41" s="159">
        <v>8</v>
      </c>
      <c r="N41" s="159">
        <v>45</v>
      </c>
      <c r="O41" s="159">
        <v>6</v>
      </c>
      <c r="P41" s="159">
        <v>0</v>
      </c>
      <c r="Q41" s="159">
        <v>0</v>
      </c>
      <c r="R41" s="159">
        <v>17</v>
      </c>
      <c r="S41" s="159">
        <v>1</v>
      </c>
      <c r="T41" s="159">
        <v>3</v>
      </c>
      <c r="U41" s="159">
        <v>0</v>
      </c>
      <c r="V41" s="159">
        <v>2</v>
      </c>
      <c r="W41" s="159">
        <v>0</v>
      </c>
      <c r="X41" s="159">
        <v>1</v>
      </c>
      <c r="Y41" s="159">
        <v>0</v>
      </c>
      <c r="Z41" s="159">
        <v>0</v>
      </c>
      <c r="AA41" s="159">
        <v>0</v>
      </c>
      <c r="AB41" s="159">
        <v>0</v>
      </c>
      <c r="AC41" s="159">
        <v>1</v>
      </c>
      <c r="AD41" s="159">
        <v>0</v>
      </c>
      <c r="AE41" s="159">
        <v>0</v>
      </c>
      <c r="AF41" s="159">
        <v>0</v>
      </c>
      <c r="AG41" s="159">
        <v>0</v>
      </c>
      <c r="AH41" s="377" t="s">
        <v>511</v>
      </c>
      <c r="AI41" s="346"/>
      <c r="AJ41" s="346"/>
      <c r="AK41" s="346"/>
      <c r="AL41" s="346"/>
      <c r="AN41" s="229" t="s">
        <v>421</v>
      </c>
      <c r="AO41" s="45"/>
      <c r="AP41" s="364"/>
    </row>
    <row r="42" spans="2:42" ht="15.75" customHeight="1">
      <c r="B42" s="394"/>
      <c r="C42" s="6"/>
      <c r="D42" s="383" t="s">
        <v>510</v>
      </c>
      <c r="F42" s="346" t="s">
        <v>66</v>
      </c>
      <c r="G42" s="346"/>
      <c r="H42" s="346"/>
      <c r="I42" s="346"/>
      <c r="J42" s="347"/>
      <c r="K42" s="26">
        <v>16</v>
      </c>
      <c r="L42" s="159">
        <v>13</v>
      </c>
      <c r="M42" s="159">
        <v>3</v>
      </c>
      <c r="N42" s="159">
        <v>3</v>
      </c>
      <c r="O42" s="159">
        <v>0</v>
      </c>
      <c r="P42" s="159">
        <v>1</v>
      </c>
      <c r="Q42" s="159">
        <v>0</v>
      </c>
      <c r="R42" s="159">
        <v>6</v>
      </c>
      <c r="S42" s="159">
        <v>0</v>
      </c>
      <c r="T42" s="159">
        <v>2</v>
      </c>
      <c r="U42" s="159">
        <v>2</v>
      </c>
      <c r="V42" s="159">
        <v>0</v>
      </c>
      <c r="W42" s="159">
        <v>0</v>
      </c>
      <c r="X42" s="159">
        <v>0</v>
      </c>
      <c r="Y42" s="159">
        <v>0</v>
      </c>
      <c r="Z42" s="159">
        <v>0</v>
      </c>
      <c r="AA42" s="159">
        <v>0</v>
      </c>
      <c r="AB42" s="159">
        <v>0</v>
      </c>
      <c r="AC42" s="159">
        <v>0</v>
      </c>
      <c r="AD42" s="159">
        <v>1</v>
      </c>
      <c r="AE42" s="159">
        <v>1</v>
      </c>
      <c r="AF42" s="159">
        <v>0</v>
      </c>
      <c r="AG42" s="159">
        <v>0</v>
      </c>
      <c r="AH42" s="377" t="s">
        <v>433</v>
      </c>
      <c r="AI42" s="346"/>
      <c r="AJ42" s="346"/>
      <c r="AK42" s="346"/>
      <c r="AL42" s="346"/>
      <c r="AN42" s="383" t="s">
        <v>509</v>
      </c>
      <c r="AO42" s="45"/>
      <c r="AP42" s="364"/>
    </row>
    <row r="43" spans="2:42" ht="15.75" customHeight="1">
      <c r="B43" s="394"/>
      <c r="C43" s="6"/>
      <c r="D43" s="384"/>
      <c r="F43" s="387" t="s">
        <v>65</v>
      </c>
      <c r="G43" s="387"/>
      <c r="I43" s="74" t="s">
        <v>462</v>
      </c>
      <c r="J43" s="233"/>
      <c r="K43" s="26">
        <v>2634</v>
      </c>
      <c r="L43" s="159">
        <v>1708</v>
      </c>
      <c r="M43" s="159">
        <v>926</v>
      </c>
      <c r="N43" s="159">
        <v>347</v>
      </c>
      <c r="O43" s="159">
        <v>258</v>
      </c>
      <c r="P43" s="159">
        <v>56</v>
      </c>
      <c r="Q43" s="159">
        <v>61</v>
      </c>
      <c r="R43" s="159">
        <v>1042</v>
      </c>
      <c r="S43" s="159">
        <v>62</v>
      </c>
      <c r="T43" s="159">
        <v>156</v>
      </c>
      <c r="U43" s="159">
        <v>334</v>
      </c>
      <c r="V43" s="159">
        <v>19</v>
      </c>
      <c r="W43" s="159">
        <v>2</v>
      </c>
      <c r="X43" s="159">
        <v>11</v>
      </c>
      <c r="Y43" s="159">
        <v>84</v>
      </c>
      <c r="Z43" s="159">
        <v>1</v>
      </c>
      <c r="AA43" s="159">
        <v>12</v>
      </c>
      <c r="AB43" s="159">
        <v>8</v>
      </c>
      <c r="AC43" s="159">
        <v>20</v>
      </c>
      <c r="AD43" s="159">
        <v>2</v>
      </c>
      <c r="AE43" s="159">
        <v>0</v>
      </c>
      <c r="AF43" s="159">
        <v>66</v>
      </c>
      <c r="AG43" s="159">
        <v>93</v>
      </c>
      <c r="AH43" s="388" t="s">
        <v>508</v>
      </c>
      <c r="AI43" s="389"/>
      <c r="AJ43" s="44"/>
      <c r="AK43" s="346" t="s">
        <v>463</v>
      </c>
      <c r="AL43" s="346"/>
      <c r="AN43" s="383"/>
      <c r="AO43" s="45"/>
      <c r="AP43" s="364"/>
    </row>
    <row r="44" spans="2:42" ht="15.75" customHeight="1">
      <c r="B44" s="394"/>
      <c r="C44" s="6"/>
      <c r="D44" s="384"/>
      <c r="F44" s="387"/>
      <c r="G44" s="387"/>
      <c r="I44" s="74" t="s">
        <v>64</v>
      </c>
      <c r="J44" s="232"/>
      <c r="K44" s="26">
        <v>11</v>
      </c>
      <c r="L44" s="159">
        <v>5</v>
      </c>
      <c r="M44" s="159">
        <v>6</v>
      </c>
      <c r="N44" s="159">
        <v>5</v>
      </c>
      <c r="O44" s="159">
        <v>5</v>
      </c>
      <c r="P44" s="159">
        <v>0</v>
      </c>
      <c r="Q44" s="159">
        <v>0</v>
      </c>
      <c r="R44" s="159">
        <v>0</v>
      </c>
      <c r="S44" s="159">
        <v>0</v>
      </c>
      <c r="T44" s="159">
        <v>0</v>
      </c>
      <c r="U44" s="159">
        <v>0</v>
      </c>
      <c r="V44" s="159">
        <v>0</v>
      </c>
      <c r="W44" s="159">
        <v>0</v>
      </c>
      <c r="X44" s="159">
        <v>0</v>
      </c>
      <c r="Y44" s="159">
        <v>0</v>
      </c>
      <c r="Z44" s="159">
        <v>0</v>
      </c>
      <c r="AA44" s="159">
        <v>0</v>
      </c>
      <c r="AB44" s="159">
        <v>0</v>
      </c>
      <c r="AC44" s="159">
        <v>0</v>
      </c>
      <c r="AD44" s="159">
        <v>0</v>
      </c>
      <c r="AE44" s="159">
        <v>0</v>
      </c>
      <c r="AF44" s="159">
        <v>0</v>
      </c>
      <c r="AG44" s="159">
        <v>1</v>
      </c>
      <c r="AH44" s="377" t="s">
        <v>64</v>
      </c>
      <c r="AI44" s="346"/>
      <c r="AK44" s="346"/>
      <c r="AL44" s="346"/>
      <c r="AN44" s="383"/>
      <c r="AO44" s="45"/>
      <c r="AP44" s="364"/>
    </row>
    <row r="45" spans="2:42" ht="15.75" customHeight="1">
      <c r="B45" s="394"/>
      <c r="C45" s="6"/>
      <c r="D45" s="384"/>
      <c r="F45" s="346" t="s">
        <v>460</v>
      </c>
      <c r="G45" s="346"/>
      <c r="H45" s="346"/>
      <c r="I45" s="346"/>
      <c r="J45" s="347"/>
      <c r="K45" s="26">
        <v>10</v>
      </c>
      <c r="L45" s="159">
        <v>4</v>
      </c>
      <c r="M45" s="159">
        <v>6</v>
      </c>
      <c r="N45" s="159">
        <v>4</v>
      </c>
      <c r="O45" s="159">
        <v>5</v>
      </c>
      <c r="P45" s="159">
        <v>0</v>
      </c>
      <c r="Q45" s="159">
        <v>0</v>
      </c>
      <c r="R45" s="159">
        <v>0</v>
      </c>
      <c r="S45" s="159">
        <v>0</v>
      </c>
      <c r="T45" s="159">
        <v>0</v>
      </c>
      <c r="U45" s="159">
        <v>0</v>
      </c>
      <c r="V45" s="159">
        <v>0</v>
      </c>
      <c r="W45" s="159">
        <v>0</v>
      </c>
      <c r="X45" s="159">
        <v>0</v>
      </c>
      <c r="Y45" s="159">
        <v>0</v>
      </c>
      <c r="Z45" s="159">
        <v>0</v>
      </c>
      <c r="AA45" s="159">
        <v>1</v>
      </c>
      <c r="AB45" s="159">
        <v>0</v>
      </c>
      <c r="AC45" s="159">
        <v>0</v>
      </c>
      <c r="AD45" s="159">
        <v>0</v>
      </c>
      <c r="AE45" s="159">
        <v>0</v>
      </c>
      <c r="AF45" s="159">
        <v>0</v>
      </c>
      <c r="AG45" s="159">
        <v>0</v>
      </c>
      <c r="AH45" s="377" t="s">
        <v>437</v>
      </c>
      <c r="AI45" s="346"/>
      <c r="AJ45" s="346"/>
      <c r="AK45" s="346"/>
      <c r="AL45" s="346"/>
      <c r="AN45" s="383"/>
      <c r="AO45" s="45"/>
      <c r="AP45" s="364"/>
    </row>
    <row r="46" spans="2:42" ht="15.75" customHeight="1">
      <c r="B46" s="394"/>
      <c r="C46" s="6"/>
      <c r="D46" s="229" t="s">
        <v>61</v>
      </c>
      <c r="F46" s="346" t="s">
        <v>507</v>
      </c>
      <c r="G46" s="346"/>
      <c r="H46" s="346"/>
      <c r="I46" s="346"/>
      <c r="J46" s="347"/>
      <c r="K46" s="26">
        <v>243</v>
      </c>
      <c r="L46" s="159">
        <v>133</v>
      </c>
      <c r="M46" s="159">
        <v>110</v>
      </c>
      <c r="N46" s="159">
        <v>104</v>
      </c>
      <c r="O46" s="159">
        <v>77</v>
      </c>
      <c r="P46" s="159">
        <v>2</v>
      </c>
      <c r="Q46" s="159">
        <v>1</v>
      </c>
      <c r="R46" s="159">
        <v>13</v>
      </c>
      <c r="S46" s="159">
        <v>1</v>
      </c>
      <c r="T46" s="159">
        <v>10</v>
      </c>
      <c r="U46" s="159">
        <v>4</v>
      </c>
      <c r="V46" s="159">
        <v>0</v>
      </c>
      <c r="W46" s="159">
        <v>0</v>
      </c>
      <c r="X46" s="159">
        <v>0</v>
      </c>
      <c r="Y46" s="159">
        <v>9</v>
      </c>
      <c r="Z46" s="159">
        <v>0</v>
      </c>
      <c r="AA46" s="159">
        <v>2</v>
      </c>
      <c r="AB46" s="159">
        <v>0</v>
      </c>
      <c r="AC46" s="159">
        <v>0</v>
      </c>
      <c r="AD46" s="159">
        <v>2</v>
      </c>
      <c r="AE46" s="159">
        <v>7</v>
      </c>
      <c r="AF46" s="159">
        <v>2</v>
      </c>
      <c r="AG46" s="159">
        <v>9</v>
      </c>
      <c r="AH46" s="377" t="s">
        <v>507</v>
      </c>
      <c r="AI46" s="346"/>
      <c r="AJ46" s="346"/>
      <c r="AK46" s="346"/>
      <c r="AL46" s="346"/>
      <c r="AN46" s="229" t="s">
        <v>506</v>
      </c>
      <c r="AO46" s="45"/>
      <c r="AP46" s="364"/>
    </row>
    <row r="47" spans="2:42" ht="15.75" customHeight="1">
      <c r="B47" s="394"/>
      <c r="C47" s="6"/>
      <c r="D47" s="229" t="s">
        <v>420</v>
      </c>
      <c r="F47" s="346" t="s">
        <v>458</v>
      </c>
      <c r="G47" s="346"/>
      <c r="H47" s="346"/>
      <c r="I47" s="346"/>
      <c r="J47" s="347"/>
      <c r="K47" s="26">
        <v>0</v>
      </c>
      <c r="L47" s="159">
        <v>0</v>
      </c>
      <c r="M47" s="159">
        <v>0</v>
      </c>
      <c r="N47" s="159">
        <v>0</v>
      </c>
      <c r="O47" s="159">
        <v>0</v>
      </c>
      <c r="P47" s="159">
        <v>0</v>
      </c>
      <c r="Q47" s="159">
        <v>0</v>
      </c>
      <c r="R47" s="159">
        <v>0</v>
      </c>
      <c r="S47" s="159">
        <v>0</v>
      </c>
      <c r="T47" s="159">
        <v>0</v>
      </c>
      <c r="U47" s="159">
        <v>0</v>
      </c>
      <c r="V47" s="159">
        <v>0</v>
      </c>
      <c r="W47" s="159">
        <v>0</v>
      </c>
      <c r="X47" s="159">
        <v>0</v>
      </c>
      <c r="Y47" s="159">
        <v>0</v>
      </c>
      <c r="Z47" s="159">
        <v>0</v>
      </c>
      <c r="AA47" s="159">
        <v>0</v>
      </c>
      <c r="AB47" s="159">
        <v>0</v>
      </c>
      <c r="AC47" s="159">
        <v>0</v>
      </c>
      <c r="AD47" s="159">
        <v>0</v>
      </c>
      <c r="AE47" s="159">
        <v>0</v>
      </c>
      <c r="AF47" s="159">
        <v>0</v>
      </c>
      <c r="AG47" s="159">
        <v>0</v>
      </c>
      <c r="AH47" s="377" t="s">
        <v>458</v>
      </c>
      <c r="AI47" s="346"/>
      <c r="AJ47" s="346"/>
      <c r="AK47" s="346"/>
      <c r="AL47" s="346"/>
      <c r="AN47" s="229" t="s">
        <v>505</v>
      </c>
      <c r="AO47" s="45"/>
      <c r="AP47" s="364"/>
    </row>
    <row r="48" spans="2:42" ht="15.75" customHeight="1">
      <c r="B48" s="394"/>
      <c r="C48" s="6"/>
      <c r="D48" s="384" t="s">
        <v>457</v>
      </c>
      <c r="F48" s="359" t="s">
        <v>502</v>
      </c>
      <c r="G48" s="359"/>
      <c r="H48" s="282" t="s">
        <v>504</v>
      </c>
      <c r="K48" s="26">
        <v>2</v>
      </c>
      <c r="L48" s="159">
        <v>0</v>
      </c>
      <c r="M48" s="159">
        <v>2</v>
      </c>
      <c r="N48" s="159">
        <v>0</v>
      </c>
      <c r="O48" s="159">
        <v>2</v>
      </c>
      <c r="P48" s="159">
        <v>0</v>
      </c>
      <c r="Q48" s="159">
        <v>0</v>
      </c>
      <c r="R48" s="159">
        <v>0</v>
      </c>
      <c r="S48" s="159">
        <v>0</v>
      </c>
      <c r="T48" s="159">
        <v>0</v>
      </c>
      <c r="U48" s="159">
        <v>0</v>
      </c>
      <c r="V48" s="159">
        <v>0</v>
      </c>
      <c r="W48" s="159">
        <v>0</v>
      </c>
      <c r="X48" s="159">
        <v>0</v>
      </c>
      <c r="Y48" s="159">
        <v>0</v>
      </c>
      <c r="Z48" s="159">
        <v>0</v>
      </c>
      <c r="AA48" s="159">
        <v>0</v>
      </c>
      <c r="AB48" s="159">
        <v>0</v>
      </c>
      <c r="AC48" s="159">
        <v>0</v>
      </c>
      <c r="AD48" s="159">
        <v>0</v>
      </c>
      <c r="AE48" s="159">
        <v>0</v>
      </c>
      <c r="AF48" s="159">
        <v>0</v>
      </c>
      <c r="AG48" s="159">
        <v>0</v>
      </c>
      <c r="AH48" s="379" t="s">
        <v>503</v>
      </c>
      <c r="AI48" s="380"/>
      <c r="AJ48" s="380"/>
      <c r="AK48" s="380"/>
      <c r="AL48" s="378" t="s">
        <v>502</v>
      </c>
      <c r="AN48" s="384" t="s">
        <v>457</v>
      </c>
      <c r="AO48" s="45"/>
      <c r="AP48" s="364"/>
    </row>
    <row r="49" spans="2:42" ht="28.5" customHeight="1">
      <c r="B49" s="394"/>
      <c r="C49" s="6"/>
      <c r="D49" s="384"/>
      <c r="E49" s="230"/>
      <c r="F49" s="359"/>
      <c r="G49" s="359"/>
      <c r="H49" s="390" t="s">
        <v>501</v>
      </c>
      <c r="I49" s="390"/>
      <c r="J49" s="391"/>
      <c r="K49" s="26">
        <v>1</v>
      </c>
      <c r="L49" s="159">
        <v>1</v>
      </c>
      <c r="M49" s="159">
        <v>0</v>
      </c>
      <c r="N49" s="159">
        <v>0</v>
      </c>
      <c r="O49" s="159">
        <v>0</v>
      </c>
      <c r="P49" s="159">
        <v>0</v>
      </c>
      <c r="Q49" s="159">
        <v>0</v>
      </c>
      <c r="R49" s="159">
        <v>0</v>
      </c>
      <c r="S49" s="159">
        <v>0</v>
      </c>
      <c r="T49" s="159">
        <v>1</v>
      </c>
      <c r="U49" s="159">
        <v>0</v>
      </c>
      <c r="V49" s="159">
        <v>0</v>
      </c>
      <c r="W49" s="159">
        <v>0</v>
      </c>
      <c r="X49" s="159">
        <v>0</v>
      </c>
      <c r="Y49" s="159">
        <v>0</v>
      </c>
      <c r="Z49" s="159">
        <v>0</v>
      </c>
      <c r="AA49" s="159">
        <v>0</v>
      </c>
      <c r="AB49" s="159">
        <v>0</v>
      </c>
      <c r="AC49" s="159">
        <v>0</v>
      </c>
      <c r="AD49" s="159">
        <v>0</v>
      </c>
      <c r="AE49" s="159">
        <v>0</v>
      </c>
      <c r="AF49" s="159">
        <v>0</v>
      </c>
      <c r="AG49" s="159">
        <v>0</v>
      </c>
      <c r="AH49" s="381" t="s">
        <v>500</v>
      </c>
      <c r="AI49" s="382"/>
      <c r="AJ49" s="382"/>
      <c r="AK49" s="382"/>
      <c r="AL49" s="378"/>
      <c r="AN49" s="384"/>
      <c r="AO49" s="45"/>
      <c r="AP49" s="364"/>
    </row>
    <row r="50" spans="2:42" ht="30" customHeight="1">
      <c r="B50" s="394"/>
      <c r="C50" s="12"/>
      <c r="D50" s="229" t="s">
        <v>453</v>
      </c>
      <c r="F50" s="374" t="s">
        <v>499</v>
      </c>
      <c r="G50" s="374"/>
      <c r="H50" s="374"/>
      <c r="I50" s="374"/>
      <c r="J50" s="375"/>
      <c r="K50" s="26">
        <v>11</v>
      </c>
      <c r="L50" s="159">
        <v>5</v>
      </c>
      <c r="M50" s="159">
        <v>6</v>
      </c>
      <c r="N50" s="159">
        <v>5</v>
      </c>
      <c r="O50" s="159">
        <v>5</v>
      </c>
      <c r="P50" s="159">
        <v>0</v>
      </c>
      <c r="Q50" s="159">
        <v>0</v>
      </c>
      <c r="R50" s="159">
        <v>0</v>
      </c>
      <c r="S50" s="159">
        <v>0</v>
      </c>
      <c r="T50" s="159">
        <v>0</v>
      </c>
      <c r="U50" s="159">
        <v>0</v>
      </c>
      <c r="V50" s="159">
        <v>0</v>
      </c>
      <c r="W50" s="159">
        <v>0</v>
      </c>
      <c r="X50" s="159">
        <v>0</v>
      </c>
      <c r="Y50" s="159">
        <v>0</v>
      </c>
      <c r="Z50" s="159">
        <v>0</v>
      </c>
      <c r="AA50" s="159">
        <v>0</v>
      </c>
      <c r="AB50" s="159">
        <v>0</v>
      </c>
      <c r="AC50" s="159">
        <v>0</v>
      </c>
      <c r="AD50" s="159">
        <v>0</v>
      </c>
      <c r="AE50" s="159">
        <v>0</v>
      </c>
      <c r="AF50" s="159">
        <v>0</v>
      </c>
      <c r="AG50" s="159">
        <v>1</v>
      </c>
      <c r="AH50" s="376" t="s">
        <v>735</v>
      </c>
      <c r="AI50" s="374"/>
      <c r="AJ50" s="374"/>
      <c r="AK50" s="374"/>
      <c r="AL50" s="374"/>
      <c r="AN50" s="229" t="s">
        <v>453</v>
      </c>
      <c r="AO50" s="73"/>
      <c r="AP50" s="364"/>
    </row>
    <row r="51" spans="2:42" ht="7.5" customHeight="1">
      <c r="D51" s="229"/>
      <c r="K51" s="26"/>
      <c r="L51" s="159"/>
      <c r="M51" s="159"/>
      <c r="N51" s="159"/>
      <c r="O51" s="159"/>
      <c r="P51" s="159"/>
      <c r="Q51" s="159"/>
      <c r="R51" s="159"/>
      <c r="S51" s="159"/>
      <c r="T51" s="159"/>
      <c r="U51" s="159"/>
      <c r="V51" s="76"/>
      <c r="W51" s="76"/>
      <c r="X51" s="159"/>
      <c r="Y51" s="159"/>
      <c r="Z51" s="159"/>
      <c r="AA51" s="159"/>
      <c r="AB51" s="159"/>
      <c r="AC51" s="159"/>
      <c r="AD51" s="159"/>
      <c r="AE51" s="159"/>
      <c r="AF51" s="159"/>
      <c r="AG51" s="159"/>
      <c r="AH51" s="6"/>
      <c r="AN51" s="225"/>
    </row>
    <row r="52" spans="2:42" ht="15.75" customHeight="1">
      <c r="B52" s="394" t="s">
        <v>521</v>
      </c>
      <c r="C52" s="19"/>
      <c r="D52" s="234" t="s">
        <v>476</v>
      </c>
      <c r="K52" s="26">
        <v>135</v>
      </c>
      <c r="L52" s="159">
        <v>78</v>
      </c>
      <c r="M52" s="159">
        <v>57</v>
      </c>
      <c r="N52" s="159">
        <v>36</v>
      </c>
      <c r="O52" s="159">
        <v>32</v>
      </c>
      <c r="P52" s="159">
        <v>0</v>
      </c>
      <c r="Q52" s="159">
        <v>0</v>
      </c>
      <c r="R52" s="159">
        <v>13</v>
      </c>
      <c r="S52" s="159">
        <v>1</v>
      </c>
      <c r="T52" s="159">
        <v>1</v>
      </c>
      <c r="U52" s="159">
        <v>0</v>
      </c>
      <c r="V52" s="159">
        <v>0</v>
      </c>
      <c r="W52" s="159">
        <v>0</v>
      </c>
      <c r="X52" s="159">
        <v>0</v>
      </c>
      <c r="Y52" s="159">
        <v>0</v>
      </c>
      <c r="Z52" s="159">
        <v>0</v>
      </c>
      <c r="AA52" s="159">
        <v>0</v>
      </c>
      <c r="AB52" s="159">
        <v>0</v>
      </c>
      <c r="AC52" s="159">
        <v>0</v>
      </c>
      <c r="AD52" s="159">
        <v>0</v>
      </c>
      <c r="AE52" s="159">
        <v>0</v>
      </c>
      <c r="AF52" s="159">
        <v>28</v>
      </c>
      <c r="AG52" s="159">
        <v>24</v>
      </c>
      <c r="AH52" s="6" t="s">
        <v>520</v>
      </c>
      <c r="AN52" s="225"/>
      <c r="AO52" s="199"/>
      <c r="AP52" s="364" t="s">
        <v>519</v>
      </c>
    </row>
    <row r="53" spans="2:42" ht="4.5" customHeight="1">
      <c r="B53" s="394"/>
      <c r="C53" s="6"/>
      <c r="D53" s="229"/>
      <c r="K53" s="26"/>
      <c r="L53" s="159"/>
      <c r="M53" s="159"/>
      <c r="N53" s="159"/>
      <c r="O53" s="159"/>
      <c r="P53" s="159"/>
      <c r="Q53" s="159"/>
      <c r="R53" s="159"/>
      <c r="S53" s="159"/>
      <c r="T53" s="159"/>
      <c r="U53" s="159"/>
      <c r="V53" s="76"/>
      <c r="W53" s="76"/>
      <c r="X53" s="159"/>
      <c r="Y53" s="159"/>
      <c r="Z53" s="159"/>
      <c r="AA53" s="159"/>
      <c r="AB53" s="159"/>
      <c r="AC53" s="159"/>
      <c r="AD53" s="159"/>
      <c r="AE53" s="159"/>
      <c r="AF53" s="159"/>
      <c r="AG53" s="159"/>
      <c r="AH53" s="6"/>
      <c r="AN53" s="225"/>
      <c r="AO53" s="45"/>
      <c r="AP53" s="364"/>
    </row>
    <row r="54" spans="2:42" ht="15.75" customHeight="1">
      <c r="B54" s="394"/>
      <c r="C54" s="6"/>
      <c r="D54" s="386" t="s">
        <v>518</v>
      </c>
      <c r="F54" s="301" t="s">
        <v>14</v>
      </c>
      <c r="G54" s="301"/>
      <c r="H54" s="301"/>
      <c r="I54" s="301"/>
      <c r="J54" s="291"/>
      <c r="K54" s="26">
        <v>18</v>
      </c>
      <c r="L54" s="159">
        <v>12</v>
      </c>
      <c r="M54" s="159">
        <v>6</v>
      </c>
      <c r="N54" s="159">
        <v>4</v>
      </c>
      <c r="O54" s="159">
        <v>1</v>
      </c>
      <c r="P54" s="159">
        <v>0</v>
      </c>
      <c r="Q54" s="159">
        <v>0</v>
      </c>
      <c r="R54" s="159">
        <v>0</v>
      </c>
      <c r="S54" s="159">
        <v>0</v>
      </c>
      <c r="T54" s="159">
        <v>0</v>
      </c>
      <c r="U54" s="159">
        <v>0</v>
      </c>
      <c r="V54" s="159">
        <v>0</v>
      </c>
      <c r="W54" s="159">
        <v>0</v>
      </c>
      <c r="X54" s="159">
        <v>0</v>
      </c>
      <c r="Y54" s="159">
        <v>0</v>
      </c>
      <c r="Z54" s="159">
        <v>0</v>
      </c>
      <c r="AA54" s="159">
        <v>0</v>
      </c>
      <c r="AB54" s="159">
        <v>0</v>
      </c>
      <c r="AC54" s="159">
        <v>0</v>
      </c>
      <c r="AD54" s="159">
        <v>0</v>
      </c>
      <c r="AE54" s="159">
        <v>0</v>
      </c>
      <c r="AF54" s="159">
        <v>8</v>
      </c>
      <c r="AG54" s="159">
        <v>5</v>
      </c>
      <c r="AH54" s="296" t="s">
        <v>58</v>
      </c>
      <c r="AI54" s="301"/>
      <c r="AJ54" s="301"/>
      <c r="AK54" s="301"/>
      <c r="AL54" s="301"/>
      <c r="AN54" s="386" t="s">
        <v>518</v>
      </c>
      <c r="AO54" s="45"/>
      <c r="AP54" s="364"/>
    </row>
    <row r="55" spans="2:42" ht="15.75" customHeight="1">
      <c r="B55" s="394"/>
      <c r="C55" s="6"/>
      <c r="D55" s="386"/>
      <c r="F55" s="346" t="s">
        <v>517</v>
      </c>
      <c r="G55" s="346"/>
      <c r="H55" s="346"/>
      <c r="I55" s="346"/>
      <c r="J55" s="347"/>
      <c r="K55" s="26">
        <v>14</v>
      </c>
      <c r="L55" s="159">
        <v>10</v>
      </c>
      <c r="M55" s="159">
        <v>4</v>
      </c>
      <c r="N55" s="159">
        <v>3</v>
      </c>
      <c r="O55" s="159">
        <v>0</v>
      </c>
      <c r="P55" s="159">
        <v>0</v>
      </c>
      <c r="Q55" s="159">
        <v>0</v>
      </c>
      <c r="R55" s="159">
        <v>0</v>
      </c>
      <c r="S55" s="159">
        <v>0</v>
      </c>
      <c r="T55" s="159">
        <v>0</v>
      </c>
      <c r="U55" s="159">
        <v>0</v>
      </c>
      <c r="V55" s="159">
        <v>0</v>
      </c>
      <c r="W55" s="159">
        <v>0</v>
      </c>
      <c r="X55" s="159">
        <v>0</v>
      </c>
      <c r="Y55" s="159">
        <v>0</v>
      </c>
      <c r="Z55" s="159">
        <v>0</v>
      </c>
      <c r="AA55" s="159">
        <v>0</v>
      </c>
      <c r="AB55" s="159">
        <v>0</v>
      </c>
      <c r="AC55" s="159">
        <v>0</v>
      </c>
      <c r="AD55" s="159">
        <v>0</v>
      </c>
      <c r="AE55" s="159">
        <v>0</v>
      </c>
      <c r="AF55" s="159">
        <v>7</v>
      </c>
      <c r="AG55" s="159">
        <v>4</v>
      </c>
      <c r="AH55" s="377" t="s">
        <v>517</v>
      </c>
      <c r="AI55" s="346"/>
      <c r="AJ55" s="346"/>
      <c r="AK55" s="346"/>
      <c r="AL55" s="346"/>
      <c r="AN55" s="386"/>
      <c r="AO55" s="45"/>
      <c r="AP55" s="364"/>
    </row>
    <row r="56" spans="2:42" ht="15.75" customHeight="1">
      <c r="B56" s="394"/>
      <c r="C56" s="6"/>
      <c r="D56" s="386"/>
      <c r="F56" s="346" t="s">
        <v>516</v>
      </c>
      <c r="G56" s="346"/>
      <c r="H56" s="346"/>
      <c r="I56" s="346"/>
      <c r="J56" s="347"/>
      <c r="K56" s="26">
        <v>2</v>
      </c>
      <c r="L56" s="159">
        <v>0</v>
      </c>
      <c r="M56" s="159">
        <v>2</v>
      </c>
      <c r="N56" s="159">
        <v>0</v>
      </c>
      <c r="O56" s="159">
        <v>1</v>
      </c>
      <c r="P56" s="159">
        <v>0</v>
      </c>
      <c r="Q56" s="159">
        <v>0</v>
      </c>
      <c r="R56" s="159">
        <v>0</v>
      </c>
      <c r="S56" s="159">
        <v>0</v>
      </c>
      <c r="T56" s="159">
        <v>0</v>
      </c>
      <c r="U56" s="159">
        <v>0</v>
      </c>
      <c r="V56" s="159">
        <v>0</v>
      </c>
      <c r="W56" s="159">
        <v>0</v>
      </c>
      <c r="X56" s="159">
        <v>0</v>
      </c>
      <c r="Y56" s="159">
        <v>0</v>
      </c>
      <c r="Z56" s="159">
        <v>0</v>
      </c>
      <c r="AA56" s="159">
        <v>0</v>
      </c>
      <c r="AB56" s="159">
        <v>0</v>
      </c>
      <c r="AC56" s="159">
        <v>0</v>
      </c>
      <c r="AD56" s="159">
        <v>0</v>
      </c>
      <c r="AE56" s="159">
        <v>0</v>
      </c>
      <c r="AF56" s="159">
        <v>0</v>
      </c>
      <c r="AG56" s="159">
        <v>1</v>
      </c>
      <c r="AH56" s="377" t="s">
        <v>516</v>
      </c>
      <c r="AI56" s="346"/>
      <c r="AJ56" s="346"/>
      <c r="AK56" s="346"/>
      <c r="AL56" s="346"/>
      <c r="AN56" s="386"/>
      <c r="AO56" s="45"/>
      <c r="AP56" s="364"/>
    </row>
    <row r="57" spans="2:42" ht="15.75" customHeight="1">
      <c r="B57" s="394"/>
      <c r="C57" s="6"/>
      <c r="D57" s="386"/>
      <c r="F57" s="362" t="s">
        <v>474</v>
      </c>
      <c r="G57" s="362"/>
      <c r="H57" s="362"/>
      <c r="I57" s="362"/>
      <c r="J57" s="363"/>
      <c r="K57" s="26">
        <v>2</v>
      </c>
      <c r="L57" s="159">
        <v>2</v>
      </c>
      <c r="M57" s="159">
        <v>0</v>
      </c>
      <c r="N57" s="159">
        <v>1</v>
      </c>
      <c r="O57" s="159">
        <v>0</v>
      </c>
      <c r="P57" s="159">
        <v>0</v>
      </c>
      <c r="Q57" s="159">
        <v>0</v>
      </c>
      <c r="R57" s="159">
        <v>0</v>
      </c>
      <c r="S57" s="159">
        <v>0</v>
      </c>
      <c r="T57" s="159">
        <v>0</v>
      </c>
      <c r="U57" s="159">
        <v>0</v>
      </c>
      <c r="V57" s="159">
        <v>0</v>
      </c>
      <c r="W57" s="159">
        <v>0</v>
      </c>
      <c r="X57" s="159">
        <v>0</v>
      </c>
      <c r="Y57" s="159">
        <v>0</v>
      </c>
      <c r="Z57" s="159">
        <v>0</v>
      </c>
      <c r="AA57" s="159">
        <v>0</v>
      </c>
      <c r="AB57" s="159">
        <v>0</v>
      </c>
      <c r="AC57" s="159">
        <v>0</v>
      </c>
      <c r="AD57" s="159">
        <v>0</v>
      </c>
      <c r="AE57" s="159">
        <v>0</v>
      </c>
      <c r="AF57" s="159">
        <v>1</v>
      </c>
      <c r="AG57" s="159">
        <v>0</v>
      </c>
      <c r="AH57" s="385" t="s">
        <v>474</v>
      </c>
      <c r="AI57" s="362"/>
      <c r="AJ57" s="362"/>
      <c r="AK57" s="362"/>
      <c r="AL57" s="362"/>
      <c r="AN57" s="386"/>
      <c r="AO57" s="45"/>
      <c r="AP57" s="364"/>
    </row>
    <row r="58" spans="2:42" ht="15.75" customHeight="1">
      <c r="B58" s="394"/>
      <c r="C58" s="6"/>
      <c r="D58" s="386"/>
      <c r="F58" s="346" t="s">
        <v>515</v>
      </c>
      <c r="G58" s="346"/>
      <c r="H58" s="346"/>
      <c r="I58" s="346"/>
      <c r="J58" s="347"/>
      <c r="K58" s="26">
        <v>0</v>
      </c>
      <c r="L58" s="159">
        <v>0</v>
      </c>
      <c r="M58" s="159">
        <v>0</v>
      </c>
      <c r="N58" s="159">
        <v>0</v>
      </c>
      <c r="O58" s="159">
        <v>0</v>
      </c>
      <c r="P58" s="159">
        <v>0</v>
      </c>
      <c r="Q58" s="159">
        <v>0</v>
      </c>
      <c r="R58" s="159">
        <v>0</v>
      </c>
      <c r="S58" s="159">
        <v>0</v>
      </c>
      <c r="T58" s="159">
        <v>0</v>
      </c>
      <c r="U58" s="159">
        <v>0</v>
      </c>
      <c r="V58" s="159">
        <v>0</v>
      </c>
      <c r="W58" s="159">
        <v>0</v>
      </c>
      <c r="X58" s="159">
        <v>0</v>
      </c>
      <c r="Y58" s="159">
        <v>0</v>
      </c>
      <c r="Z58" s="159">
        <v>0</v>
      </c>
      <c r="AA58" s="159">
        <v>0</v>
      </c>
      <c r="AB58" s="159">
        <v>0</v>
      </c>
      <c r="AC58" s="159">
        <v>0</v>
      </c>
      <c r="AD58" s="159">
        <v>0</v>
      </c>
      <c r="AE58" s="159">
        <v>0</v>
      </c>
      <c r="AF58" s="159">
        <v>0</v>
      </c>
      <c r="AG58" s="159">
        <v>0</v>
      </c>
      <c r="AH58" s="377" t="s">
        <v>515</v>
      </c>
      <c r="AI58" s="346"/>
      <c r="AJ58" s="346"/>
      <c r="AK58" s="346"/>
      <c r="AL58" s="346"/>
      <c r="AN58" s="386"/>
      <c r="AO58" s="45"/>
      <c r="AP58" s="364"/>
    </row>
    <row r="59" spans="2:42" ht="15.75" customHeight="1">
      <c r="B59" s="394"/>
      <c r="C59" s="6"/>
      <c r="D59" s="386"/>
      <c r="F59" s="346" t="s">
        <v>514</v>
      </c>
      <c r="G59" s="346"/>
      <c r="H59" s="346"/>
      <c r="I59" s="346"/>
      <c r="J59" s="347"/>
      <c r="K59" s="26">
        <v>0</v>
      </c>
      <c r="L59" s="159">
        <v>0</v>
      </c>
      <c r="M59" s="159">
        <v>0</v>
      </c>
      <c r="N59" s="159">
        <v>0</v>
      </c>
      <c r="O59" s="159">
        <v>0</v>
      </c>
      <c r="P59" s="159">
        <v>0</v>
      </c>
      <c r="Q59" s="159">
        <v>0</v>
      </c>
      <c r="R59" s="159">
        <v>0</v>
      </c>
      <c r="S59" s="159">
        <v>0</v>
      </c>
      <c r="T59" s="159">
        <v>0</v>
      </c>
      <c r="U59" s="159">
        <v>0</v>
      </c>
      <c r="V59" s="159">
        <v>0</v>
      </c>
      <c r="W59" s="159">
        <v>0</v>
      </c>
      <c r="X59" s="159">
        <v>0</v>
      </c>
      <c r="Y59" s="159">
        <v>0</v>
      </c>
      <c r="Z59" s="159">
        <v>0</v>
      </c>
      <c r="AA59" s="159">
        <v>0</v>
      </c>
      <c r="AB59" s="159">
        <v>0</v>
      </c>
      <c r="AC59" s="159">
        <v>0</v>
      </c>
      <c r="AD59" s="159">
        <v>0</v>
      </c>
      <c r="AE59" s="159">
        <v>0</v>
      </c>
      <c r="AF59" s="159">
        <v>0</v>
      </c>
      <c r="AG59" s="159">
        <v>0</v>
      </c>
      <c r="AH59" s="377" t="s">
        <v>514</v>
      </c>
      <c r="AI59" s="346"/>
      <c r="AJ59" s="346"/>
      <c r="AK59" s="346"/>
      <c r="AL59" s="346"/>
      <c r="AN59" s="386"/>
      <c r="AO59" s="45"/>
      <c r="AP59" s="364"/>
    </row>
    <row r="60" spans="2:42" ht="15.75" customHeight="1">
      <c r="B60" s="394"/>
      <c r="C60" s="6"/>
      <c r="D60" s="386"/>
      <c r="F60" s="346" t="s">
        <v>471</v>
      </c>
      <c r="G60" s="346"/>
      <c r="H60" s="346"/>
      <c r="I60" s="346"/>
      <c r="J60" s="347"/>
      <c r="K60" s="26">
        <v>0</v>
      </c>
      <c r="L60" s="159">
        <v>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v>0</v>
      </c>
      <c r="AG60" s="159">
        <v>0</v>
      </c>
      <c r="AH60" s="377" t="s">
        <v>471</v>
      </c>
      <c r="AI60" s="346"/>
      <c r="AJ60" s="346"/>
      <c r="AK60" s="346"/>
      <c r="AL60" s="346"/>
      <c r="AN60" s="386"/>
      <c r="AO60" s="45"/>
      <c r="AP60" s="364"/>
    </row>
    <row r="61" spans="2:42" ht="15.75" customHeight="1">
      <c r="B61" s="394"/>
      <c r="C61" s="6"/>
      <c r="D61" s="229" t="s">
        <v>53</v>
      </c>
      <c r="F61" s="346" t="s">
        <v>513</v>
      </c>
      <c r="G61" s="346"/>
      <c r="H61" s="346"/>
      <c r="I61" s="346"/>
      <c r="J61" s="347"/>
      <c r="K61" s="26">
        <v>13</v>
      </c>
      <c r="L61" s="159">
        <v>10</v>
      </c>
      <c r="M61" s="159">
        <v>3</v>
      </c>
      <c r="N61" s="159">
        <v>5</v>
      </c>
      <c r="O61" s="159">
        <v>1</v>
      </c>
      <c r="P61" s="159">
        <v>0</v>
      </c>
      <c r="Q61" s="159">
        <v>0</v>
      </c>
      <c r="R61" s="159">
        <v>1</v>
      </c>
      <c r="S61" s="159">
        <v>0</v>
      </c>
      <c r="T61" s="159">
        <v>0</v>
      </c>
      <c r="U61" s="159">
        <v>0</v>
      </c>
      <c r="V61" s="159">
        <v>0</v>
      </c>
      <c r="W61" s="159">
        <v>0</v>
      </c>
      <c r="X61" s="159">
        <v>0</v>
      </c>
      <c r="Y61" s="159">
        <v>0</v>
      </c>
      <c r="Z61" s="159">
        <v>0</v>
      </c>
      <c r="AA61" s="159">
        <v>0</v>
      </c>
      <c r="AB61" s="159">
        <v>0</v>
      </c>
      <c r="AC61" s="159">
        <v>0</v>
      </c>
      <c r="AD61" s="159">
        <v>0</v>
      </c>
      <c r="AE61" s="159">
        <v>0</v>
      </c>
      <c r="AF61" s="159">
        <v>4</v>
      </c>
      <c r="AG61" s="159">
        <v>2</v>
      </c>
      <c r="AH61" s="377" t="s">
        <v>513</v>
      </c>
      <c r="AI61" s="346"/>
      <c r="AJ61" s="346"/>
      <c r="AK61" s="346"/>
      <c r="AL61" s="346"/>
      <c r="AN61" s="229" t="s">
        <v>53</v>
      </c>
      <c r="AO61" s="45"/>
      <c r="AP61" s="364"/>
    </row>
    <row r="62" spans="2:42" ht="15.75" customHeight="1">
      <c r="B62" s="394"/>
      <c r="C62" s="6"/>
      <c r="D62" s="229" t="s">
        <v>52</v>
      </c>
      <c r="F62" s="346" t="s">
        <v>512</v>
      </c>
      <c r="G62" s="346"/>
      <c r="H62" s="346"/>
      <c r="I62" s="346"/>
      <c r="J62" s="347"/>
      <c r="K62" s="26">
        <v>1</v>
      </c>
      <c r="L62" s="159">
        <v>0</v>
      </c>
      <c r="M62" s="159">
        <v>1</v>
      </c>
      <c r="N62" s="159">
        <v>0</v>
      </c>
      <c r="O62" s="159">
        <v>1</v>
      </c>
      <c r="P62" s="159">
        <v>0</v>
      </c>
      <c r="Q62" s="159">
        <v>0</v>
      </c>
      <c r="R62" s="159">
        <v>0</v>
      </c>
      <c r="S62" s="159">
        <v>0</v>
      </c>
      <c r="T62" s="159">
        <v>0</v>
      </c>
      <c r="U62" s="159">
        <v>0</v>
      </c>
      <c r="V62" s="159">
        <v>0</v>
      </c>
      <c r="W62" s="159">
        <v>0</v>
      </c>
      <c r="X62" s="159">
        <v>0</v>
      </c>
      <c r="Y62" s="159">
        <v>0</v>
      </c>
      <c r="Z62" s="159">
        <v>0</v>
      </c>
      <c r="AA62" s="159">
        <v>0</v>
      </c>
      <c r="AB62" s="159">
        <v>0</v>
      </c>
      <c r="AC62" s="159">
        <v>0</v>
      </c>
      <c r="AD62" s="159">
        <v>0</v>
      </c>
      <c r="AE62" s="159">
        <v>0</v>
      </c>
      <c r="AF62" s="159">
        <v>0</v>
      </c>
      <c r="AG62" s="159">
        <v>0</v>
      </c>
      <c r="AH62" s="377" t="s">
        <v>512</v>
      </c>
      <c r="AI62" s="346"/>
      <c r="AJ62" s="346"/>
      <c r="AK62" s="346"/>
      <c r="AL62" s="346"/>
      <c r="AN62" s="229" t="s">
        <v>52</v>
      </c>
      <c r="AO62" s="45"/>
      <c r="AP62" s="364"/>
    </row>
    <row r="63" spans="2:42" ht="15.75" customHeight="1">
      <c r="B63" s="394"/>
      <c r="C63" s="6"/>
      <c r="D63" s="229" t="s">
        <v>421</v>
      </c>
      <c r="F63" s="346" t="s">
        <v>511</v>
      </c>
      <c r="G63" s="346"/>
      <c r="H63" s="346"/>
      <c r="I63" s="346"/>
      <c r="J63" s="347"/>
      <c r="K63" s="26">
        <v>4</v>
      </c>
      <c r="L63" s="159">
        <v>3</v>
      </c>
      <c r="M63" s="159">
        <v>1</v>
      </c>
      <c r="N63" s="159">
        <v>2</v>
      </c>
      <c r="O63" s="159">
        <v>1</v>
      </c>
      <c r="P63" s="159">
        <v>0</v>
      </c>
      <c r="Q63" s="159">
        <v>0</v>
      </c>
      <c r="R63" s="159">
        <v>0</v>
      </c>
      <c r="S63" s="159">
        <v>0</v>
      </c>
      <c r="T63" s="159">
        <v>0</v>
      </c>
      <c r="U63" s="159">
        <v>0</v>
      </c>
      <c r="V63" s="159">
        <v>0</v>
      </c>
      <c r="W63" s="159">
        <v>0</v>
      </c>
      <c r="X63" s="159">
        <v>0</v>
      </c>
      <c r="Y63" s="159">
        <v>0</v>
      </c>
      <c r="Z63" s="159">
        <v>0</v>
      </c>
      <c r="AA63" s="159">
        <v>0</v>
      </c>
      <c r="AB63" s="159">
        <v>0</v>
      </c>
      <c r="AC63" s="159">
        <v>0</v>
      </c>
      <c r="AD63" s="159">
        <v>0</v>
      </c>
      <c r="AE63" s="159">
        <v>0</v>
      </c>
      <c r="AF63" s="159">
        <v>1</v>
      </c>
      <c r="AG63" s="159">
        <v>0</v>
      </c>
      <c r="AH63" s="377" t="s">
        <v>511</v>
      </c>
      <c r="AI63" s="346"/>
      <c r="AJ63" s="346"/>
      <c r="AK63" s="346"/>
      <c r="AL63" s="346"/>
      <c r="AN63" s="229" t="s">
        <v>421</v>
      </c>
      <c r="AO63" s="45"/>
      <c r="AP63" s="364"/>
    </row>
    <row r="64" spans="2:42" ht="15.75" customHeight="1">
      <c r="B64" s="394"/>
      <c r="C64" s="6"/>
      <c r="D64" s="383" t="s">
        <v>510</v>
      </c>
      <c r="F64" s="346" t="s">
        <v>66</v>
      </c>
      <c r="G64" s="346"/>
      <c r="H64" s="346"/>
      <c r="I64" s="346"/>
      <c r="J64" s="347"/>
      <c r="K64" s="26">
        <v>5</v>
      </c>
      <c r="L64" s="159">
        <v>5</v>
      </c>
      <c r="M64" s="159">
        <v>0</v>
      </c>
      <c r="N64" s="159">
        <v>1</v>
      </c>
      <c r="O64" s="159">
        <v>0</v>
      </c>
      <c r="P64" s="159">
        <v>0</v>
      </c>
      <c r="Q64" s="159">
        <v>0</v>
      </c>
      <c r="R64" s="159">
        <v>4</v>
      </c>
      <c r="S64" s="159">
        <v>0</v>
      </c>
      <c r="T64" s="159">
        <v>0</v>
      </c>
      <c r="U64" s="159">
        <v>0</v>
      </c>
      <c r="V64" s="159">
        <v>0</v>
      </c>
      <c r="W64" s="159">
        <v>0</v>
      </c>
      <c r="X64" s="159">
        <v>0</v>
      </c>
      <c r="Y64" s="159">
        <v>0</v>
      </c>
      <c r="Z64" s="159">
        <v>0</v>
      </c>
      <c r="AA64" s="159">
        <v>0</v>
      </c>
      <c r="AB64" s="159">
        <v>0</v>
      </c>
      <c r="AC64" s="159">
        <v>0</v>
      </c>
      <c r="AD64" s="159">
        <v>0</v>
      </c>
      <c r="AE64" s="159">
        <v>0</v>
      </c>
      <c r="AF64" s="159">
        <v>0</v>
      </c>
      <c r="AG64" s="159">
        <v>0</v>
      </c>
      <c r="AH64" s="377" t="s">
        <v>433</v>
      </c>
      <c r="AI64" s="346"/>
      <c r="AJ64" s="346"/>
      <c r="AK64" s="346"/>
      <c r="AL64" s="346"/>
      <c r="AN64" s="383" t="s">
        <v>509</v>
      </c>
      <c r="AO64" s="45"/>
      <c r="AP64" s="364"/>
    </row>
    <row r="65" spans="2:42" ht="15.75" customHeight="1">
      <c r="B65" s="394"/>
      <c r="C65" s="6"/>
      <c r="D65" s="384"/>
      <c r="F65" s="387" t="s">
        <v>65</v>
      </c>
      <c r="G65" s="387"/>
      <c r="I65" s="74" t="s">
        <v>462</v>
      </c>
      <c r="J65" s="233"/>
      <c r="K65" s="26">
        <v>52</v>
      </c>
      <c r="L65" s="159">
        <v>28</v>
      </c>
      <c r="M65" s="159">
        <v>24</v>
      </c>
      <c r="N65" s="159">
        <v>14</v>
      </c>
      <c r="O65" s="159">
        <v>12</v>
      </c>
      <c r="P65" s="159">
        <v>0</v>
      </c>
      <c r="Q65" s="159">
        <v>0</v>
      </c>
      <c r="R65" s="159">
        <v>6</v>
      </c>
      <c r="S65" s="159">
        <v>1</v>
      </c>
      <c r="T65" s="159">
        <v>1</v>
      </c>
      <c r="U65" s="159">
        <v>0</v>
      </c>
      <c r="V65" s="159">
        <v>0</v>
      </c>
      <c r="W65" s="159">
        <v>0</v>
      </c>
      <c r="X65" s="159">
        <v>0</v>
      </c>
      <c r="Y65" s="159">
        <v>0</v>
      </c>
      <c r="Z65" s="159">
        <v>0</v>
      </c>
      <c r="AA65" s="159">
        <v>0</v>
      </c>
      <c r="AB65" s="159">
        <v>0</v>
      </c>
      <c r="AC65" s="159">
        <v>0</v>
      </c>
      <c r="AD65" s="159">
        <v>0</v>
      </c>
      <c r="AE65" s="159">
        <v>0</v>
      </c>
      <c r="AF65" s="159">
        <v>7</v>
      </c>
      <c r="AG65" s="159">
        <v>11</v>
      </c>
      <c r="AH65" s="388" t="s">
        <v>508</v>
      </c>
      <c r="AI65" s="389"/>
      <c r="AJ65" s="44"/>
      <c r="AK65" s="346" t="s">
        <v>463</v>
      </c>
      <c r="AL65" s="346"/>
      <c r="AN65" s="383"/>
      <c r="AO65" s="45"/>
      <c r="AP65" s="364"/>
    </row>
    <row r="66" spans="2:42" ht="15.75" customHeight="1">
      <c r="B66" s="394"/>
      <c r="C66" s="6"/>
      <c r="D66" s="384"/>
      <c r="F66" s="387"/>
      <c r="G66" s="387"/>
      <c r="I66" s="74" t="s">
        <v>64</v>
      </c>
      <c r="J66" s="232"/>
      <c r="K66" s="26">
        <v>1</v>
      </c>
      <c r="L66" s="159">
        <v>1</v>
      </c>
      <c r="M66" s="159">
        <v>0</v>
      </c>
      <c r="N66" s="159">
        <v>1</v>
      </c>
      <c r="O66" s="159">
        <v>0</v>
      </c>
      <c r="P66" s="159">
        <v>0</v>
      </c>
      <c r="Q66" s="159">
        <v>0</v>
      </c>
      <c r="R66" s="159">
        <v>0</v>
      </c>
      <c r="S66" s="159">
        <v>0</v>
      </c>
      <c r="T66" s="159">
        <v>0</v>
      </c>
      <c r="U66" s="159">
        <v>0</v>
      </c>
      <c r="V66" s="159">
        <v>0</v>
      </c>
      <c r="W66" s="159">
        <v>0</v>
      </c>
      <c r="X66" s="159">
        <v>0</v>
      </c>
      <c r="Y66" s="159">
        <v>0</v>
      </c>
      <c r="Z66" s="159">
        <v>0</v>
      </c>
      <c r="AA66" s="159">
        <v>0</v>
      </c>
      <c r="AB66" s="159">
        <v>0</v>
      </c>
      <c r="AC66" s="159">
        <v>0</v>
      </c>
      <c r="AD66" s="159">
        <v>0</v>
      </c>
      <c r="AE66" s="159">
        <v>0</v>
      </c>
      <c r="AF66" s="159">
        <v>0</v>
      </c>
      <c r="AG66" s="159">
        <v>0</v>
      </c>
      <c r="AH66" s="377" t="s">
        <v>64</v>
      </c>
      <c r="AI66" s="346"/>
      <c r="AK66" s="346"/>
      <c r="AL66" s="346"/>
      <c r="AN66" s="383"/>
      <c r="AO66" s="45"/>
      <c r="AP66" s="364"/>
    </row>
    <row r="67" spans="2:42" ht="15.75" customHeight="1">
      <c r="B67" s="394"/>
      <c r="C67" s="6"/>
      <c r="D67" s="384"/>
      <c r="F67" s="346" t="s">
        <v>460</v>
      </c>
      <c r="G67" s="346"/>
      <c r="H67" s="346"/>
      <c r="I67" s="346"/>
      <c r="J67" s="347"/>
      <c r="K67" s="26">
        <v>1</v>
      </c>
      <c r="L67" s="159">
        <v>1</v>
      </c>
      <c r="M67" s="159">
        <v>0</v>
      </c>
      <c r="N67" s="159">
        <v>1</v>
      </c>
      <c r="O67" s="159">
        <v>0</v>
      </c>
      <c r="P67" s="159">
        <v>0</v>
      </c>
      <c r="Q67" s="159">
        <v>0</v>
      </c>
      <c r="R67" s="159">
        <v>0</v>
      </c>
      <c r="S67" s="159">
        <v>0</v>
      </c>
      <c r="T67" s="159">
        <v>0</v>
      </c>
      <c r="U67" s="159">
        <v>0</v>
      </c>
      <c r="V67" s="159">
        <v>0</v>
      </c>
      <c r="W67" s="159">
        <v>0</v>
      </c>
      <c r="X67" s="159">
        <v>0</v>
      </c>
      <c r="Y67" s="159">
        <v>0</v>
      </c>
      <c r="Z67" s="159">
        <v>0</v>
      </c>
      <c r="AA67" s="159">
        <v>0</v>
      </c>
      <c r="AB67" s="159">
        <v>0</v>
      </c>
      <c r="AC67" s="159">
        <v>0</v>
      </c>
      <c r="AD67" s="159">
        <v>0</v>
      </c>
      <c r="AE67" s="159">
        <v>0</v>
      </c>
      <c r="AF67" s="159">
        <v>0</v>
      </c>
      <c r="AG67" s="159">
        <v>0</v>
      </c>
      <c r="AH67" s="377" t="s">
        <v>437</v>
      </c>
      <c r="AI67" s="346"/>
      <c r="AJ67" s="346"/>
      <c r="AK67" s="346"/>
      <c r="AL67" s="346"/>
      <c r="AN67" s="383"/>
      <c r="AO67" s="45"/>
      <c r="AP67" s="364"/>
    </row>
    <row r="68" spans="2:42" ht="15.75" customHeight="1">
      <c r="B68" s="394"/>
      <c r="C68" s="6"/>
      <c r="D68" s="229" t="s">
        <v>61</v>
      </c>
      <c r="F68" s="346" t="s">
        <v>507</v>
      </c>
      <c r="G68" s="346"/>
      <c r="H68" s="346"/>
      <c r="I68" s="346"/>
      <c r="J68" s="347"/>
      <c r="K68" s="26">
        <v>40</v>
      </c>
      <c r="L68" s="159">
        <v>18</v>
      </c>
      <c r="M68" s="159">
        <v>22</v>
      </c>
      <c r="N68" s="159">
        <v>8</v>
      </c>
      <c r="O68" s="159">
        <v>16</v>
      </c>
      <c r="P68" s="159">
        <v>0</v>
      </c>
      <c r="Q68" s="159">
        <v>0</v>
      </c>
      <c r="R68" s="159">
        <v>2</v>
      </c>
      <c r="S68" s="159">
        <v>0</v>
      </c>
      <c r="T68" s="159">
        <v>0</v>
      </c>
      <c r="U68" s="159">
        <v>0</v>
      </c>
      <c r="V68" s="159">
        <v>0</v>
      </c>
      <c r="W68" s="159">
        <v>0</v>
      </c>
      <c r="X68" s="159">
        <v>0</v>
      </c>
      <c r="Y68" s="159">
        <v>0</v>
      </c>
      <c r="Z68" s="159">
        <v>0</v>
      </c>
      <c r="AA68" s="159">
        <v>0</v>
      </c>
      <c r="AB68" s="159">
        <v>0</v>
      </c>
      <c r="AC68" s="159">
        <v>0</v>
      </c>
      <c r="AD68" s="159">
        <v>0</v>
      </c>
      <c r="AE68" s="159">
        <v>0</v>
      </c>
      <c r="AF68" s="159">
        <v>8</v>
      </c>
      <c r="AG68" s="159">
        <v>6</v>
      </c>
      <c r="AH68" s="377" t="s">
        <v>507</v>
      </c>
      <c r="AI68" s="346"/>
      <c r="AJ68" s="346"/>
      <c r="AK68" s="346"/>
      <c r="AL68" s="346"/>
      <c r="AN68" s="229" t="s">
        <v>506</v>
      </c>
      <c r="AO68" s="45"/>
      <c r="AP68" s="364"/>
    </row>
    <row r="69" spans="2:42" ht="15.75" customHeight="1">
      <c r="B69" s="394"/>
      <c r="C69" s="6"/>
      <c r="D69" s="229" t="s">
        <v>420</v>
      </c>
      <c r="F69" s="346" t="s">
        <v>458</v>
      </c>
      <c r="G69" s="346"/>
      <c r="H69" s="346"/>
      <c r="I69" s="346"/>
      <c r="J69" s="347"/>
      <c r="K69" s="26">
        <v>0</v>
      </c>
      <c r="L69" s="159">
        <v>0</v>
      </c>
      <c r="M69" s="159">
        <v>0</v>
      </c>
      <c r="N69" s="159">
        <v>0</v>
      </c>
      <c r="O69" s="159">
        <v>0</v>
      </c>
      <c r="P69" s="159">
        <v>0</v>
      </c>
      <c r="Q69" s="159">
        <v>0</v>
      </c>
      <c r="R69" s="159">
        <v>0</v>
      </c>
      <c r="S69" s="159">
        <v>0</v>
      </c>
      <c r="T69" s="159">
        <v>0</v>
      </c>
      <c r="U69" s="159">
        <v>0</v>
      </c>
      <c r="V69" s="159">
        <v>0</v>
      </c>
      <c r="W69" s="159">
        <v>0</v>
      </c>
      <c r="X69" s="159">
        <v>0</v>
      </c>
      <c r="Y69" s="159">
        <v>0</v>
      </c>
      <c r="Z69" s="159">
        <v>0</v>
      </c>
      <c r="AA69" s="159">
        <v>0</v>
      </c>
      <c r="AB69" s="159">
        <v>0</v>
      </c>
      <c r="AC69" s="159">
        <v>0</v>
      </c>
      <c r="AD69" s="159">
        <v>0</v>
      </c>
      <c r="AE69" s="159">
        <v>0</v>
      </c>
      <c r="AF69" s="159">
        <v>0</v>
      </c>
      <c r="AG69" s="159">
        <v>0</v>
      </c>
      <c r="AH69" s="377" t="s">
        <v>458</v>
      </c>
      <c r="AI69" s="346"/>
      <c r="AJ69" s="346"/>
      <c r="AK69" s="346"/>
      <c r="AL69" s="346"/>
      <c r="AN69" s="229" t="s">
        <v>505</v>
      </c>
      <c r="AO69" s="45"/>
      <c r="AP69" s="364"/>
    </row>
    <row r="70" spans="2:42" ht="15.75" customHeight="1">
      <c r="B70" s="394"/>
      <c r="C70" s="6"/>
      <c r="D70" s="384" t="s">
        <v>457</v>
      </c>
      <c r="F70" s="359" t="s">
        <v>502</v>
      </c>
      <c r="G70" s="359"/>
      <c r="H70" s="282" t="s">
        <v>504</v>
      </c>
      <c r="K70" s="26">
        <v>0</v>
      </c>
      <c r="L70" s="159">
        <v>0</v>
      </c>
      <c r="M70" s="159">
        <v>0</v>
      </c>
      <c r="N70" s="159">
        <v>0</v>
      </c>
      <c r="O70" s="159">
        <v>0</v>
      </c>
      <c r="P70" s="159">
        <v>0</v>
      </c>
      <c r="Q70" s="159">
        <v>0</v>
      </c>
      <c r="R70" s="159">
        <v>0</v>
      </c>
      <c r="S70" s="159">
        <v>0</v>
      </c>
      <c r="T70" s="159">
        <v>0</v>
      </c>
      <c r="U70" s="159">
        <v>0</v>
      </c>
      <c r="V70" s="159">
        <v>0</v>
      </c>
      <c r="W70" s="159">
        <v>0</v>
      </c>
      <c r="X70" s="159">
        <v>0</v>
      </c>
      <c r="Y70" s="159">
        <v>0</v>
      </c>
      <c r="Z70" s="159">
        <v>0</v>
      </c>
      <c r="AA70" s="159">
        <v>0</v>
      </c>
      <c r="AB70" s="159">
        <v>0</v>
      </c>
      <c r="AC70" s="159">
        <v>0</v>
      </c>
      <c r="AD70" s="159">
        <v>0</v>
      </c>
      <c r="AE70" s="159">
        <v>0</v>
      </c>
      <c r="AF70" s="159">
        <v>0</v>
      </c>
      <c r="AG70" s="159">
        <v>0</v>
      </c>
      <c r="AH70" s="379" t="s">
        <v>503</v>
      </c>
      <c r="AI70" s="380"/>
      <c r="AJ70" s="380"/>
      <c r="AK70" s="380"/>
      <c r="AL70" s="378" t="s">
        <v>502</v>
      </c>
      <c r="AN70" s="384" t="s">
        <v>457</v>
      </c>
      <c r="AO70" s="45"/>
      <c r="AP70" s="364"/>
    </row>
    <row r="71" spans="2:42" ht="28.5" customHeight="1">
      <c r="B71" s="394"/>
      <c r="C71" s="6"/>
      <c r="D71" s="384"/>
      <c r="E71" s="230"/>
      <c r="F71" s="359"/>
      <c r="G71" s="359"/>
      <c r="H71" s="390" t="s">
        <v>501</v>
      </c>
      <c r="I71" s="390"/>
      <c r="J71" s="391"/>
      <c r="K71" s="26">
        <v>0</v>
      </c>
      <c r="L71" s="159">
        <v>0</v>
      </c>
      <c r="M71" s="159">
        <v>0</v>
      </c>
      <c r="N71" s="159">
        <v>0</v>
      </c>
      <c r="O71" s="159">
        <v>0</v>
      </c>
      <c r="P71" s="159">
        <v>0</v>
      </c>
      <c r="Q71" s="159">
        <v>0</v>
      </c>
      <c r="R71" s="159">
        <v>0</v>
      </c>
      <c r="S71" s="159">
        <v>0</v>
      </c>
      <c r="T71" s="159">
        <v>0</v>
      </c>
      <c r="U71" s="159">
        <v>0</v>
      </c>
      <c r="V71" s="159">
        <v>0</v>
      </c>
      <c r="W71" s="159">
        <v>0</v>
      </c>
      <c r="X71" s="159">
        <v>0</v>
      </c>
      <c r="Y71" s="159">
        <v>0</v>
      </c>
      <c r="Z71" s="159">
        <v>0</v>
      </c>
      <c r="AA71" s="159">
        <v>0</v>
      </c>
      <c r="AB71" s="159">
        <v>0</v>
      </c>
      <c r="AC71" s="159">
        <v>0</v>
      </c>
      <c r="AD71" s="159">
        <v>0</v>
      </c>
      <c r="AE71" s="159">
        <v>0</v>
      </c>
      <c r="AF71" s="159">
        <v>0</v>
      </c>
      <c r="AG71" s="159">
        <v>0</v>
      </c>
      <c r="AH71" s="381" t="s">
        <v>500</v>
      </c>
      <c r="AI71" s="382"/>
      <c r="AJ71" s="382"/>
      <c r="AK71" s="382"/>
      <c r="AL71" s="378"/>
      <c r="AN71" s="384"/>
      <c r="AO71" s="45"/>
      <c r="AP71" s="364"/>
    </row>
    <row r="72" spans="2:42" ht="30" customHeight="1">
      <c r="B72" s="394"/>
      <c r="C72" s="12"/>
      <c r="D72" s="229" t="s">
        <v>453</v>
      </c>
      <c r="F72" s="374" t="s">
        <v>499</v>
      </c>
      <c r="G72" s="374"/>
      <c r="H72" s="374"/>
      <c r="I72" s="374"/>
      <c r="J72" s="375"/>
      <c r="K72" s="26">
        <v>0</v>
      </c>
      <c r="L72" s="159">
        <v>0</v>
      </c>
      <c r="M72" s="159">
        <v>0</v>
      </c>
      <c r="N72" s="159">
        <v>0</v>
      </c>
      <c r="O72" s="159">
        <v>0</v>
      </c>
      <c r="P72" s="159">
        <v>0</v>
      </c>
      <c r="Q72" s="159">
        <v>0</v>
      </c>
      <c r="R72" s="159">
        <v>0</v>
      </c>
      <c r="S72" s="159">
        <v>0</v>
      </c>
      <c r="T72" s="159">
        <v>0</v>
      </c>
      <c r="U72" s="159">
        <v>0</v>
      </c>
      <c r="V72" s="159">
        <v>0</v>
      </c>
      <c r="W72" s="159">
        <v>0</v>
      </c>
      <c r="X72" s="159">
        <v>0</v>
      </c>
      <c r="Y72" s="159">
        <v>0</v>
      </c>
      <c r="Z72" s="159">
        <v>0</v>
      </c>
      <c r="AA72" s="159">
        <v>0</v>
      </c>
      <c r="AB72" s="159">
        <v>0</v>
      </c>
      <c r="AC72" s="159">
        <v>0</v>
      </c>
      <c r="AD72" s="159">
        <v>0</v>
      </c>
      <c r="AE72" s="159">
        <v>0</v>
      </c>
      <c r="AF72" s="159">
        <v>0</v>
      </c>
      <c r="AG72" s="159">
        <v>0</v>
      </c>
      <c r="AH72" s="376" t="s">
        <v>735</v>
      </c>
      <c r="AI72" s="374"/>
      <c r="AJ72" s="374"/>
      <c r="AK72" s="374"/>
      <c r="AL72" s="374"/>
      <c r="AN72" s="229" t="s">
        <v>453</v>
      </c>
      <c r="AO72" s="73"/>
      <c r="AP72" s="364"/>
    </row>
    <row r="73" spans="2:42" ht="3" customHeight="1">
      <c r="V73" s="159"/>
    </row>
    <row r="74" spans="2:42">
      <c r="B74" s="228" t="s">
        <v>498</v>
      </c>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row>
  </sheetData>
  <mergeCells count="154">
    <mergeCell ref="D70:D71"/>
    <mergeCell ref="F70:G71"/>
    <mergeCell ref="AH70:AK70"/>
    <mergeCell ref="AL70:AL71"/>
    <mergeCell ref="AH71:AK71"/>
    <mergeCell ref="F72:J72"/>
    <mergeCell ref="AH72:AL72"/>
    <mergeCell ref="F68:J68"/>
    <mergeCell ref="AH68:AL68"/>
    <mergeCell ref="F69:J69"/>
    <mergeCell ref="AH69:AL69"/>
    <mergeCell ref="D64:D67"/>
    <mergeCell ref="F64:J64"/>
    <mergeCell ref="AH64:AL64"/>
    <mergeCell ref="AN64:AN67"/>
    <mergeCell ref="F65:G66"/>
    <mergeCell ref="AH65:AI65"/>
    <mergeCell ref="AK65:AL66"/>
    <mergeCell ref="AH66:AI66"/>
    <mergeCell ref="F67:J67"/>
    <mergeCell ref="AH67:AL67"/>
    <mergeCell ref="F60:J60"/>
    <mergeCell ref="AH60:AL60"/>
    <mergeCell ref="F61:J61"/>
    <mergeCell ref="AH61:AL61"/>
    <mergeCell ref="AN70:AN71"/>
    <mergeCell ref="H71:J71"/>
    <mergeCell ref="F63:J63"/>
    <mergeCell ref="AH63:AL63"/>
    <mergeCell ref="AH56:AL56"/>
    <mergeCell ref="F57:J57"/>
    <mergeCell ref="AH57:AL57"/>
    <mergeCell ref="F58:J58"/>
    <mergeCell ref="AH58:AL58"/>
    <mergeCell ref="F59:J59"/>
    <mergeCell ref="AH59:AL59"/>
    <mergeCell ref="F62:J62"/>
    <mergeCell ref="AH62:AL62"/>
    <mergeCell ref="AP30:AP50"/>
    <mergeCell ref="B52:B72"/>
    <mergeCell ref="AP52:AP72"/>
    <mergeCell ref="D54:D60"/>
    <mergeCell ref="F54:J54"/>
    <mergeCell ref="AH54:AL54"/>
    <mergeCell ref="AN54:AN60"/>
    <mergeCell ref="F55:J55"/>
    <mergeCell ref="AH55:AL55"/>
    <mergeCell ref="F56:J56"/>
    <mergeCell ref="AN48:AN49"/>
    <mergeCell ref="H49:J49"/>
    <mergeCell ref="AH49:AK49"/>
    <mergeCell ref="F47:J47"/>
    <mergeCell ref="AH47:AL47"/>
    <mergeCell ref="B30:B50"/>
    <mergeCell ref="F45:J45"/>
    <mergeCell ref="AH45:AL45"/>
    <mergeCell ref="D48:D49"/>
    <mergeCell ref="F48:G49"/>
    <mergeCell ref="AH48:AK48"/>
    <mergeCell ref="AL48:AL49"/>
    <mergeCell ref="AH37:AL37"/>
    <mergeCell ref="AH38:AL38"/>
    <mergeCell ref="H27:J27"/>
    <mergeCell ref="F28:J28"/>
    <mergeCell ref="AN42:AN45"/>
    <mergeCell ref="F43:G44"/>
    <mergeCell ref="AH43:AI43"/>
    <mergeCell ref="AK43:AL44"/>
    <mergeCell ref="AH44:AI44"/>
    <mergeCell ref="AN20:AN23"/>
    <mergeCell ref="F20:J20"/>
    <mergeCell ref="F23:J23"/>
    <mergeCell ref="AH20:AL20"/>
    <mergeCell ref="AH23:AL23"/>
    <mergeCell ref="F39:J39"/>
    <mergeCell ref="AH39:AL39"/>
    <mergeCell ref="F40:J40"/>
    <mergeCell ref="AN32:AN38"/>
    <mergeCell ref="F33:J33"/>
    <mergeCell ref="F42:J42"/>
    <mergeCell ref="F38:J38"/>
    <mergeCell ref="AH42:AL42"/>
    <mergeCell ref="B8:B28"/>
    <mergeCell ref="AP8:AP28"/>
    <mergeCell ref="AH13:AL13"/>
    <mergeCell ref="F21:G22"/>
    <mergeCell ref="F10:J10"/>
    <mergeCell ref="AH10:AL10"/>
    <mergeCell ref="AN10:AN16"/>
    <mergeCell ref="F14:J14"/>
    <mergeCell ref="AH14:AL14"/>
    <mergeCell ref="F15:J15"/>
    <mergeCell ref="AH15:AL15"/>
    <mergeCell ref="F16:J16"/>
    <mergeCell ref="AH16:AL16"/>
    <mergeCell ref="F11:J11"/>
    <mergeCell ref="D10:D16"/>
    <mergeCell ref="AH11:AL11"/>
    <mergeCell ref="F12:J12"/>
    <mergeCell ref="AH12:AL12"/>
    <mergeCell ref="F13:J13"/>
    <mergeCell ref="AK21:AL22"/>
    <mergeCell ref="AH21:AI21"/>
    <mergeCell ref="F17:J17"/>
    <mergeCell ref="AN26:AN27"/>
    <mergeCell ref="AH22:AI22"/>
    <mergeCell ref="D42:D45"/>
    <mergeCell ref="AH40:AL40"/>
    <mergeCell ref="AH35:AL35"/>
    <mergeCell ref="F36:J36"/>
    <mergeCell ref="AH36:AL36"/>
    <mergeCell ref="F37:J37"/>
    <mergeCell ref="AB5:AC5"/>
    <mergeCell ref="AF5:AG5"/>
    <mergeCell ref="V5:W5"/>
    <mergeCell ref="D26:D27"/>
    <mergeCell ref="D20:D23"/>
    <mergeCell ref="F26:G27"/>
    <mergeCell ref="F25:J25"/>
    <mergeCell ref="AH25:AL25"/>
    <mergeCell ref="N5:O5"/>
    <mergeCell ref="D32:D38"/>
    <mergeCell ref="F32:J32"/>
    <mergeCell ref="AH32:AL32"/>
    <mergeCell ref="P5:Q5"/>
    <mergeCell ref="R5:S5"/>
    <mergeCell ref="T5:U5"/>
    <mergeCell ref="X5:Y5"/>
    <mergeCell ref="Z5:AA5"/>
    <mergeCell ref="B5:J6"/>
    <mergeCell ref="K5:M5"/>
    <mergeCell ref="AD5:AE5"/>
    <mergeCell ref="AH5:AP6"/>
    <mergeCell ref="F50:J50"/>
    <mergeCell ref="AH50:AL50"/>
    <mergeCell ref="AH17:AL17"/>
    <mergeCell ref="F18:J18"/>
    <mergeCell ref="AH18:AL18"/>
    <mergeCell ref="F19:J19"/>
    <mergeCell ref="AH19:AL19"/>
    <mergeCell ref="F24:J24"/>
    <mergeCell ref="AH24:AL24"/>
    <mergeCell ref="F41:J41"/>
    <mergeCell ref="AH41:AL41"/>
    <mergeCell ref="AH28:AL28"/>
    <mergeCell ref="AL26:AL27"/>
    <mergeCell ref="AH26:AK26"/>
    <mergeCell ref="AH27:AK27"/>
    <mergeCell ref="AH33:AL33"/>
    <mergeCell ref="F34:J34"/>
    <mergeCell ref="AH34:AL34"/>
    <mergeCell ref="F35:J35"/>
    <mergeCell ref="F46:J46"/>
    <mergeCell ref="AH46:AL46"/>
  </mergeCells>
  <phoneticPr fontId="3"/>
  <pageMargins left="0.98425196850393704" right="0.98425196850393704" top="0.59055118110236227" bottom="0.59055118110236227" header="0.51181102362204722" footer="0.31496062992125984"/>
  <pageSetup paperSize="9" scale="71" firstPageNumber="84" fitToWidth="2" orientation="portrait" useFirstPageNumber="1" r:id="rId1"/>
  <headerFooter alignWithMargins="0">
    <oddFooter>&amp;C&amp;14－&amp;P－</oddFooter>
  </headerFooter>
  <colBreaks count="1" manualBreakCount="1">
    <brk id="21" min="1" max="73"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35"/>
  <sheetViews>
    <sheetView zoomScaleNormal="100" zoomScaleSheetLayoutView="100" workbookViewId="0"/>
  </sheetViews>
  <sheetFormatPr defaultRowHeight="18.75"/>
  <cols>
    <col min="1" max="3" width="2.625" style="7" customWidth="1"/>
    <col min="4" max="4" width="1.625" style="7" customWidth="1"/>
    <col min="5" max="5" width="13.625" style="7" customWidth="1"/>
    <col min="6" max="28" width="7.5" style="7" customWidth="1"/>
    <col min="29" max="29" width="13.625" style="7" customWidth="1"/>
    <col min="30" max="30" width="1.625" style="7" customWidth="1"/>
    <col min="31" max="32" width="2.625" style="7" customWidth="1"/>
    <col min="33" max="16384" width="9" style="7"/>
  </cols>
  <sheetData>
    <row r="1" spans="2:32">
      <c r="B1" s="110"/>
    </row>
    <row r="2" spans="2:32" ht="24">
      <c r="B2" s="109" t="s">
        <v>418</v>
      </c>
      <c r="AF2" s="93" t="s">
        <v>418</v>
      </c>
    </row>
    <row r="4" spans="2:32" ht="24">
      <c r="P4" s="93" t="s">
        <v>556</v>
      </c>
      <c r="Q4" s="109" t="s">
        <v>555</v>
      </c>
    </row>
    <row r="5" spans="2:32">
      <c r="AF5" s="34" t="s">
        <v>69</v>
      </c>
    </row>
    <row r="6" spans="2:32" ht="30" customHeight="1">
      <c r="B6" s="289" t="s">
        <v>553</v>
      </c>
      <c r="C6" s="289"/>
      <c r="D6" s="289"/>
      <c r="E6" s="290"/>
      <c r="F6" s="55"/>
      <c r="G6" s="56" t="s">
        <v>7</v>
      </c>
      <c r="H6" s="56"/>
      <c r="I6" s="285" t="s">
        <v>530</v>
      </c>
      <c r="J6" s="287"/>
      <c r="K6" s="285" t="s">
        <v>48</v>
      </c>
      <c r="L6" s="287"/>
      <c r="M6" s="285" t="s">
        <v>529</v>
      </c>
      <c r="N6" s="287"/>
      <c r="O6" s="285" t="s">
        <v>528</v>
      </c>
      <c r="P6" s="287"/>
      <c r="Q6" s="285" t="s">
        <v>554</v>
      </c>
      <c r="R6" s="287"/>
      <c r="S6" s="285" t="s">
        <v>526</v>
      </c>
      <c r="T6" s="287"/>
      <c r="U6" s="285" t="s">
        <v>525</v>
      </c>
      <c r="V6" s="287"/>
      <c r="W6" s="285" t="s">
        <v>38</v>
      </c>
      <c r="X6" s="287"/>
      <c r="Y6" s="285" t="s">
        <v>37</v>
      </c>
      <c r="Z6" s="287"/>
      <c r="AA6" s="285" t="s">
        <v>524</v>
      </c>
      <c r="AB6" s="287"/>
      <c r="AC6" s="288" t="s">
        <v>553</v>
      </c>
      <c r="AD6" s="289"/>
      <c r="AE6" s="289"/>
      <c r="AF6" s="289"/>
    </row>
    <row r="7" spans="2:32" ht="30" customHeight="1">
      <c r="B7" s="298"/>
      <c r="C7" s="298"/>
      <c r="D7" s="298"/>
      <c r="E7" s="292"/>
      <c r="F7" s="50" t="s">
        <v>14</v>
      </c>
      <c r="G7" s="66" t="s">
        <v>15</v>
      </c>
      <c r="H7" s="66" t="s">
        <v>16</v>
      </c>
      <c r="I7" s="50" t="s">
        <v>15</v>
      </c>
      <c r="J7" s="66" t="s">
        <v>16</v>
      </c>
      <c r="K7" s="50" t="s">
        <v>15</v>
      </c>
      <c r="L7" s="66" t="s">
        <v>16</v>
      </c>
      <c r="M7" s="50" t="s">
        <v>15</v>
      </c>
      <c r="N7" s="66" t="s">
        <v>16</v>
      </c>
      <c r="O7" s="50" t="s">
        <v>15</v>
      </c>
      <c r="P7" s="66" t="s">
        <v>16</v>
      </c>
      <c r="Q7" s="66" t="s">
        <v>15</v>
      </c>
      <c r="R7" s="57" t="s">
        <v>16</v>
      </c>
      <c r="S7" s="43" t="s">
        <v>1</v>
      </c>
      <c r="T7" s="38" t="s">
        <v>16</v>
      </c>
      <c r="U7" s="42" t="s">
        <v>15</v>
      </c>
      <c r="V7" s="66" t="s">
        <v>16</v>
      </c>
      <c r="W7" s="42" t="s">
        <v>15</v>
      </c>
      <c r="X7" s="66" t="s">
        <v>16</v>
      </c>
      <c r="Y7" s="50" t="s">
        <v>15</v>
      </c>
      <c r="Z7" s="66" t="s">
        <v>16</v>
      </c>
      <c r="AA7" s="50" t="s">
        <v>15</v>
      </c>
      <c r="AB7" s="66" t="s">
        <v>16</v>
      </c>
      <c r="AC7" s="297"/>
      <c r="AD7" s="298"/>
      <c r="AE7" s="298"/>
      <c r="AF7" s="298"/>
    </row>
    <row r="8" spans="2:32" ht="30" customHeight="1">
      <c r="F8" s="254"/>
      <c r="G8" s="253"/>
      <c r="H8" s="253"/>
      <c r="I8" s="253"/>
      <c r="J8" s="253"/>
      <c r="K8" s="253"/>
      <c r="L8" s="253"/>
      <c r="M8" s="253"/>
      <c r="N8" s="253"/>
      <c r="O8" s="253"/>
      <c r="P8" s="253"/>
      <c r="Q8" s="253"/>
      <c r="R8" s="253"/>
      <c r="S8" s="253"/>
      <c r="T8" s="253"/>
      <c r="U8" s="253"/>
      <c r="V8" s="253"/>
      <c r="W8" s="253"/>
      <c r="X8" s="253"/>
      <c r="Y8" s="253"/>
      <c r="Z8" s="253"/>
      <c r="AA8" s="253"/>
      <c r="AB8" s="253"/>
      <c r="AC8" s="6"/>
    </row>
    <row r="9" spans="2:32" ht="37.5" customHeight="1">
      <c r="B9" s="411" t="s">
        <v>7</v>
      </c>
      <c r="C9" s="411"/>
      <c r="D9" s="411"/>
      <c r="E9" s="412"/>
      <c r="F9" s="115">
        <v>2721</v>
      </c>
      <c r="G9" s="116">
        <v>1760</v>
      </c>
      <c r="H9" s="116">
        <v>961</v>
      </c>
      <c r="I9" s="116">
        <v>370</v>
      </c>
      <c r="J9" s="116">
        <v>277</v>
      </c>
      <c r="K9" s="116">
        <v>57</v>
      </c>
      <c r="L9" s="116">
        <v>61</v>
      </c>
      <c r="M9" s="116">
        <v>1058</v>
      </c>
      <c r="N9" s="116">
        <v>63</v>
      </c>
      <c r="O9" s="116">
        <v>160</v>
      </c>
      <c r="P9" s="116">
        <v>336</v>
      </c>
      <c r="Q9" s="116">
        <v>19</v>
      </c>
      <c r="R9" s="116">
        <v>2</v>
      </c>
      <c r="S9" s="116">
        <v>11</v>
      </c>
      <c r="T9" s="116">
        <v>84</v>
      </c>
      <c r="U9" s="116">
        <v>1</v>
      </c>
      <c r="V9" s="116">
        <v>12</v>
      </c>
      <c r="W9" s="116">
        <v>8</v>
      </c>
      <c r="X9" s="116">
        <v>20</v>
      </c>
      <c r="Y9" s="116">
        <v>3</v>
      </c>
      <c r="Z9" s="116">
        <v>1</v>
      </c>
      <c r="AA9" s="116">
        <v>73</v>
      </c>
      <c r="AB9" s="116">
        <v>105</v>
      </c>
      <c r="AC9" s="413" t="s">
        <v>7</v>
      </c>
      <c r="AD9" s="411"/>
      <c r="AE9" s="411"/>
      <c r="AF9" s="411"/>
    </row>
    <row r="10" spans="2:32" ht="19.5">
      <c r="B10" s="231"/>
      <c r="C10" s="231"/>
      <c r="D10" s="231"/>
      <c r="E10" s="231"/>
      <c r="F10" s="115"/>
      <c r="G10" s="116"/>
      <c r="H10" s="116"/>
      <c r="I10" s="116"/>
      <c r="J10" s="116"/>
      <c r="K10" s="116"/>
      <c r="L10" s="116"/>
      <c r="M10" s="116"/>
      <c r="N10" s="116"/>
      <c r="O10" s="116"/>
      <c r="P10" s="116"/>
      <c r="Q10" s="116"/>
      <c r="R10" s="116"/>
      <c r="S10" s="116"/>
      <c r="T10" s="116"/>
      <c r="U10" s="116"/>
      <c r="V10" s="116"/>
      <c r="W10" s="116"/>
      <c r="X10" s="116"/>
      <c r="Y10" s="116"/>
      <c r="Z10" s="116"/>
      <c r="AA10" s="116"/>
      <c r="AB10" s="116"/>
      <c r="AC10" s="242"/>
      <c r="AD10" s="231"/>
      <c r="AE10" s="231"/>
      <c r="AF10" s="231"/>
    </row>
    <row r="11" spans="2:32" ht="37.5" customHeight="1">
      <c r="B11" s="407" t="s">
        <v>552</v>
      </c>
      <c r="C11" s="407"/>
      <c r="D11" s="407"/>
      <c r="E11" s="408"/>
      <c r="F11" s="115">
        <v>222</v>
      </c>
      <c r="G11" s="116">
        <v>164</v>
      </c>
      <c r="H11" s="116">
        <v>58</v>
      </c>
      <c r="I11" s="116">
        <v>13</v>
      </c>
      <c r="J11" s="116">
        <v>11</v>
      </c>
      <c r="K11" s="116">
        <v>15</v>
      </c>
      <c r="L11" s="116">
        <v>2</v>
      </c>
      <c r="M11" s="116">
        <v>120</v>
      </c>
      <c r="N11" s="116">
        <v>16</v>
      </c>
      <c r="O11" s="116">
        <v>12</v>
      </c>
      <c r="P11" s="116">
        <v>16</v>
      </c>
      <c r="Q11" s="116">
        <v>0</v>
      </c>
      <c r="R11" s="116">
        <v>0</v>
      </c>
      <c r="S11" s="116">
        <v>2</v>
      </c>
      <c r="T11" s="116">
        <v>0</v>
      </c>
      <c r="U11" s="116">
        <v>1</v>
      </c>
      <c r="V11" s="116">
        <v>11</v>
      </c>
      <c r="W11" s="116">
        <v>0</v>
      </c>
      <c r="X11" s="116">
        <v>0</v>
      </c>
      <c r="Y11" s="116">
        <v>0</v>
      </c>
      <c r="Z11" s="116">
        <v>0</v>
      </c>
      <c r="AA11" s="116">
        <v>1</v>
      </c>
      <c r="AB11" s="116">
        <v>2</v>
      </c>
      <c r="AC11" s="409" t="s">
        <v>552</v>
      </c>
      <c r="AD11" s="410"/>
      <c r="AE11" s="410"/>
      <c r="AF11" s="410"/>
    </row>
    <row r="12" spans="2:32" ht="37.5" customHeight="1">
      <c r="B12" s="396" t="s">
        <v>551</v>
      </c>
      <c r="C12" s="396"/>
      <c r="D12" s="396"/>
      <c r="E12" s="397"/>
      <c r="F12" s="115">
        <v>364</v>
      </c>
      <c r="G12" s="116">
        <v>67</v>
      </c>
      <c r="H12" s="116">
        <v>297</v>
      </c>
      <c r="I12" s="116">
        <v>14</v>
      </c>
      <c r="J12" s="116">
        <v>45</v>
      </c>
      <c r="K12" s="116">
        <v>4</v>
      </c>
      <c r="L12" s="116">
        <v>7</v>
      </c>
      <c r="M12" s="116">
        <v>31</v>
      </c>
      <c r="N12" s="116">
        <v>2</v>
      </c>
      <c r="O12" s="116">
        <v>16</v>
      </c>
      <c r="P12" s="116">
        <v>207</v>
      </c>
      <c r="Q12" s="116">
        <v>0</v>
      </c>
      <c r="R12" s="116">
        <v>0</v>
      </c>
      <c r="S12" s="116">
        <v>0</v>
      </c>
      <c r="T12" s="116">
        <v>9</v>
      </c>
      <c r="U12" s="116">
        <v>0</v>
      </c>
      <c r="V12" s="116">
        <v>0</v>
      </c>
      <c r="W12" s="116">
        <v>0</v>
      </c>
      <c r="X12" s="116">
        <v>0</v>
      </c>
      <c r="Y12" s="116">
        <v>0</v>
      </c>
      <c r="Z12" s="116">
        <v>0</v>
      </c>
      <c r="AA12" s="116">
        <v>2</v>
      </c>
      <c r="AB12" s="116">
        <v>27</v>
      </c>
      <c r="AC12" s="399" t="s">
        <v>551</v>
      </c>
      <c r="AD12" s="396"/>
      <c r="AE12" s="396"/>
      <c r="AF12" s="396"/>
    </row>
    <row r="13" spans="2:32" ht="37.5" customHeight="1">
      <c r="B13" s="396" t="s">
        <v>550</v>
      </c>
      <c r="C13" s="396"/>
      <c r="D13" s="396"/>
      <c r="E13" s="397"/>
      <c r="F13" s="115">
        <v>106</v>
      </c>
      <c r="G13" s="116">
        <v>35</v>
      </c>
      <c r="H13" s="116">
        <v>71</v>
      </c>
      <c r="I13" s="116">
        <v>9</v>
      </c>
      <c r="J13" s="116">
        <v>13</v>
      </c>
      <c r="K13" s="116">
        <v>4</v>
      </c>
      <c r="L13" s="116">
        <v>7</v>
      </c>
      <c r="M13" s="116">
        <v>7</v>
      </c>
      <c r="N13" s="116">
        <v>1</v>
      </c>
      <c r="O13" s="116">
        <v>9</v>
      </c>
      <c r="P13" s="116">
        <v>30</v>
      </c>
      <c r="Q13" s="116">
        <v>0</v>
      </c>
      <c r="R13" s="116">
        <v>0</v>
      </c>
      <c r="S13" s="116">
        <v>0</v>
      </c>
      <c r="T13" s="116">
        <v>6</v>
      </c>
      <c r="U13" s="116">
        <v>0</v>
      </c>
      <c r="V13" s="116">
        <v>0</v>
      </c>
      <c r="W13" s="116">
        <v>1</v>
      </c>
      <c r="X13" s="116">
        <v>0</v>
      </c>
      <c r="Y13" s="116">
        <v>1</v>
      </c>
      <c r="Z13" s="116">
        <v>0</v>
      </c>
      <c r="AA13" s="116">
        <v>4</v>
      </c>
      <c r="AB13" s="116">
        <v>14</v>
      </c>
      <c r="AC13" s="399" t="s">
        <v>550</v>
      </c>
      <c r="AD13" s="396"/>
      <c r="AE13" s="396"/>
      <c r="AF13" s="396"/>
    </row>
    <row r="14" spans="2:32" ht="37.5" customHeight="1">
      <c r="B14" s="396" t="s">
        <v>549</v>
      </c>
      <c r="C14" s="396"/>
      <c r="D14" s="396"/>
      <c r="E14" s="397"/>
      <c r="F14" s="115">
        <v>301</v>
      </c>
      <c r="G14" s="116">
        <v>82</v>
      </c>
      <c r="H14" s="116">
        <v>219</v>
      </c>
      <c r="I14" s="116">
        <v>28</v>
      </c>
      <c r="J14" s="116">
        <v>104</v>
      </c>
      <c r="K14" s="116">
        <v>3</v>
      </c>
      <c r="L14" s="116">
        <v>15</v>
      </c>
      <c r="M14" s="116">
        <v>15</v>
      </c>
      <c r="N14" s="116">
        <v>2</v>
      </c>
      <c r="O14" s="116">
        <v>21</v>
      </c>
      <c r="P14" s="116">
        <v>20</v>
      </c>
      <c r="Q14" s="116">
        <v>0</v>
      </c>
      <c r="R14" s="116">
        <v>1</v>
      </c>
      <c r="S14" s="116">
        <v>3</v>
      </c>
      <c r="T14" s="116">
        <v>33</v>
      </c>
      <c r="U14" s="116">
        <v>0</v>
      </c>
      <c r="V14" s="116">
        <v>1</v>
      </c>
      <c r="W14" s="116">
        <v>1</v>
      </c>
      <c r="X14" s="116">
        <v>17</v>
      </c>
      <c r="Y14" s="116">
        <v>0</v>
      </c>
      <c r="Z14" s="116">
        <v>1</v>
      </c>
      <c r="AA14" s="116">
        <v>11</v>
      </c>
      <c r="AB14" s="116">
        <v>25</v>
      </c>
      <c r="AC14" s="399" t="s">
        <v>549</v>
      </c>
      <c r="AD14" s="396"/>
      <c r="AE14" s="396"/>
      <c r="AF14" s="396"/>
    </row>
    <row r="15" spans="2:32" ht="37.5" customHeight="1">
      <c r="B15" s="396" t="s">
        <v>548</v>
      </c>
      <c r="C15" s="396"/>
      <c r="D15" s="396"/>
      <c r="E15" s="397"/>
      <c r="F15" s="115">
        <v>120</v>
      </c>
      <c r="G15" s="116">
        <v>83</v>
      </c>
      <c r="H15" s="116">
        <v>37</v>
      </c>
      <c r="I15" s="116">
        <v>47</v>
      </c>
      <c r="J15" s="116">
        <v>20</v>
      </c>
      <c r="K15" s="116">
        <v>5</v>
      </c>
      <c r="L15" s="116">
        <v>0</v>
      </c>
      <c r="M15" s="116">
        <v>15</v>
      </c>
      <c r="N15" s="116">
        <v>1</v>
      </c>
      <c r="O15" s="116">
        <v>11</v>
      </c>
      <c r="P15" s="116">
        <v>10</v>
      </c>
      <c r="Q15" s="116">
        <v>1</v>
      </c>
      <c r="R15" s="116">
        <v>0</v>
      </c>
      <c r="S15" s="116">
        <v>0</v>
      </c>
      <c r="T15" s="116">
        <v>1</v>
      </c>
      <c r="U15" s="116">
        <v>0</v>
      </c>
      <c r="V15" s="116">
        <v>0</v>
      </c>
      <c r="W15" s="116">
        <v>0</v>
      </c>
      <c r="X15" s="116">
        <v>1</v>
      </c>
      <c r="Y15" s="116">
        <v>0</v>
      </c>
      <c r="Z15" s="116">
        <v>0</v>
      </c>
      <c r="AA15" s="116">
        <v>4</v>
      </c>
      <c r="AB15" s="116">
        <v>4</v>
      </c>
      <c r="AC15" s="399" t="s">
        <v>548</v>
      </c>
      <c r="AD15" s="396"/>
      <c r="AE15" s="396"/>
      <c r="AF15" s="396"/>
    </row>
    <row r="16" spans="2:32" ht="37.5" customHeight="1">
      <c r="B16" s="396" t="s">
        <v>547</v>
      </c>
      <c r="C16" s="396"/>
      <c r="D16" s="396"/>
      <c r="E16" s="397"/>
      <c r="F16" s="115">
        <v>18</v>
      </c>
      <c r="G16" s="116">
        <v>13</v>
      </c>
      <c r="H16" s="116">
        <v>5</v>
      </c>
      <c r="I16" s="116">
        <v>2</v>
      </c>
      <c r="J16" s="116">
        <v>0</v>
      </c>
      <c r="K16" s="116">
        <v>6</v>
      </c>
      <c r="L16" s="116">
        <v>5</v>
      </c>
      <c r="M16" s="116">
        <v>5</v>
      </c>
      <c r="N16" s="116">
        <v>0</v>
      </c>
      <c r="O16" s="116">
        <v>0</v>
      </c>
      <c r="P16" s="116">
        <v>0</v>
      </c>
      <c r="Q16" s="116">
        <v>0</v>
      </c>
      <c r="R16" s="116">
        <v>0</v>
      </c>
      <c r="S16" s="116">
        <v>0</v>
      </c>
      <c r="T16" s="116">
        <v>0</v>
      </c>
      <c r="U16" s="116">
        <v>0</v>
      </c>
      <c r="V16" s="116">
        <v>0</v>
      </c>
      <c r="W16" s="116">
        <v>0</v>
      </c>
      <c r="X16" s="116">
        <v>0</v>
      </c>
      <c r="Y16" s="116">
        <v>0</v>
      </c>
      <c r="Z16" s="116">
        <v>0</v>
      </c>
      <c r="AA16" s="116">
        <v>0</v>
      </c>
      <c r="AB16" s="116">
        <v>0</v>
      </c>
      <c r="AC16" s="399" t="s">
        <v>547</v>
      </c>
      <c r="AD16" s="396"/>
      <c r="AE16" s="396"/>
      <c r="AF16" s="396"/>
    </row>
    <row r="17" spans="2:32" ht="37.5" customHeight="1">
      <c r="B17" s="396" t="s">
        <v>546</v>
      </c>
      <c r="C17" s="396"/>
      <c r="D17" s="396"/>
      <c r="E17" s="397"/>
      <c r="F17" s="115">
        <v>13</v>
      </c>
      <c r="G17" s="116">
        <v>13</v>
      </c>
      <c r="H17" s="116">
        <v>0</v>
      </c>
      <c r="I17" s="116">
        <v>2</v>
      </c>
      <c r="J17" s="116">
        <v>0</v>
      </c>
      <c r="K17" s="116">
        <v>0</v>
      </c>
      <c r="L17" s="116">
        <v>0</v>
      </c>
      <c r="M17" s="116">
        <v>0</v>
      </c>
      <c r="N17" s="116">
        <v>0</v>
      </c>
      <c r="O17" s="116">
        <v>1</v>
      </c>
      <c r="P17" s="116">
        <v>0</v>
      </c>
      <c r="Q17" s="116">
        <v>10</v>
      </c>
      <c r="R17" s="116">
        <v>0</v>
      </c>
      <c r="S17" s="116">
        <v>0</v>
      </c>
      <c r="T17" s="116">
        <v>0</v>
      </c>
      <c r="U17" s="116">
        <v>0</v>
      </c>
      <c r="V17" s="116">
        <v>0</v>
      </c>
      <c r="W17" s="116">
        <v>0</v>
      </c>
      <c r="X17" s="116">
        <v>0</v>
      </c>
      <c r="Y17" s="116">
        <v>0</v>
      </c>
      <c r="Z17" s="116">
        <v>0</v>
      </c>
      <c r="AA17" s="116">
        <v>0</v>
      </c>
      <c r="AB17" s="116">
        <v>0</v>
      </c>
      <c r="AC17" s="399" t="s">
        <v>546</v>
      </c>
      <c r="AD17" s="396"/>
      <c r="AE17" s="396"/>
      <c r="AF17" s="396"/>
    </row>
    <row r="18" spans="2:32" ht="37.5" customHeight="1">
      <c r="B18" s="404" t="s">
        <v>545</v>
      </c>
      <c r="C18" s="405"/>
      <c r="D18" s="252"/>
      <c r="E18" s="251" t="s">
        <v>14</v>
      </c>
      <c r="F18" s="115">
        <v>1297</v>
      </c>
      <c r="G18" s="116">
        <v>1055</v>
      </c>
      <c r="H18" s="116">
        <v>242</v>
      </c>
      <c r="I18" s="116">
        <v>171</v>
      </c>
      <c r="J18" s="116">
        <v>73</v>
      </c>
      <c r="K18" s="116">
        <v>11</v>
      </c>
      <c r="L18" s="116">
        <v>22</v>
      </c>
      <c r="M18" s="116">
        <v>744</v>
      </c>
      <c r="N18" s="116">
        <v>34</v>
      </c>
      <c r="O18" s="116">
        <v>73</v>
      </c>
      <c r="P18" s="116">
        <v>49</v>
      </c>
      <c r="Q18" s="116">
        <v>4</v>
      </c>
      <c r="R18" s="116">
        <v>0</v>
      </c>
      <c r="S18" s="116">
        <v>6</v>
      </c>
      <c r="T18" s="116">
        <v>31</v>
      </c>
      <c r="U18" s="116">
        <v>0</v>
      </c>
      <c r="V18" s="116">
        <v>0</v>
      </c>
      <c r="W18" s="116">
        <v>5</v>
      </c>
      <c r="X18" s="116">
        <v>2</v>
      </c>
      <c r="Y18" s="116">
        <v>1</v>
      </c>
      <c r="Z18" s="116">
        <v>0</v>
      </c>
      <c r="AA18" s="116">
        <v>40</v>
      </c>
      <c r="AB18" s="116">
        <v>31</v>
      </c>
      <c r="AC18" s="250" t="s">
        <v>14</v>
      </c>
      <c r="AD18" s="249"/>
      <c r="AE18" s="406" t="s">
        <v>545</v>
      </c>
      <c r="AF18" s="404"/>
    </row>
    <row r="19" spans="2:32" ht="37.5" customHeight="1">
      <c r="B19" s="404"/>
      <c r="C19" s="405"/>
      <c r="D19" s="242"/>
      <c r="E19" s="248" t="s">
        <v>544</v>
      </c>
      <c r="F19" s="115">
        <v>1002</v>
      </c>
      <c r="G19" s="116">
        <v>806</v>
      </c>
      <c r="H19" s="116">
        <v>196</v>
      </c>
      <c r="I19" s="116">
        <v>146</v>
      </c>
      <c r="J19" s="116">
        <v>66</v>
      </c>
      <c r="K19" s="116">
        <v>4</v>
      </c>
      <c r="L19" s="116">
        <v>20</v>
      </c>
      <c r="M19" s="116">
        <v>556</v>
      </c>
      <c r="N19" s="116">
        <v>24</v>
      </c>
      <c r="O19" s="116">
        <v>60</v>
      </c>
      <c r="P19" s="116">
        <v>41</v>
      </c>
      <c r="Q19" s="116">
        <v>2</v>
      </c>
      <c r="R19" s="116">
        <v>0</v>
      </c>
      <c r="S19" s="116">
        <v>6</v>
      </c>
      <c r="T19" s="116">
        <v>22</v>
      </c>
      <c r="U19" s="116">
        <v>0</v>
      </c>
      <c r="V19" s="116">
        <v>0</v>
      </c>
      <c r="W19" s="116">
        <v>5</v>
      </c>
      <c r="X19" s="116">
        <v>2</v>
      </c>
      <c r="Y19" s="116">
        <v>1</v>
      </c>
      <c r="Z19" s="116">
        <v>0</v>
      </c>
      <c r="AA19" s="116">
        <v>26</v>
      </c>
      <c r="AB19" s="116">
        <v>21</v>
      </c>
      <c r="AC19" s="247" t="s">
        <v>544</v>
      </c>
      <c r="AD19" s="246"/>
      <c r="AE19" s="406"/>
      <c r="AF19" s="404"/>
    </row>
    <row r="20" spans="2:32" ht="37.5" customHeight="1">
      <c r="B20" s="404"/>
      <c r="C20" s="405"/>
      <c r="D20" s="242"/>
      <c r="E20" s="248" t="s">
        <v>543</v>
      </c>
      <c r="F20" s="115">
        <v>184</v>
      </c>
      <c r="G20" s="116">
        <v>154</v>
      </c>
      <c r="H20" s="116">
        <v>30</v>
      </c>
      <c r="I20" s="116">
        <v>17</v>
      </c>
      <c r="J20" s="116">
        <v>4</v>
      </c>
      <c r="K20" s="116">
        <v>4</v>
      </c>
      <c r="L20" s="116">
        <v>2</v>
      </c>
      <c r="M20" s="116">
        <v>113</v>
      </c>
      <c r="N20" s="116">
        <v>4</v>
      </c>
      <c r="O20" s="116">
        <v>9</v>
      </c>
      <c r="P20" s="116">
        <v>6</v>
      </c>
      <c r="Q20" s="116">
        <v>0</v>
      </c>
      <c r="R20" s="116">
        <v>0</v>
      </c>
      <c r="S20" s="116">
        <v>0</v>
      </c>
      <c r="T20" s="116">
        <v>6</v>
      </c>
      <c r="U20" s="116">
        <v>0</v>
      </c>
      <c r="V20" s="116">
        <v>0</v>
      </c>
      <c r="W20" s="116">
        <v>0</v>
      </c>
      <c r="X20" s="116">
        <v>0</v>
      </c>
      <c r="Y20" s="116">
        <v>0</v>
      </c>
      <c r="Z20" s="116">
        <v>0</v>
      </c>
      <c r="AA20" s="116">
        <v>11</v>
      </c>
      <c r="AB20" s="116">
        <v>8</v>
      </c>
      <c r="AC20" s="247" t="s">
        <v>543</v>
      </c>
      <c r="AD20" s="246"/>
      <c r="AE20" s="406"/>
      <c r="AF20" s="404"/>
    </row>
    <row r="21" spans="2:32" ht="37.5" customHeight="1">
      <c r="B21" s="404"/>
      <c r="C21" s="405"/>
      <c r="D21" s="242"/>
      <c r="E21" s="248" t="s">
        <v>542</v>
      </c>
      <c r="F21" s="115">
        <v>43</v>
      </c>
      <c r="G21" s="116">
        <v>41</v>
      </c>
      <c r="H21" s="116">
        <v>2</v>
      </c>
      <c r="I21" s="116">
        <v>5</v>
      </c>
      <c r="J21" s="116">
        <v>0</v>
      </c>
      <c r="K21" s="116">
        <v>2</v>
      </c>
      <c r="L21" s="116">
        <v>0</v>
      </c>
      <c r="M21" s="116">
        <v>27</v>
      </c>
      <c r="N21" s="116">
        <v>1</v>
      </c>
      <c r="O21" s="116">
        <v>3</v>
      </c>
      <c r="P21" s="116">
        <v>1</v>
      </c>
      <c r="Q21" s="116">
        <v>2</v>
      </c>
      <c r="R21" s="116">
        <v>0</v>
      </c>
      <c r="S21" s="116">
        <v>0</v>
      </c>
      <c r="T21" s="116">
        <v>0</v>
      </c>
      <c r="U21" s="116">
        <v>0</v>
      </c>
      <c r="V21" s="116">
        <v>0</v>
      </c>
      <c r="W21" s="116">
        <v>0</v>
      </c>
      <c r="X21" s="116">
        <v>0</v>
      </c>
      <c r="Y21" s="116">
        <v>0</v>
      </c>
      <c r="Z21" s="116">
        <v>0</v>
      </c>
      <c r="AA21" s="116">
        <v>2</v>
      </c>
      <c r="AB21" s="116">
        <v>0</v>
      </c>
      <c r="AC21" s="247" t="s">
        <v>542</v>
      </c>
      <c r="AD21" s="246"/>
      <c r="AE21" s="406"/>
      <c r="AF21" s="404"/>
    </row>
    <row r="22" spans="2:32" ht="37.5" customHeight="1">
      <c r="B22" s="404"/>
      <c r="C22" s="405"/>
      <c r="D22" s="242"/>
      <c r="E22" s="245" t="s">
        <v>541</v>
      </c>
      <c r="F22" s="115">
        <v>43</v>
      </c>
      <c r="G22" s="116">
        <v>32</v>
      </c>
      <c r="H22" s="116">
        <v>11</v>
      </c>
      <c r="I22" s="116">
        <v>1</v>
      </c>
      <c r="J22" s="116">
        <v>3</v>
      </c>
      <c r="K22" s="116">
        <v>0</v>
      </c>
      <c r="L22" s="116">
        <v>0</v>
      </c>
      <c r="M22" s="116">
        <v>30</v>
      </c>
      <c r="N22" s="116">
        <v>4</v>
      </c>
      <c r="O22" s="116">
        <v>1</v>
      </c>
      <c r="P22" s="116">
        <v>0</v>
      </c>
      <c r="Q22" s="116">
        <v>0</v>
      </c>
      <c r="R22" s="116">
        <v>0</v>
      </c>
      <c r="S22" s="116">
        <v>0</v>
      </c>
      <c r="T22" s="116">
        <v>3</v>
      </c>
      <c r="U22" s="116">
        <v>0</v>
      </c>
      <c r="V22" s="116">
        <v>0</v>
      </c>
      <c r="W22" s="116">
        <v>0</v>
      </c>
      <c r="X22" s="116">
        <v>0</v>
      </c>
      <c r="Y22" s="116">
        <v>0</v>
      </c>
      <c r="Z22" s="116">
        <v>0</v>
      </c>
      <c r="AA22" s="116">
        <v>0</v>
      </c>
      <c r="AB22" s="116">
        <v>1</v>
      </c>
      <c r="AC22" s="244" t="s">
        <v>541</v>
      </c>
      <c r="AD22" s="246"/>
      <c r="AE22" s="406"/>
      <c r="AF22" s="404"/>
    </row>
    <row r="23" spans="2:32" ht="37.5" customHeight="1">
      <c r="B23" s="404"/>
      <c r="C23" s="405"/>
      <c r="D23" s="239"/>
      <c r="E23" s="245" t="s">
        <v>37</v>
      </c>
      <c r="F23" s="115">
        <v>25</v>
      </c>
      <c r="G23" s="116">
        <v>22</v>
      </c>
      <c r="H23" s="116">
        <v>3</v>
      </c>
      <c r="I23" s="116">
        <v>2</v>
      </c>
      <c r="J23" s="116">
        <v>0</v>
      </c>
      <c r="K23" s="116">
        <v>1</v>
      </c>
      <c r="L23" s="116">
        <v>0</v>
      </c>
      <c r="M23" s="116">
        <v>18</v>
      </c>
      <c r="N23" s="116">
        <v>1</v>
      </c>
      <c r="O23" s="116">
        <v>0</v>
      </c>
      <c r="P23" s="116">
        <v>1</v>
      </c>
      <c r="Q23" s="116">
        <v>0</v>
      </c>
      <c r="R23" s="116">
        <v>0</v>
      </c>
      <c r="S23" s="116">
        <v>0</v>
      </c>
      <c r="T23" s="116">
        <v>0</v>
      </c>
      <c r="U23" s="116">
        <v>0</v>
      </c>
      <c r="V23" s="116">
        <v>0</v>
      </c>
      <c r="W23" s="116">
        <v>0</v>
      </c>
      <c r="X23" s="116">
        <v>0</v>
      </c>
      <c r="Y23" s="116">
        <v>0</v>
      </c>
      <c r="Z23" s="116">
        <v>0</v>
      </c>
      <c r="AA23" s="116">
        <v>1</v>
      </c>
      <c r="AB23" s="116">
        <v>1</v>
      </c>
      <c r="AC23" s="244" t="s">
        <v>37</v>
      </c>
      <c r="AD23" s="243"/>
      <c r="AE23" s="406"/>
      <c r="AF23" s="404"/>
    </row>
    <row r="24" spans="2:32" ht="37.5" customHeight="1">
      <c r="B24" s="395" t="s">
        <v>540</v>
      </c>
      <c r="C24" s="396"/>
      <c r="D24" s="396"/>
      <c r="E24" s="397"/>
      <c r="F24" s="115">
        <v>75</v>
      </c>
      <c r="G24" s="116">
        <v>70</v>
      </c>
      <c r="H24" s="116">
        <v>5</v>
      </c>
      <c r="I24" s="116">
        <v>13</v>
      </c>
      <c r="J24" s="116">
        <v>0</v>
      </c>
      <c r="K24" s="116">
        <v>0</v>
      </c>
      <c r="L24" s="116">
        <v>0</v>
      </c>
      <c r="M24" s="116">
        <v>48</v>
      </c>
      <c r="N24" s="116">
        <v>3</v>
      </c>
      <c r="O24" s="116">
        <v>6</v>
      </c>
      <c r="P24" s="116">
        <v>1</v>
      </c>
      <c r="Q24" s="116">
        <v>1</v>
      </c>
      <c r="R24" s="116">
        <v>1</v>
      </c>
      <c r="S24" s="116">
        <v>0</v>
      </c>
      <c r="T24" s="116">
        <v>0</v>
      </c>
      <c r="U24" s="116">
        <v>0</v>
      </c>
      <c r="V24" s="116">
        <v>0</v>
      </c>
      <c r="W24" s="116">
        <v>0</v>
      </c>
      <c r="X24" s="116">
        <v>0</v>
      </c>
      <c r="Y24" s="116">
        <v>0</v>
      </c>
      <c r="Z24" s="116">
        <v>0</v>
      </c>
      <c r="AA24" s="116">
        <v>2</v>
      </c>
      <c r="AB24" s="116">
        <v>0</v>
      </c>
      <c r="AC24" s="398" t="s">
        <v>540</v>
      </c>
      <c r="AD24" s="396"/>
      <c r="AE24" s="396"/>
      <c r="AF24" s="396"/>
    </row>
    <row r="25" spans="2:32" ht="37.5" customHeight="1">
      <c r="B25" s="395" t="s">
        <v>539</v>
      </c>
      <c r="C25" s="396"/>
      <c r="D25" s="396"/>
      <c r="E25" s="397"/>
      <c r="F25" s="115">
        <v>124</v>
      </c>
      <c r="G25" s="116">
        <v>115</v>
      </c>
      <c r="H25" s="116">
        <v>9</v>
      </c>
      <c r="I25" s="116">
        <v>47</v>
      </c>
      <c r="J25" s="116">
        <v>1</v>
      </c>
      <c r="K25" s="116">
        <v>7</v>
      </c>
      <c r="L25" s="116">
        <v>2</v>
      </c>
      <c r="M25" s="116">
        <v>50</v>
      </c>
      <c r="N25" s="116">
        <v>3</v>
      </c>
      <c r="O25" s="116">
        <v>6</v>
      </c>
      <c r="P25" s="116">
        <v>1</v>
      </c>
      <c r="Q25" s="116">
        <v>1</v>
      </c>
      <c r="R25" s="116">
        <v>0</v>
      </c>
      <c r="S25" s="116">
        <v>0</v>
      </c>
      <c r="T25" s="116">
        <v>0</v>
      </c>
      <c r="U25" s="116">
        <v>0</v>
      </c>
      <c r="V25" s="116">
        <v>0</v>
      </c>
      <c r="W25" s="116">
        <v>1</v>
      </c>
      <c r="X25" s="116">
        <v>0</v>
      </c>
      <c r="Y25" s="116">
        <v>0</v>
      </c>
      <c r="Z25" s="116">
        <v>0</v>
      </c>
      <c r="AA25" s="116">
        <v>3</v>
      </c>
      <c r="AB25" s="116">
        <v>2</v>
      </c>
      <c r="AC25" s="398" t="s">
        <v>539</v>
      </c>
      <c r="AD25" s="396"/>
      <c r="AE25" s="396"/>
      <c r="AF25" s="396"/>
    </row>
    <row r="26" spans="2:32" ht="37.5" customHeight="1">
      <c r="B26" s="395" t="s">
        <v>538</v>
      </c>
      <c r="C26" s="396"/>
      <c r="D26" s="396"/>
      <c r="E26" s="397"/>
      <c r="F26" s="115">
        <v>53</v>
      </c>
      <c r="G26" s="116">
        <v>45</v>
      </c>
      <c r="H26" s="116">
        <v>8</v>
      </c>
      <c r="I26" s="116">
        <v>16</v>
      </c>
      <c r="J26" s="116">
        <v>3</v>
      </c>
      <c r="K26" s="116">
        <v>2</v>
      </c>
      <c r="L26" s="116">
        <v>1</v>
      </c>
      <c r="M26" s="116">
        <v>17</v>
      </c>
      <c r="N26" s="116">
        <v>1</v>
      </c>
      <c r="O26" s="116">
        <v>5</v>
      </c>
      <c r="P26" s="116">
        <v>2</v>
      </c>
      <c r="Q26" s="116">
        <v>2</v>
      </c>
      <c r="R26" s="116">
        <v>0</v>
      </c>
      <c r="S26" s="116">
        <v>0</v>
      </c>
      <c r="T26" s="116">
        <v>1</v>
      </c>
      <c r="U26" s="116">
        <v>0</v>
      </c>
      <c r="V26" s="116">
        <v>0</v>
      </c>
      <c r="W26" s="116">
        <v>0</v>
      </c>
      <c r="X26" s="116">
        <v>0</v>
      </c>
      <c r="Y26" s="116">
        <v>0</v>
      </c>
      <c r="Z26" s="116">
        <v>0</v>
      </c>
      <c r="AA26" s="116">
        <v>3</v>
      </c>
      <c r="AB26" s="116">
        <v>0</v>
      </c>
      <c r="AC26" s="398" t="s">
        <v>538</v>
      </c>
      <c r="AD26" s="396"/>
      <c r="AE26" s="396"/>
      <c r="AF26" s="396"/>
    </row>
    <row r="27" spans="2:32" ht="37.5" customHeight="1">
      <c r="B27" s="396" t="s">
        <v>537</v>
      </c>
      <c r="C27" s="396"/>
      <c r="D27" s="396"/>
      <c r="E27" s="397"/>
      <c r="F27" s="115">
        <v>28</v>
      </c>
      <c r="G27" s="116">
        <v>18</v>
      </c>
      <c r="H27" s="116">
        <v>10</v>
      </c>
      <c r="I27" s="116">
        <v>8</v>
      </c>
      <c r="J27" s="116">
        <v>7</v>
      </c>
      <c r="K27" s="116">
        <v>0</v>
      </c>
      <c r="L27" s="116">
        <v>0</v>
      </c>
      <c r="M27" s="116">
        <v>6</v>
      </c>
      <c r="N27" s="116">
        <v>0</v>
      </c>
      <c r="O27" s="116">
        <v>0</v>
      </c>
      <c r="P27" s="116">
        <v>0</v>
      </c>
      <c r="Q27" s="116">
        <v>0</v>
      </c>
      <c r="R27" s="116">
        <v>0</v>
      </c>
      <c r="S27" s="116">
        <v>0</v>
      </c>
      <c r="T27" s="116">
        <v>3</v>
      </c>
      <c r="U27" s="116">
        <v>0</v>
      </c>
      <c r="V27" s="116">
        <v>0</v>
      </c>
      <c r="W27" s="116">
        <v>0</v>
      </c>
      <c r="X27" s="116">
        <v>0</v>
      </c>
      <c r="Y27" s="116">
        <v>1</v>
      </c>
      <c r="Z27" s="116">
        <v>0</v>
      </c>
      <c r="AA27" s="116">
        <v>3</v>
      </c>
      <c r="AB27" s="116">
        <v>0</v>
      </c>
      <c r="AC27" s="399" t="s">
        <v>537</v>
      </c>
      <c r="AD27" s="396"/>
      <c r="AE27" s="396"/>
      <c r="AF27" s="396"/>
    </row>
    <row r="28" spans="2:32" ht="15" customHeight="1">
      <c r="B28" s="231"/>
      <c r="C28" s="231"/>
      <c r="D28" s="231"/>
      <c r="E28" s="231"/>
      <c r="F28" s="115"/>
      <c r="G28" s="116"/>
      <c r="H28" s="116"/>
      <c r="I28" s="116"/>
      <c r="J28" s="116"/>
      <c r="K28" s="116"/>
      <c r="L28" s="116"/>
      <c r="M28" s="116"/>
      <c r="N28" s="116"/>
      <c r="O28" s="116"/>
      <c r="P28" s="116"/>
      <c r="Q28" s="116"/>
      <c r="R28" s="116"/>
      <c r="S28" s="116"/>
      <c r="T28" s="116"/>
      <c r="U28" s="116"/>
      <c r="V28" s="116"/>
      <c r="W28" s="116"/>
      <c r="X28" s="116"/>
      <c r="Y28" s="116"/>
      <c r="Z28" s="116"/>
      <c r="AA28" s="116"/>
      <c r="AB28" s="116"/>
      <c r="AC28" s="242"/>
      <c r="AD28" s="231"/>
      <c r="AE28" s="231"/>
      <c r="AF28" s="231"/>
    </row>
    <row r="29" spans="2:32" ht="30" customHeight="1">
      <c r="B29" s="241" t="s">
        <v>50</v>
      </c>
      <c r="C29" s="231"/>
      <c r="D29" s="231"/>
      <c r="E29" s="231"/>
      <c r="F29" s="115"/>
      <c r="G29" s="116"/>
      <c r="H29" s="116"/>
      <c r="I29" s="116"/>
      <c r="J29" s="116"/>
      <c r="K29" s="116"/>
      <c r="L29" s="116"/>
      <c r="M29" s="116"/>
      <c r="N29" s="116"/>
      <c r="O29" s="116"/>
      <c r="P29" s="116"/>
      <c r="Q29" s="116"/>
      <c r="R29" s="116"/>
      <c r="S29" s="116"/>
      <c r="T29" s="116"/>
      <c r="U29" s="116"/>
      <c r="V29" s="116"/>
      <c r="W29" s="116"/>
      <c r="X29" s="116"/>
      <c r="Y29" s="116"/>
      <c r="Z29" s="116"/>
      <c r="AA29" s="116"/>
      <c r="AB29" s="116"/>
      <c r="AC29" s="240" t="s">
        <v>50</v>
      </c>
      <c r="AD29" s="231"/>
      <c r="AE29" s="231"/>
      <c r="AF29" s="231"/>
    </row>
    <row r="30" spans="2:32" ht="37.5" customHeight="1">
      <c r="B30" s="400" t="s">
        <v>536</v>
      </c>
      <c r="C30" s="401"/>
      <c r="D30" s="401"/>
      <c r="E30" s="402"/>
      <c r="F30" s="115">
        <v>2317</v>
      </c>
      <c r="G30" s="116">
        <v>1508</v>
      </c>
      <c r="H30" s="116">
        <v>809</v>
      </c>
      <c r="I30" s="116">
        <v>230</v>
      </c>
      <c r="J30" s="116">
        <v>184</v>
      </c>
      <c r="K30" s="116">
        <v>44</v>
      </c>
      <c r="L30" s="116">
        <v>58</v>
      </c>
      <c r="M30" s="116">
        <v>991</v>
      </c>
      <c r="N30" s="116">
        <v>62</v>
      </c>
      <c r="O30" s="116">
        <v>138</v>
      </c>
      <c r="P30" s="116">
        <v>297</v>
      </c>
      <c r="Q30" s="116">
        <v>19</v>
      </c>
      <c r="R30" s="116">
        <v>2</v>
      </c>
      <c r="S30" s="116">
        <v>11</v>
      </c>
      <c r="T30" s="116">
        <v>79</v>
      </c>
      <c r="U30" s="116">
        <v>1</v>
      </c>
      <c r="V30" s="116">
        <v>12</v>
      </c>
      <c r="W30" s="116">
        <v>8</v>
      </c>
      <c r="X30" s="116">
        <v>18</v>
      </c>
      <c r="Y30" s="116">
        <v>2</v>
      </c>
      <c r="Z30" s="116">
        <v>0</v>
      </c>
      <c r="AA30" s="116">
        <v>64</v>
      </c>
      <c r="AB30" s="116">
        <v>97</v>
      </c>
      <c r="AC30" s="403" t="s">
        <v>536</v>
      </c>
      <c r="AD30" s="401"/>
      <c r="AE30" s="401"/>
      <c r="AF30" s="401"/>
    </row>
    <row r="31" spans="2:32" ht="30" customHeight="1">
      <c r="B31" s="241" t="s">
        <v>50</v>
      </c>
      <c r="C31" s="231"/>
      <c r="D31" s="231"/>
      <c r="E31" s="231"/>
      <c r="F31" s="115"/>
      <c r="G31" s="116"/>
      <c r="H31" s="116"/>
      <c r="I31" s="116"/>
      <c r="J31" s="116"/>
      <c r="K31" s="116"/>
      <c r="L31" s="116"/>
      <c r="M31" s="116"/>
      <c r="N31" s="116"/>
      <c r="O31" s="116"/>
      <c r="P31" s="116"/>
      <c r="Q31" s="116"/>
      <c r="R31" s="116"/>
      <c r="S31" s="116"/>
      <c r="T31" s="116"/>
      <c r="U31" s="116"/>
      <c r="V31" s="116"/>
      <c r="W31" s="116"/>
      <c r="X31" s="116"/>
      <c r="Y31" s="116"/>
      <c r="Z31" s="116"/>
      <c r="AA31" s="116"/>
      <c r="AB31" s="116"/>
      <c r="AC31" s="240" t="s">
        <v>50</v>
      </c>
      <c r="AD31" s="231"/>
      <c r="AE31" s="231"/>
      <c r="AF31" s="231"/>
    </row>
    <row r="32" spans="2:32" ht="37.5" customHeight="1">
      <c r="B32" s="395" t="s">
        <v>535</v>
      </c>
      <c r="C32" s="396"/>
      <c r="D32" s="396"/>
      <c r="E32" s="397"/>
      <c r="F32" s="115">
        <v>16</v>
      </c>
      <c r="G32" s="116">
        <v>14</v>
      </c>
      <c r="H32" s="116">
        <v>2</v>
      </c>
      <c r="I32" s="116">
        <v>4</v>
      </c>
      <c r="J32" s="116">
        <v>0</v>
      </c>
      <c r="K32" s="116">
        <v>1</v>
      </c>
      <c r="L32" s="116">
        <v>0</v>
      </c>
      <c r="M32" s="116">
        <v>6</v>
      </c>
      <c r="N32" s="116">
        <v>0</v>
      </c>
      <c r="O32" s="116">
        <v>2</v>
      </c>
      <c r="P32" s="116">
        <v>1</v>
      </c>
      <c r="Q32" s="116">
        <v>0</v>
      </c>
      <c r="R32" s="116">
        <v>0</v>
      </c>
      <c r="S32" s="116">
        <v>0</v>
      </c>
      <c r="T32" s="116">
        <v>0</v>
      </c>
      <c r="U32" s="116">
        <v>0</v>
      </c>
      <c r="V32" s="116">
        <v>0</v>
      </c>
      <c r="W32" s="116">
        <v>0</v>
      </c>
      <c r="X32" s="116">
        <v>0</v>
      </c>
      <c r="Y32" s="116">
        <v>1</v>
      </c>
      <c r="Z32" s="116">
        <v>1</v>
      </c>
      <c r="AA32" s="116">
        <v>0</v>
      </c>
      <c r="AB32" s="116">
        <v>0</v>
      </c>
      <c r="AC32" s="398" t="s">
        <v>535</v>
      </c>
      <c r="AD32" s="396"/>
      <c r="AE32" s="396"/>
      <c r="AF32" s="396"/>
    </row>
    <row r="33" spans="2:32" ht="15" customHeight="1">
      <c r="B33" s="238"/>
      <c r="C33" s="238"/>
      <c r="D33" s="238"/>
      <c r="E33" s="238"/>
      <c r="F33" s="130"/>
      <c r="G33" s="129"/>
      <c r="H33" s="129"/>
      <c r="I33" s="129"/>
      <c r="J33" s="129"/>
      <c r="K33" s="129"/>
      <c r="L33" s="129"/>
      <c r="M33" s="129"/>
      <c r="N33" s="129"/>
      <c r="O33" s="129"/>
      <c r="P33" s="129"/>
      <c r="Q33" s="129"/>
      <c r="R33" s="129"/>
      <c r="S33" s="129"/>
      <c r="T33" s="129"/>
      <c r="U33" s="129"/>
      <c r="V33" s="129"/>
      <c r="W33" s="129"/>
      <c r="X33" s="129"/>
      <c r="Y33" s="129"/>
      <c r="Z33" s="129"/>
      <c r="AA33" s="129"/>
      <c r="AB33" s="129"/>
      <c r="AC33" s="239"/>
      <c r="AD33" s="238"/>
      <c r="AE33" s="238"/>
      <c r="AF33" s="238"/>
    </row>
    <row r="35" spans="2:32">
      <c r="B35" s="65" t="s">
        <v>534</v>
      </c>
    </row>
  </sheetData>
  <mergeCells count="42">
    <mergeCell ref="AA6:AB6"/>
    <mergeCell ref="B11:E11"/>
    <mergeCell ref="AC11:AF11"/>
    <mergeCell ref="B6:E7"/>
    <mergeCell ref="Y6:Z6"/>
    <mergeCell ref="AC6:AF7"/>
    <mergeCell ref="B9:E9"/>
    <mergeCell ref="AC9:AF9"/>
    <mergeCell ref="I6:J6"/>
    <mergeCell ref="K6:L6"/>
    <mergeCell ref="M6:N6"/>
    <mergeCell ref="O6:P6"/>
    <mergeCell ref="Q6:R6"/>
    <mergeCell ref="S6:T6"/>
    <mergeCell ref="U6:V6"/>
    <mergeCell ref="W6:X6"/>
    <mergeCell ref="B12:E12"/>
    <mergeCell ref="AC12:AF12"/>
    <mergeCell ref="B13:E13"/>
    <mergeCell ref="AC13:AF13"/>
    <mergeCell ref="B14:E14"/>
    <mergeCell ref="AC14:AF14"/>
    <mergeCell ref="B15:E15"/>
    <mergeCell ref="AC15:AF15"/>
    <mergeCell ref="B16:E16"/>
    <mergeCell ref="AC16:AF16"/>
    <mergeCell ref="B17:E17"/>
    <mergeCell ref="AC17:AF17"/>
    <mergeCell ref="B18:C23"/>
    <mergeCell ref="AE18:AF23"/>
    <mergeCell ref="B24:E24"/>
    <mergeCell ref="AC24:AF24"/>
    <mergeCell ref="B25:E25"/>
    <mergeCell ref="AC25:AF25"/>
    <mergeCell ref="B32:E32"/>
    <mergeCell ref="AC32:AF32"/>
    <mergeCell ref="B26:E26"/>
    <mergeCell ref="AC26:AF26"/>
    <mergeCell ref="B27:E27"/>
    <mergeCell ref="AC27:AF27"/>
    <mergeCell ref="B30:E30"/>
    <mergeCell ref="AC30:AF30"/>
  </mergeCells>
  <phoneticPr fontId="3"/>
  <pageMargins left="0.98425196850393704" right="0.98425196850393704" top="0.59055118110236227" bottom="0.59055118110236227" header="0.51181102362204722" footer="0.51181102362204722"/>
  <pageSetup paperSize="9" scale="74" firstPageNumber="86" fitToWidth="2" orientation="portrait" useFirstPageNumber="1" r:id="rId1"/>
  <headerFooter alignWithMargins="0">
    <oddFooter>&amp;C&amp;14－&amp;P－</oddFooter>
  </headerFooter>
  <colBreaks count="1" manualBreakCount="1">
    <brk id="16" min="1" max="34"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J75"/>
  <sheetViews>
    <sheetView zoomScaleNormal="100" zoomScaleSheetLayoutView="100" workbookViewId="0">
      <pane xSplit="5" ySplit="8" topLeftCell="F9" activePane="bottomRight" state="frozen"/>
      <selection activeCell="D12" sqref="D12"/>
      <selection pane="topRight" activeCell="D12" sqref="D12"/>
      <selection pane="bottomLeft" activeCell="D12" sqref="D12"/>
      <selection pane="bottomRight"/>
    </sheetView>
  </sheetViews>
  <sheetFormatPr defaultRowHeight="18.75"/>
  <cols>
    <col min="1" max="3" width="2.5" style="7" customWidth="1"/>
    <col min="4" max="4" width="1.625" style="7" customWidth="1"/>
    <col min="5" max="5" width="16" style="7" customWidth="1"/>
    <col min="6" max="8" width="7.125" style="7" customWidth="1"/>
    <col min="9" max="32" width="7" style="7" customWidth="1"/>
    <col min="33" max="33" width="15.875" style="7" customWidth="1"/>
    <col min="34" max="34" width="1.75" style="7" customWidth="1"/>
    <col min="35" max="36" width="2.5" style="7" customWidth="1"/>
    <col min="37" max="16384" width="9" style="7"/>
  </cols>
  <sheetData>
    <row r="1" spans="2:36">
      <c r="B1" s="110"/>
    </row>
    <row r="2" spans="2:36" ht="24">
      <c r="B2" s="109" t="s">
        <v>418</v>
      </c>
      <c r="AJ2" s="93" t="s">
        <v>418</v>
      </c>
    </row>
    <row r="4" spans="2:36" ht="24">
      <c r="R4" s="93" t="s">
        <v>585</v>
      </c>
      <c r="S4" s="109" t="s">
        <v>555</v>
      </c>
    </row>
    <row r="5" spans="2:36">
      <c r="AJ5" s="34" t="s">
        <v>69</v>
      </c>
    </row>
    <row r="6" spans="2:36" ht="20.25" customHeight="1">
      <c r="B6" s="289" t="s">
        <v>553</v>
      </c>
      <c r="C6" s="289"/>
      <c r="D6" s="289"/>
      <c r="E6" s="290"/>
      <c r="F6" s="285" t="s">
        <v>7</v>
      </c>
      <c r="G6" s="286"/>
      <c r="H6" s="287"/>
      <c r="I6" s="285" t="s">
        <v>530</v>
      </c>
      <c r="J6" s="287"/>
      <c r="K6" s="285" t="s">
        <v>48</v>
      </c>
      <c r="L6" s="287"/>
      <c r="M6" s="285" t="s">
        <v>584</v>
      </c>
      <c r="N6" s="287"/>
      <c r="O6" s="285" t="s">
        <v>583</v>
      </c>
      <c r="P6" s="287"/>
      <c r="Q6" s="285" t="s">
        <v>582</v>
      </c>
      <c r="R6" s="287"/>
      <c r="S6" s="285" t="s">
        <v>526</v>
      </c>
      <c r="T6" s="287"/>
      <c r="U6" s="285" t="s">
        <v>525</v>
      </c>
      <c r="V6" s="287"/>
      <c r="W6" s="285" t="s">
        <v>38</v>
      </c>
      <c r="X6" s="287"/>
      <c r="Y6" s="285" t="s">
        <v>37</v>
      </c>
      <c r="Z6" s="287"/>
      <c r="AA6" s="285" t="s">
        <v>524</v>
      </c>
      <c r="AB6" s="431"/>
      <c r="AC6" s="430" t="s">
        <v>581</v>
      </c>
      <c r="AD6" s="287"/>
      <c r="AE6" s="285" t="s">
        <v>580</v>
      </c>
      <c r="AF6" s="287"/>
      <c r="AG6" s="288" t="s">
        <v>553</v>
      </c>
      <c r="AH6" s="289"/>
      <c r="AI6" s="289"/>
      <c r="AJ6" s="289"/>
    </row>
    <row r="7" spans="2:36" ht="20.100000000000001" customHeight="1">
      <c r="B7" s="298"/>
      <c r="C7" s="298"/>
      <c r="D7" s="298"/>
      <c r="E7" s="292"/>
      <c r="F7" s="50" t="s">
        <v>14</v>
      </c>
      <c r="G7" s="66" t="s">
        <v>15</v>
      </c>
      <c r="H7" s="66" t="s">
        <v>16</v>
      </c>
      <c r="I7" s="50" t="s">
        <v>15</v>
      </c>
      <c r="J7" s="66" t="s">
        <v>16</v>
      </c>
      <c r="K7" s="50" t="s">
        <v>15</v>
      </c>
      <c r="L7" s="66" t="s">
        <v>16</v>
      </c>
      <c r="M7" s="50" t="s">
        <v>15</v>
      </c>
      <c r="N7" s="66" t="s">
        <v>16</v>
      </c>
      <c r="O7" s="50" t="s">
        <v>15</v>
      </c>
      <c r="P7" s="66" t="s">
        <v>16</v>
      </c>
      <c r="Q7" s="50" t="s">
        <v>15</v>
      </c>
      <c r="R7" s="66" t="s">
        <v>16</v>
      </c>
      <c r="S7" s="38" t="s">
        <v>1</v>
      </c>
      <c r="T7" s="38" t="s">
        <v>16</v>
      </c>
      <c r="U7" s="42" t="s">
        <v>15</v>
      </c>
      <c r="V7" s="66" t="s">
        <v>16</v>
      </c>
      <c r="W7" s="42" t="s">
        <v>15</v>
      </c>
      <c r="X7" s="66" t="s">
        <v>16</v>
      </c>
      <c r="Y7" s="50" t="s">
        <v>15</v>
      </c>
      <c r="Z7" s="66" t="s">
        <v>16</v>
      </c>
      <c r="AA7" s="50" t="s">
        <v>15</v>
      </c>
      <c r="AB7" s="55" t="s">
        <v>16</v>
      </c>
      <c r="AC7" s="53" t="s">
        <v>15</v>
      </c>
      <c r="AD7" s="66" t="s">
        <v>16</v>
      </c>
      <c r="AE7" s="50" t="s">
        <v>15</v>
      </c>
      <c r="AF7" s="66" t="s">
        <v>16</v>
      </c>
      <c r="AG7" s="297"/>
      <c r="AH7" s="298"/>
      <c r="AI7" s="298"/>
      <c r="AJ7" s="298"/>
    </row>
    <row r="8" spans="2:36" ht="12.75" customHeight="1">
      <c r="F8" s="260"/>
      <c r="G8" s="259"/>
      <c r="H8" s="259"/>
      <c r="I8" s="259"/>
      <c r="J8" s="259"/>
      <c r="K8" s="259"/>
      <c r="L8" s="259"/>
      <c r="M8" s="259"/>
      <c r="N8" s="259"/>
      <c r="O8" s="259"/>
      <c r="P8" s="259"/>
      <c r="Q8" s="259"/>
      <c r="R8" s="259"/>
      <c r="S8" s="259"/>
      <c r="T8" s="259"/>
      <c r="U8" s="259"/>
      <c r="V8" s="259"/>
      <c r="W8" s="259"/>
      <c r="X8" s="259"/>
      <c r="Y8" s="259"/>
      <c r="Z8" s="259"/>
      <c r="AA8" s="259"/>
      <c r="AB8" s="259"/>
      <c r="AC8" s="259"/>
      <c r="AD8" s="259"/>
      <c r="AE8" s="259"/>
      <c r="AF8" s="258"/>
      <c r="AG8" s="19"/>
      <c r="AH8" s="18"/>
      <c r="AI8" s="18"/>
      <c r="AJ8" s="18"/>
    </row>
    <row r="9" spans="2:36" ht="39.950000000000003" customHeight="1">
      <c r="B9" s="301" t="s">
        <v>7</v>
      </c>
      <c r="C9" s="301"/>
      <c r="D9" s="301"/>
      <c r="E9" s="291"/>
      <c r="F9" s="62">
        <v>2721</v>
      </c>
      <c r="G9" s="61">
        <v>1760</v>
      </c>
      <c r="H9" s="61">
        <v>961</v>
      </c>
      <c r="I9" s="61">
        <v>370</v>
      </c>
      <c r="J9" s="61">
        <v>277</v>
      </c>
      <c r="K9" s="61">
        <v>57</v>
      </c>
      <c r="L9" s="61">
        <v>61</v>
      </c>
      <c r="M9" s="61">
        <v>1058</v>
      </c>
      <c r="N9" s="61">
        <v>63</v>
      </c>
      <c r="O9" s="61">
        <v>160</v>
      </c>
      <c r="P9" s="61">
        <v>336</v>
      </c>
      <c r="Q9" s="61">
        <v>19</v>
      </c>
      <c r="R9" s="61">
        <v>2</v>
      </c>
      <c r="S9" s="61">
        <v>11</v>
      </c>
      <c r="T9" s="61">
        <v>84</v>
      </c>
      <c r="U9" s="61">
        <v>1</v>
      </c>
      <c r="V9" s="61">
        <v>12</v>
      </c>
      <c r="W9" s="61">
        <v>8</v>
      </c>
      <c r="X9" s="61">
        <v>20</v>
      </c>
      <c r="Y9" s="61">
        <v>3</v>
      </c>
      <c r="Z9" s="61">
        <v>1</v>
      </c>
      <c r="AA9" s="61">
        <v>73</v>
      </c>
      <c r="AB9" s="61">
        <v>105</v>
      </c>
      <c r="AC9" s="61">
        <v>1727</v>
      </c>
      <c r="AD9" s="61">
        <v>937</v>
      </c>
      <c r="AE9" s="61">
        <v>33</v>
      </c>
      <c r="AF9" s="192">
        <v>24</v>
      </c>
      <c r="AG9" s="296" t="s">
        <v>7</v>
      </c>
      <c r="AH9" s="301"/>
      <c r="AI9" s="301"/>
      <c r="AJ9" s="301"/>
    </row>
    <row r="10" spans="2:36" ht="12.75" customHeight="1">
      <c r="F10" s="62"/>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192"/>
    </row>
    <row r="11" spans="2:36" ht="39.950000000000003" customHeight="1">
      <c r="B11" s="7" t="s">
        <v>579</v>
      </c>
      <c r="F11" s="115">
        <v>27</v>
      </c>
      <c r="G11" s="116">
        <v>21</v>
      </c>
      <c r="H11" s="116">
        <v>6</v>
      </c>
      <c r="I11" s="61">
        <v>4</v>
      </c>
      <c r="J11" s="61">
        <v>0</v>
      </c>
      <c r="K11" s="61">
        <v>5</v>
      </c>
      <c r="L11" s="61">
        <v>5</v>
      </c>
      <c r="M11" s="61">
        <v>1</v>
      </c>
      <c r="N11" s="61">
        <v>0</v>
      </c>
      <c r="O11" s="61">
        <v>1</v>
      </c>
      <c r="P11" s="61">
        <v>1</v>
      </c>
      <c r="Q11" s="61">
        <v>10</v>
      </c>
      <c r="R11" s="61">
        <v>0</v>
      </c>
      <c r="S11" s="61">
        <v>0</v>
      </c>
      <c r="T11" s="61">
        <v>0</v>
      </c>
      <c r="U11" s="61">
        <v>0</v>
      </c>
      <c r="V11" s="61">
        <v>0</v>
      </c>
      <c r="W11" s="61">
        <v>0</v>
      </c>
      <c r="X11" s="61">
        <v>0</v>
      </c>
      <c r="Y11" s="61">
        <v>0</v>
      </c>
      <c r="Z11" s="61">
        <v>0</v>
      </c>
      <c r="AA11" s="61">
        <v>0</v>
      </c>
      <c r="AB11" s="61">
        <v>0</v>
      </c>
      <c r="AC11" s="61">
        <v>21</v>
      </c>
      <c r="AD11" s="61">
        <v>6</v>
      </c>
      <c r="AE11" s="61">
        <v>0</v>
      </c>
      <c r="AF11" s="192">
        <v>0</v>
      </c>
      <c r="AG11" s="7" t="s">
        <v>579</v>
      </c>
    </row>
    <row r="12" spans="2:36" ht="39.950000000000003" customHeight="1">
      <c r="B12" s="372" t="s">
        <v>578</v>
      </c>
      <c r="C12" s="372"/>
      <c r="D12" s="372"/>
      <c r="E12" s="373"/>
      <c r="F12" s="115">
        <v>15</v>
      </c>
      <c r="G12" s="116">
        <v>9</v>
      </c>
      <c r="H12" s="116">
        <v>6</v>
      </c>
      <c r="I12" s="61">
        <v>2</v>
      </c>
      <c r="J12" s="61">
        <v>0</v>
      </c>
      <c r="K12" s="61">
        <v>5</v>
      </c>
      <c r="L12" s="61">
        <v>5</v>
      </c>
      <c r="M12" s="61">
        <v>1</v>
      </c>
      <c r="N12" s="61">
        <v>0</v>
      </c>
      <c r="O12" s="61">
        <v>1</v>
      </c>
      <c r="P12" s="61">
        <v>1</v>
      </c>
      <c r="Q12" s="61">
        <v>0</v>
      </c>
      <c r="R12" s="61">
        <v>0</v>
      </c>
      <c r="S12" s="61">
        <v>0</v>
      </c>
      <c r="T12" s="61">
        <v>0</v>
      </c>
      <c r="U12" s="61">
        <v>0</v>
      </c>
      <c r="V12" s="61">
        <v>0</v>
      </c>
      <c r="W12" s="61">
        <v>0</v>
      </c>
      <c r="X12" s="61">
        <v>0</v>
      </c>
      <c r="Y12" s="61">
        <v>0</v>
      </c>
      <c r="Z12" s="61">
        <v>0</v>
      </c>
      <c r="AA12" s="61">
        <v>0</v>
      </c>
      <c r="AB12" s="61">
        <v>0</v>
      </c>
      <c r="AC12" s="61">
        <v>9</v>
      </c>
      <c r="AD12" s="61">
        <v>6</v>
      </c>
      <c r="AE12" s="61">
        <v>0</v>
      </c>
      <c r="AF12" s="192">
        <v>0</v>
      </c>
      <c r="AG12" s="419" t="s">
        <v>578</v>
      </c>
      <c r="AH12" s="372"/>
      <c r="AI12" s="372"/>
      <c r="AJ12" s="372"/>
    </row>
    <row r="13" spans="2:36" ht="39.950000000000003" customHeight="1">
      <c r="B13" s="372" t="s">
        <v>577</v>
      </c>
      <c r="C13" s="372"/>
      <c r="D13" s="372"/>
      <c r="E13" s="373"/>
      <c r="F13" s="115">
        <v>12</v>
      </c>
      <c r="G13" s="116">
        <v>12</v>
      </c>
      <c r="H13" s="116">
        <v>0</v>
      </c>
      <c r="I13" s="61">
        <v>2</v>
      </c>
      <c r="J13" s="61">
        <v>0</v>
      </c>
      <c r="K13" s="61">
        <v>0</v>
      </c>
      <c r="L13" s="61">
        <v>0</v>
      </c>
      <c r="M13" s="61">
        <v>0</v>
      </c>
      <c r="N13" s="61">
        <v>0</v>
      </c>
      <c r="O13" s="61">
        <v>0</v>
      </c>
      <c r="P13" s="61">
        <v>0</v>
      </c>
      <c r="Q13" s="61">
        <v>10</v>
      </c>
      <c r="R13" s="61">
        <v>0</v>
      </c>
      <c r="S13" s="61">
        <v>0</v>
      </c>
      <c r="T13" s="61">
        <v>0</v>
      </c>
      <c r="U13" s="61">
        <v>0</v>
      </c>
      <c r="V13" s="61">
        <v>0</v>
      </c>
      <c r="W13" s="61">
        <v>0</v>
      </c>
      <c r="X13" s="61">
        <v>0</v>
      </c>
      <c r="Y13" s="61">
        <v>0</v>
      </c>
      <c r="Z13" s="61">
        <v>0</v>
      </c>
      <c r="AA13" s="61">
        <v>0</v>
      </c>
      <c r="AB13" s="61">
        <v>0</v>
      </c>
      <c r="AC13" s="61">
        <v>12</v>
      </c>
      <c r="AD13" s="61">
        <v>0</v>
      </c>
      <c r="AE13" s="61">
        <v>0</v>
      </c>
      <c r="AF13" s="192">
        <v>0</v>
      </c>
      <c r="AG13" s="419" t="s">
        <v>577</v>
      </c>
      <c r="AH13" s="372"/>
      <c r="AI13" s="372"/>
      <c r="AJ13" s="372"/>
    </row>
    <row r="14" spans="2:36" ht="12.75" customHeight="1">
      <c r="F14" s="62"/>
      <c r="G14" s="61"/>
      <c r="H14" s="61"/>
      <c r="I14" s="61"/>
      <c r="J14" s="61"/>
      <c r="K14" s="61"/>
      <c r="L14" s="61"/>
      <c r="M14" s="61"/>
      <c r="N14" s="61"/>
      <c r="O14" s="61"/>
      <c r="P14" s="61"/>
      <c r="Q14" s="61"/>
      <c r="R14" s="61"/>
      <c r="S14" s="61"/>
      <c r="T14" s="61"/>
      <c r="U14" s="61" t="s">
        <v>118</v>
      </c>
      <c r="V14" s="61"/>
      <c r="W14" s="61" t="s">
        <v>118</v>
      </c>
      <c r="X14" s="61"/>
      <c r="Y14" s="61"/>
      <c r="Z14" s="61"/>
      <c r="AA14" s="61"/>
      <c r="AB14" s="61"/>
      <c r="AC14" s="61"/>
      <c r="AD14" s="61"/>
      <c r="AE14" s="61"/>
      <c r="AF14" s="192"/>
    </row>
    <row r="15" spans="2:36" ht="39.950000000000003" customHeight="1">
      <c r="B15" s="7" t="s">
        <v>576</v>
      </c>
      <c r="F15" s="115">
        <v>1625</v>
      </c>
      <c r="G15" s="116">
        <v>1277</v>
      </c>
      <c r="H15" s="116">
        <v>348</v>
      </c>
      <c r="I15" s="61">
        <v>211</v>
      </c>
      <c r="J15" s="61">
        <v>80</v>
      </c>
      <c r="K15" s="61">
        <v>26</v>
      </c>
      <c r="L15" s="61">
        <v>29</v>
      </c>
      <c r="M15" s="61">
        <v>891</v>
      </c>
      <c r="N15" s="61">
        <v>51</v>
      </c>
      <c r="O15" s="61">
        <v>90</v>
      </c>
      <c r="P15" s="61">
        <v>122</v>
      </c>
      <c r="Q15" s="61">
        <v>5</v>
      </c>
      <c r="R15" s="61">
        <v>0</v>
      </c>
      <c r="S15" s="61">
        <v>6</v>
      </c>
      <c r="T15" s="61">
        <v>25</v>
      </c>
      <c r="U15" s="61">
        <v>0</v>
      </c>
      <c r="V15" s="61">
        <v>0</v>
      </c>
      <c r="W15" s="61">
        <v>6</v>
      </c>
      <c r="X15" s="61">
        <v>2</v>
      </c>
      <c r="Y15" s="61">
        <v>1</v>
      </c>
      <c r="Z15" s="61">
        <v>0</v>
      </c>
      <c r="AA15" s="61">
        <v>41</v>
      </c>
      <c r="AB15" s="61">
        <v>39</v>
      </c>
      <c r="AC15" s="61">
        <v>1260</v>
      </c>
      <c r="AD15" s="61">
        <v>340</v>
      </c>
      <c r="AE15" s="61">
        <v>17</v>
      </c>
      <c r="AF15" s="192">
        <v>8</v>
      </c>
      <c r="AG15" s="7" t="s">
        <v>576</v>
      </c>
    </row>
    <row r="16" spans="2:36" ht="39.950000000000003" customHeight="1">
      <c r="B16" s="426" t="s">
        <v>575</v>
      </c>
      <c r="C16" s="427"/>
      <c r="D16" s="427"/>
      <c r="E16" s="428"/>
      <c r="F16" s="115">
        <v>0</v>
      </c>
      <c r="G16" s="116">
        <v>0</v>
      </c>
      <c r="H16" s="116">
        <v>0</v>
      </c>
      <c r="I16" s="61">
        <v>0</v>
      </c>
      <c r="J16" s="61">
        <v>0</v>
      </c>
      <c r="K16" s="61">
        <v>0</v>
      </c>
      <c r="L16" s="61">
        <v>0</v>
      </c>
      <c r="M16" s="61">
        <v>0</v>
      </c>
      <c r="N16" s="61">
        <v>0</v>
      </c>
      <c r="O16" s="61">
        <v>0</v>
      </c>
      <c r="P16" s="61">
        <v>0</v>
      </c>
      <c r="Q16" s="61">
        <v>0</v>
      </c>
      <c r="R16" s="61">
        <v>0</v>
      </c>
      <c r="S16" s="61">
        <v>0</v>
      </c>
      <c r="T16" s="61">
        <v>0</v>
      </c>
      <c r="U16" s="61">
        <v>0</v>
      </c>
      <c r="V16" s="61">
        <v>0</v>
      </c>
      <c r="W16" s="61">
        <v>0</v>
      </c>
      <c r="X16" s="61">
        <v>0</v>
      </c>
      <c r="Y16" s="61">
        <v>0</v>
      </c>
      <c r="Z16" s="61">
        <v>0</v>
      </c>
      <c r="AA16" s="61">
        <v>0</v>
      </c>
      <c r="AB16" s="61">
        <v>0</v>
      </c>
      <c r="AC16" s="61">
        <v>0</v>
      </c>
      <c r="AD16" s="61">
        <v>0</v>
      </c>
      <c r="AE16" s="61">
        <v>0</v>
      </c>
      <c r="AF16" s="192">
        <v>0</v>
      </c>
      <c r="AG16" s="429" t="s">
        <v>575</v>
      </c>
      <c r="AH16" s="427"/>
      <c r="AI16" s="427"/>
      <c r="AJ16" s="427"/>
    </row>
    <row r="17" spans="2:36" ht="39.950000000000003" customHeight="1">
      <c r="B17" s="372" t="s">
        <v>574</v>
      </c>
      <c r="C17" s="372"/>
      <c r="D17" s="372"/>
      <c r="E17" s="373"/>
      <c r="F17" s="115">
        <v>203</v>
      </c>
      <c r="G17" s="116">
        <v>170</v>
      </c>
      <c r="H17" s="116">
        <v>33</v>
      </c>
      <c r="I17" s="61">
        <v>47</v>
      </c>
      <c r="J17" s="61">
        <v>4</v>
      </c>
      <c r="K17" s="61">
        <v>13</v>
      </c>
      <c r="L17" s="61">
        <v>1</v>
      </c>
      <c r="M17" s="61">
        <v>92</v>
      </c>
      <c r="N17" s="61">
        <v>9</v>
      </c>
      <c r="O17" s="61">
        <v>12</v>
      </c>
      <c r="P17" s="61">
        <v>14</v>
      </c>
      <c r="Q17" s="61">
        <v>1</v>
      </c>
      <c r="R17" s="61">
        <v>0</v>
      </c>
      <c r="S17" s="61">
        <v>0</v>
      </c>
      <c r="T17" s="61">
        <v>2</v>
      </c>
      <c r="U17" s="61">
        <v>0</v>
      </c>
      <c r="V17" s="61">
        <v>0</v>
      </c>
      <c r="W17" s="61">
        <v>1</v>
      </c>
      <c r="X17" s="61">
        <v>0</v>
      </c>
      <c r="Y17" s="61">
        <v>0</v>
      </c>
      <c r="Z17" s="61">
        <v>0</v>
      </c>
      <c r="AA17" s="61">
        <v>4</v>
      </c>
      <c r="AB17" s="61">
        <v>3</v>
      </c>
      <c r="AC17" s="61">
        <v>164</v>
      </c>
      <c r="AD17" s="61">
        <v>32</v>
      </c>
      <c r="AE17" s="61">
        <v>6</v>
      </c>
      <c r="AF17" s="192">
        <v>1</v>
      </c>
      <c r="AG17" s="419" t="s">
        <v>574</v>
      </c>
      <c r="AH17" s="372"/>
      <c r="AI17" s="372"/>
      <c r="AJ17" s="372"/>
    </row>
    <row r="18" spans="2:36" ht="39.950000000000003" customHeight="1">
      <c r="B18" s="372" t="s">
        <v>573</v>
      </c>
      <c r="C18" s="372"/>
      <c r="D18" s="372"/>
      <c r="E18" s="373"/>
      <c r="F18" s="115">
        <v>1422</v>
      </c>
      <c r="G18" s="116">
        <v>1107</v>
      </c>
      <c r="H18" s="116">
        <v>315</v>
      </c>
      <c r="I18" s="61">
        <v>164</v>
      </c>
      <c r="J18" s="61">
        <v>76</v>
      </c>
      <c r="K18" s="61">
        <v>13</v>
      </c>
      <c r="L18" s="61">
        <v>28</v>
      </c>
      <c r="M18" s="61">
        <v>799</v>
      </c>
      <c r="N18" s="61">
        <v>42</v>
      </c>
      <c r="O18" s="61">
        <v>78</v>
      </c>
      <c r="P18" s="61">
        <v>108</v>
      </c>
      <c r="Q18" s="61">
        <v>4</v>
      </c>
      <c r="R18" s="61">
        <v>0</v>
      </c>
      <c r="S18" s="61">
        <v>6</v>
      </c>
      <c r="T18" s="61">
        <v>23</v>
      </c>
      <c r="U18" s="61">
        <v>0</v>
      </c>
      <c r="V18" s="61">
        <v>0</v>
      </c>
      <c r="W18" s="61">
        <v>5</v>
      </c>
      <c r="X18" s="61">
        <v>2</v>
      </c>
      <c r="Y18" s="61">
        <v>1</v>
      </c>
      <c r="Z18" s="61">
        <v>0</v>
      </c>
      <c r="AA18" s="61">
        <v>37</v>
      </c>
      <c r="AB18" s="61">
        <v>36</v>
      </c>
      <c r="AC18" s="61">
        <v>1096</v>
      </c>
      <c r="AD18" s="61">
        <v>308</v>
      </c>
      <c r="AE18" s="61">
        <v>11</v>
      </c>
      <c r="AF18" s="192">
        <v>7</v>
      </c>
      <c r="AG18" s="419" t="s">
        <v>573</v>
      </c>
      <c r="AH18" s="372"/>
      <c r="AI18" s="372"/>
      <c r="AJ18" s="372"/>
    </row>
    <row r="19" spans="2:36" ht="12.75" customHeight="1">
      <c r="F19" s="62"/>
      <c r="G19" s="61"/>
      <c r="H19" s="61"/>
      <c r="I19" s="61"/>
      <c r="J19" s="61"/>
      <c r="K19" s="61"/>
      <c r="L19" s="61"/>
      <c r="M19" s="61"/>
      <c r="N19" s="61"/>
      <c r="O19" s="61"/>
      <c r="P19" s="61"/>
      <c r="Q19" s="61"/>
      <c r="R19" s="61"/>
      <c r="S19" s="61"/>
      <c r="T19" s="61"/>
      <c r="U19" s="61"/>
      <c r="V19" s="61"/>
      <c r="W19" s="61"/>
      <c r="X19" s="61"/>
      <c r="Y19" s="61" t="s">
        <v>118</v>
      </c>
      <c r="Z19" s="61"/>
      <c r="AA19" s="61"/>
      <c r="AB19" s="61"/>
      <c r="AC19" s="61"/>
      <c r="AD19" s="61"/>
      <c r="AE19" s="61"/>
      <c r="AF19" s="192"/>
      <c r="AG19" s="6"/>
    </row>
    <row r="20" spans="2:36" ht="39.950000000000003" customHeight="1">
      <c r="B20" s="7" t="s">
        <v>572</v>
      </c>
      <c r="F20" s="115">
        <v>1047</v>
      </c>
      <c r="G20" s="116">
        <v>453</v>
      </c>
      <c r="H20" s="116">
        <v>594</v>
      </c>
      <c r="I20" s="61">
        <v>148</v>
      </c>
      <c r="J20" s="61">
        <v>188</v>
      </c>
      <c r="K20" s="61">
        <v>26</v>
      </c>
      <c r="L20" s="61">
        <v>27</v>
      </c>
      <c r="M20" s="61">
        <v>165</v>
      </c>
      <c r="N20" s="61">
        <v>12</v>
      </c>
      <c r="O20" s="61">
        <v>69</v>
      </c>
      <c r="P20" s="61">
        <v>212</v>
      </c>
      <c r="Q20" s="61">
        <v>4</v>
      </c>
      <c r="R20" s="61">
        <v>2</v>
      </c>
      <c r="S20" s="61">
        <v>5</v>
      </c>
      <c r="T20" s="61">
        <v>56</v>
      </c>
      <c r="U20" s="61">
        <v>1</v>
      </c>
      <c r="V20" s="61">
        <v>12</v>
      </c>
      <c r="W20" s="61">
        <v>2</v>
      </c>
      <c r="X20" s="61">
        <v>18</v>
      </c>
      <c r="Y20" s="61">
        <v>1</v>
      </c>
      <c r="Z20" s="61">
        <v>1</v>
      </c>
      <c r="AA20" s="61">
        <v>32</v>
      </c>
      <c r="AB20" s="61">
        <v>66</v>
      </c>
      <c r="AC20" s="61">
        <v>438</v>
      </c>
      <c r="AD20" s="61">
        <v>578</v>
      </c>
      <c r="AE20" s="61">
        <v>15</v>
      </c>
      <c r="AF20" s="192">
        <v>16</v>
      </c>
      <c r="AG20" s="6" t="s">
        <v>572</v>
      </c>
    </row>
    <row r="21" spans="2:36" ht="39.950000000000003" customHeight="1">
      <c r="B21" s="426" t="s">
        <v>571</v>
      </c>
      <c r="C21" s="427"/>
      <c r="D21" s="427"/>
      <c r="E21" s="428"/>
      <c r="F21" s="115">
        <v>45</v>
      </c>
      <c r="G21" s="116">
        <v>33</v>
      </c>
      <c r="H21" s="116">
        <v>12</v>
      </c>
      <c r="I21" s="61">
        <v>7</v>
      </c>
      <c r="J21" s="61">
        <v>2</v>
      </c>
      <c r="K21" s="61">
        <v>0</v>
      </c>
      <c r="L21" s="61">
        <v>0</v>
      </c>
      <c r="M21" s="61">
        <v>24</v>
      </c>
      <c r="N21" s="61">
        <v>1</v>
      </c>
      <c r="O21" s="61">
        <v>1</v>
      </c>
      <c r="P21" s="61">
        <v>9</v>
      </c>
      <c r="Q21" s="61">
        <v>0</v>
      </c>
      <c r="R21" s="61">
        <v>0</v>
      </c>
      <c r="S21" s="61">
        <v>0</v>
      </c>
      <c r="T21" s="61">
        <v>0</v>
      </c>
      <c r="U21" s="61">
        <v>0</v>
      </c>
      <c r="V21" s="61">
        <v>0</v>
      </c>
      <c r="W21" s="61">
        <v>0</v>
      </c>
      <c r="X21" s="61">
        <v>0</v>
      </c>
      <c r="Y21" s="61">
        <v>0</v>
      </c>
      <c r="Z21" s="61">
        <v>0</v>
      </c>
      <c r="AA21" s="61">
        <v>1</v>
      </c>
      <c r="AB21" s="61">
        <v>0</v>
      </c>
      <c r="AC21" s="61">
        <v>33</v>
      </c>
      <c r="AD21" s="61">
        <v>12</v>
      </c>
      <c r="AE21" s="61">
        <v>0</v>
      </c>
      <c r="AF21" s="192">
        <v>0</v>
      </c>
      <c r="AG21" s="429" t="s">
        <v>571</v>
      </c>
      <c r="AH21" s="427"/>
      <c r="AI21" s="427"/>
      <c r="AJ21" s="427"/>
    </row>
    <row r="22" spans="2:36" ht="39.950000000000003" customHeight="1">
      <c r="B22" s="372" t="s">
        <v>570</v>
      </c>
      <c r="C22" s="372"/>
      <c r="D22" s="372"/>
      <c r="E22" s="373"/>
      <c r="F22" s="115">
        <v>17</v>
      </c>
      <c r="G22" s="116">
        <v>7</v>
      </c>
      <c r="H22" s="116">
        <v>10</v>
      </c>
      <c r="I22" s="61">
        <v>2</v>
      </c>
      <c r="J22" s="61">
        <v>2</v>
      </c>
      <c r="K22" s="61">
        <v>0</v>
      </c>
      <c r="L22" s="61">
        <v>0</v>
      </c>
      <c r="M22" s="61">
        <v>3</v>
      </c>
      <c r="N22" s="61">
        <v>1</v>
      </c>
      <c r="O22" s="61">
        <v>2</v>
      </c>
      <c r="P22" s="61">
        <v>5</v>
      </c>
      <c r="Q22" s="61">
        <v>0</v>
      </c>
      <c r="R22" s="61">
        <v>0</v>
      </c>
      <c r="S22" s="61">
        <v>0</v>
      </c>
      <c r="T22" s="61">
        <v>2</v>
      </c>
      <c r="U22" s="61">
        <v>0</v>
      </c>
      <c r="V22" s="61">
        <v>0</v>
      </c>
      <c r="W22" s="61">
        <v>0</v>
      </c>
      <c r="X22" s="61">
        <v>0</v>
      </c>
      <c r="Y22" s="61">
        <v>0</v>
      </c>
      <c r="Z22" s="61">
        <v>0</v>
      </c>
      <c r="AA22" s="61">
        <v>0</v>
      </c>
      <c r="AB22" s="61">
        <v>0</v>
      </c>
      <c r="AC22" s="61">
        <v>7</v>
      </c>
      <c r="AD22" s="61">
        <v>10</v>
      </c>
      <c r="AE22" s="61">
        <v>0</v>
      </c>
      <c r="AF22" s="192">
        <v>0</v>
      </c>
      <c r="AG22" s="419" t="s">
        <v>570</v>
      </c>
      <c r="AH22" s="372"/>
      <c r="AI22" s="372"/>
      <c r="AJ22" s="372"/>
    </row>
    <row r="23" spans="2:36" ht="39.950000000000003" customHeight="1">
      <c r="B23" s="372" t="s">
        <v>569</v>
      </c>
      <c r="C23" s="372"/>
      <c r="D23" s="372"/>
      <c r="E23" s="373"/>
      <c r="F23" s="115">
        <v>124</v>
      </c>
      <c r="G23" s="116">
        <v>95</v>
      </c>
      <c r="H23" s="116">
        <v>29</v>
      </c>
      <c r="I23" s="61">
        <v>27</v>
      </c>
      <c r="J23" s="61">
        <v>7</v>
      </c>
      <c r="K23" s="61">
        <v>1</v>
      </c>
      <c r="L23" s="61">
        <v>0</v>
      </c>
      <c r="M23" s="61">
        <v>47</v>
      </c>
      <c r="N23" s="61">
        <v>0</v>
      </c>
      <c r="O23" s="61">
        <v>11</v>
      </c>
      <c r="P23" s="61">
        <v>19</v>
      </c>
      <c r="Q23" s="61">
        <v>3</v>
      </c>
      <c r="R23" s="61">
        <v>1</v>
      </c>
      <c r="S23" s="61">
        <v>0</v>
      </c>
      <c r="T23" s="61">
        <v>0</v>
      </c>
      <c r="U23" s="61">
        <v>0</v>
      </c>
      <c r="V23" s="61">
        <v>0</v>
      </c>
      <c r="W23" s="61">
        <v>0</v>
      </c>
      <c r="X23" s="61">
        <v>0</v>
      </c>
      <c r="Y23" s="61">
        <v>0</v>
      </c>
      <c r="Z23" s="61">
        <v>0</v>
      </c>
      <c r="AA23" s="61">
        <v>6</v>
      </c>
      <c r="AB23" s="61">
        <v>2</v>
      </c>
      <c r="AC23" s="61">
        <v>94</v>
      </c>
      <c r="AD23" s="61">
        <v>28</v>
      </c>
      <c r="AE23" s="61">
        <v>1</v>
      </c>
      <c r="AF23" s="192">
        <v>1</v>
      </c>
      <c r="AG23" s="419" t="s">
        <v>569</v>
      </c>
      <c r="AH23" s="372"/>
      <c r="AI23" s="372"/>
      <c r="AJ23" s="372"/>
    </row>
    <row r="24" spans="2:36" ht="39.950000000000003" customHeight="1">
      <c r="B24" s="372" t="s">
        <v>568</v>
      </c>
      <c r="C24" s="372"/>
      <c r="D24" s="372"/>
      <c r="E24" s="373"/>
      <c r="F24" s="115">
        <v>167</v>
      </c>
      <c r="G24" s="116">
        <v>62</v>
      </c>
      <c r="H24" s="116">
        <v>105</v>
      </c>
      <c r="I24" s="61">
        <v>16</v>
      </c>
      <c r="J24" s="61">
        <v>19</v>
      </c>
      <c r="K24" s="61">
        <v>4</v>
      </c>
      <c r="L24" s="61">
        <v>9</v>
      </c>
      <c r="M24" s="61">
        <v>19</v>
      </c>
      <c r="N24" s="61">
        <v>1</v>
      </c>
      <c r="O24" s="61">
        <v>13</v>
      </c>
      <c r="P24" s="61">
        <v>46</v>
      </c>
      <c r="Q24" s="61">
        <v>0</v>
      </c>
      <c r="R24" s="61">
        <v>0</v>
      </c>
      <c r="S24" s="61">
        <v>1</v>
      </c>
      <c r="T24" s="61">
        <v>10</v>
      </c>
      <c r="U24" s="61">
        <v>0</v>
      </c>
      <c r="V24" s="61">
        <v>0</v>
      </c>
      <c r="W24" s="61">
        <v>1</v>
      </c>
      <c r="X24" s="61">
        <v>0</v>
      </c>
      <c r="Y24" s="61">
        <v>1</v>
      </c>
      <c r="Z24" s="61">
        <v>0</v>
      </c>
      <c r="AA24" s="61">
        <v>7</v>
      </c>
      <c r="AB24" s="61">
        <v>20</v>
      </c>
      <c r="AC24" s="61">
        <v>59</v>
      </c>
      <c r="AD24" s="61">
        <v>100</v>
      </c>
      <c r="AE24" s="61">
        <v>3</v>
      </c>
      <c r="AF24" s="192">
        <v>5</v>
      </c>
      <c r="AG24" s="419" t="s">
        <v>568</v>
      </c>
      <c r="AH24" s="372"/>
      <c r="AI24" s="372"/>
      <c r="AJ24" s="372"/>
    </row>
    <row r="25" spans="2:36" ht="39.950000000000003" customHeight="1">
      <c r="B25" s="372" t="s">
        <v>567</v>
      </c>
      <c r="C25" s="372"/>
      <c r="D25" s="372"/>
      <c r="E25" s="373"/>
      <c r="F25" s="115">
        <v>35</v>
      </c>
      <c r="G25" s="116">
        <v>2</v>
      </c>
      <c r="H25" s="116">
        <v>33</v>
      </c>
      <c r="I25" s="61">
        <v>0</v>
      </c>
      <c r="J25" s="61">
        <v>2</v>
      </c>
      <c r="K25" s="61">
        <v>0</v>
      </c>
      <c r="L25" s="61">
        <v>0</v>
      </c>
      <c r="M25" s="61">
        <v>0</v>
      </c>
      <c r="N25" s="61">
        <v>0</v>
      </c>
      <c r="O25" s="61">
        <v>2</v>
      </c>
      <c r="P25" s="61">
        <v>27</v>
      </c>
      <c r="Q25" s="61">
        <v>0</v>
      </c>
      <c r="R25" s="61">
        <v>0</v>
      </c>
      <c r="S25" s="61">
        <v>0</v>
      </c>
      <c r="T25" s="61">
        <v>0</v>
      </c>
      <c r="U25" s="61">
        <v>0</v>
      </c>
      <c r="V25" s="61">
        <v>0</v>
      </c>
      <c r="W25" s="61">
        <v>0</v>
      </c>
      <c r="X25" s="61">
        <v>0</v>
      </c>
      <c r="Y25" s="61">
        <v>0</v>
      </c>
      <c r="Z25" s="61">
        <v>0</v>
      </c>
      <c r="AA25" s="61">
        <v>0</v>
      </c>
      <c r="AB25" s="61">
        <v>4</v>
      </c>
      <c r="AC25" s="61">
        <v>2</v>
      </c>
      <c r="AD25" s="61">
        <v>29</v>
      </c>
      <c r="AE25" s="61">
        <v>0</v>
      </c>
      <c r="AF25" s="192">
        <v>4</v>
      </c>
      <c r="AG25" s="419" t="s">
        <v>567</v>
      </c>
      <c r="AH25" s="372"/>
      <c r="AI25" s="372"/>
      <c r="AJ25" s="372"/>
    </row>
    <row r="26" spans="2:36" ht="39.950000000000003" customHeight="1">
      <c r="B26" s="423" t="s">
        <v>566</v>
      </c>
      <c r="C26" s="423"/>
      <c r="D26" s="423"/>
      <c r="E26" s="424"/>
      <c r="F26" s="115">
        <v>8</v>
      </c>
      <c r="G26" s="116">
        <v>3</v>
      </c>
      <c r="H26" s="116">
        <v>5</v>
      </c>
      <c r="I26" s="61">
        <v>0</v>
      </c>
      <c r="J26" s="61">
        <v>0</v>
      </c>
      <c r="K26" s="61">
        <v>0</v>
      </c>
      <c r="L26" s="61">
        <v>0</v>
      </c>
      <c r="M26" s="61">
        <v>1</v>
      </c>
      <c r="N26" s="61">
        <v>0</v>
      </c>
      <c r="O26" s="61">
        <v>2</v>
      </c>
      <c r="P26" s="61">
        <v>4</v>
      </c>
      <c r="Q26" s="61">
        <v>0</v>
      </c>
      <c r="R26" s="61">
        <v>0</v>
      </c>
      <c r="S26" s="61">
        <v>0</v>
      </c>
      <c r="T26" s="61">
        <v>0</v>
      </c>
      <c r="U26" s="61">
        <v>0</v>
      </c>
      <c r="V26" s="61">
        <v>0</v>
      </c>
      <c r="W26" s="61">
        <v>0</v>
      </c>
      <c r="X26" s="61">
        <v>0</v>
      </c>
      <c r="Y26" s="61">
        <v>0</v>
      </c>
      <c r="Z26" s="61">
        <v>0</v>
      </c>
      <c r="AA26" s="61">
        <v>0</v>
      </c>
      <c r="AB26" s="61">
        <v>1</v>
      </c>
      <c r="AC26" s="61">
        <v>3</v>
      </c>
      <c r="AD26" s="61">
        <v>4</v>
      </c>
      <c r="AE26" s="61">
        <v>0</v>
      </c>
      <c r="AF26" s="192">
        <v>1</v>
      </c>
      <c r="AG26" s="425" t="s">
        <v>566</v>
      </c>
      <c r="AH26" s="423"/>
      <c r="AI26" s="423"/>
      <c r="AJ26" s="423"/>
    </row>
    <row r="27" spans="2:36" ht="39.950000000000003" customHeight="1">
      <c r="B27" s="420" t="s">
        <v>565</v>
      </c>
      <c r="C27" s="420"/>
      <c r="D27" s="420"/>
      <c r="E27" s="421"/>
      <c r="F27" s="115">
        <v>48</v>
      </c>
      <c r="G27" s="116">
        <v>26</v>
      </c>
      <c r="H27" s="116">
        <v>22</v>
      </c>
      <c r="I27" s="61">
        <v>3</v>
      </c>
      <c r="J27" s="61">
        <v>0</v>
      </c>
      <c r="K27" s="61">
        <v>5</v>
      </c>
      <c r="L27" s="61">
        <v>1</v>
      </c>
      <c r="M27" s="61">
        <v>14</v>
      </c>
      <c r="N27" s="61">
        <v>7</v>
      </c>
      <c r="O27" s="61">
        <v>3</v>
      </c>
      <c r="P27" s="61">
        <v>8</v>
      </c>
      <c r="Q27" s="61">
        <v>0</v>
      </c>
      <c r="R27" s="61">
        <v>0</v>
      </c>
      <c r="S27" s="61">
        <v>0</v>
      </c>
      <c r="T27" s="61">
        <v>4</v>
      </c>
      <c r="U27" s="61">
        <v>0</v>
      </c>
      <c r="V27" s="61">
        <v>0</v>
      </c>
      <c r="W27" s="61">
        <v>0</v>
      </c>
      <c r="X27" s="61">
        <v>0</v>
      </c>
      <c r="Y27" s="61">
        <v>0</v>
      </c>
      <c r="Z27" s="61">
        <v>0</v>
      </c>
      <c r="AA27" s="61">
        <v>1</v>
      </c>
      <c r="AB27" s="61">
        <v>2</v>
      </c>
      <c r="AC27" s="61">
        <v>25</v>
      </c>
      <c r="AD27" s="61">
        <v>22</v>
      </c>
      <c r="AE27" s="61">
        <v>1</v>
      </c>
      <c r="AF27" s="192">
        <v>0</v>
      </c>
      <c r="AG27" s="422" t="s">
        <v>565</v>
      </c>
      <c r="AH27" s="420"/>
      <c r="AI27" s="420"/>
      <c r="AJ27" s="420"/>
    </row>
    <row r="28" spans="2:36" ht="39.950000000000003" customHeight="1">
      <c r="B28" s="416" t="s">
        <v>564</v>
      </c>
      <c r="C28" s="423"/>
      <c r="D28" s="423"/>
      <c r="E28" s="424"/>
      <c r="F28" s="115">
        <v>64</v>
      </c>
      <c r="G28" s="116">
        <v>17</v>
      </c>
      <c r="H28" s="116">
        <v>47</v>
      </c>
      <c r="I28" s="61">
        <v>6</v>
      </c>
      <c r="J28" s="61">
        <v>12</v>
      </c>
      <c r="K28" s="61">
        <v>1</v>
      </c>
      <c r="L28" s="61">
        <v>5</v>
      </c>
      <c r="M28" s="61">
        <v>0</v>
      </c>
      <c r="N28" s="61">
        <v>0</v>
      </c>
      <c r="O28" s="61">
        <v>5</v>
      </c>
      <c r="P28" s="61">
        <v>5</v>
      </c>
      <c r="Q28" s="61">
        <v>0</v>
      </c>
      <c r="R28" s="61">
        <v>1</v>
      </c>
      <c r="S28" s="61">
        <v>4</v>
      </c>
      <c r="T28" s="61">
        <v>19</v>
      </c>
      <c r="U28" s="61">
        <v>0</v>
      </c>
      <c r="V28" s="61">
        <v>0</v>
      </c>
      <c r="W28" s="61">
        <v>0</v>
      </c>
      <c r="X28" s="61">
        <v>1</v>
      </c>
      <c r="Y28" s="61">
        <v>0</v>
      </c>
      <c r="Z28" s="61">
        <v>1</v>
      </c>
      <c r="AA28" s="61">
        <v>1</v>
      </c>
      <c r="AB28" s="61">
        <v>3</v>
      </c>
      <c r="AC28" s="61">
        <v>17</v>
      </c>
      <c r="AD28" s="61">
        <v>47</v>
      </c>
      <c r="AE28" s="61">
        <v>0</v>
      </c>
      <c r="AF28" s="192">
        <v>0</v>
      </c>
      <c r="AG28" s="418" t="s">
        <v>564</v>
      </c>
      <c r="AH28" s="423"/>
      <c r="AI28" s="423"/>
      <c r="AJ28" s="423"/>
    </row>
    <row r="29" spans="2:36" ht="39.950000000000003" customHeight="1">
      <c r="B29" s="416" t="s">
        <v>563</v>
      </c>
      <c r="C29" s="420"/>
      <c r="D29" s="420"/>
      <c r="E29" s="421"/>
      <c r="F29" s="115">
        <v>84</v>
      </c>
      <c r="G29" s="116">
        <v>18</v>
      </c>
      <c r="H29" s="116">
        <v>66</v>
      </c>
      <c r="I29" s="61">
        <v>4</v>
      </c>
      <c r="J29" s="61">
        <v>36</v>
      </c>
      <c r="K29" s="61">
        <v>1</v>
      </c>
      <c r="L29" s="61">
        <v>4</v>
      </c>
      <c r="M29" s="61">
        <v>7</v>
      </c>
      <c r="N29" s="61">
        <v>0</v>
      </c>
      <c r="O29" s="61">
        <v>0</v>
      </c>
      <c r="P29" s="61">
        <v>4</v>
      </c>
      <c r="Q29" s="61">
        <v>0</v>
      </c>
      <c r="R29" s="61">
        <v>0</v>
      </c>
      <c r="S29" s="61">
        <v>0</v>
      </c>
      <c r="T29" s="61">
        <v>10</v>
      </c>
      <c r="U29" s="61">
        <v>0</v>
      </c>
      <c r="V29" s="61">
        <v>1</v>
      </c>
      <c r="W29" s="61">
        <v>0</v>
      </c>
      <c r="X29" s="61">
        <v>1</v>
      </c>
      <c r="Y29" s="61">
        <v>0</v>
      </c>
      <c r="Z29" s="61">
        <v>0</v>
      </c>
      <c r="AA29" s="61">
        <v>6</v>
      </c>
      <c r="AB29" s="61">
        <v>10</v>
      </c>
      <c r="AC29" s="61">
        <v>18</v>
      </c>
      <c r="AD29" s="61">
        <v>66</v>
      </c>
      <c r="AE29" s="61">
        <v>0</v>
      </c>
      <c r="AF29" s="192">
        <v>0</v>
      </c>
      <c r="AG29" s="418" t="s">
        <v>563</v>
      </c>
      <c r="AH29" s="420"/>
      <c r="AI29" s="420"/>
      <c r="AJ29" s="420"/>
    </row>
    <row r="30" spans="2:36" ht="39.950000000000003" customHeight="1">
      <c r="B30" s="372" t="s">
        <v>562</v>
      </c>
      <c r="C30" s="372"/>
      <c r="D30" s="372"/>
      <c r="E30" s="373"/>
      <c r="F30" s="115">
        <v>5</v>
      </c>
      <c r="G30" s="116">
        <v>2</v>
      </c>
      <c r="H30" s="116">
        <v>3</v>
      </c>
      <c r="I30" s="61">
        <v>0</v>
      </c>
      <c r="J30" s="61">
        <v>1</v>
      </c>
      <c r="K30" s="61">
        <v>1</v>
      </c>
      <c r="L30" s="61">
        <v>0</v>
      </c>
      <c r="M30" s="61">
        <v>1</v>
      </c>
      <c r="N30" s="61">
        <v>0</v>
      </c>
      <c r="O30" s="61">
        <v>0</v>
      </c>
      <c r="P30" s="61">
        <v>1</v>
      </c>
      <c r="Q30" s="61">
        <v>0</v>
      </c>
      <c r="R30" s="61">
        <v>0</v>
      </c>
      <c r="S30" s="61">
        <v>0</v>
      </c>
      <c r="T30" s="61">
        <v>1</v>
      </c>
      <c r="U30" s="61">
        <v>0</v>
      </c>
      <c r="V30" s="61">
        <v>0</v>
      </c>
      <c r="W30" s="61">
        <v>0</v>
      </c>
      <c r="X30" s="61">
        <v>0</v>
      </c>
      <c r="Y30" s="61">
        <v>0</v>
      </c>
      <c r="Z30" s="61">
        <v>0</v>
      </c>
      <c r="AA30" s="61">
        <v>0</v>
      </c>
      <c r="AB30" s="61">
        <v>0</v>
      </c>
      <c r="AC30" s="61">
        <v>2</v>
      </c>
      <c r="AD30" s="61">
        <v>3</v>
      </c>
      <c r="AE30" s="61">
        <v>0</v>
      </c>
      <c r="AF30" s="192">
        <v>0</v>
      </c>
      <c r="AG30" s="419" t="s">
        <v>562</v>
      </c>
      <c r="AH30" s="372"/>
      <c r="AI30" s="372"/>
      <c r="AJ30" s="372"/>
    </row>
    <row r="31" spans="2:36" ht="39.950000000000003" customHeight="1">
      <c r="B31" s="372" t="s">
        <v>561</v>
      </c>
      <c r="C31" s="372"/>
      <c r="D31" s="372"/>
      <c r="E31" s="373"/>
      <c r="F31" s="115">
        <v>146</v>
      </c>
      <c r="G31" s="116">
        <v>26</v>
      </c>
      <c r="H31" s="116">
        <v>120</v>
      </c>
      <c r="I31" s="61">
        <v>7</v>
      </c>
      <c r="J31" s="61">
        <v>54</v>
      </c>
      <c r="K31" s="61">
        <v>2</v>
      </c>
      <c r="L31" s="61">
        <v>4</v>
      </c>
      <c r="M31" s="61">
        <v>5</v>
      </c>
      <c r="N31" s="61">
        <v>0</v>
      </c>
      <c r="O31" s="61">
        <v>5</v>
      </c>
      <c r="P31" s="61">
        <v>25</v>
      </c>
      <c r="Q31" s="61">
        <v>0</v>
      </c>
      <c r="R31" s="61">
        <v>0</v>
      </c>
      <c r="S31" s="61">
        <v>0</v>
      </c>
      <c r="T31" s="61">
        <v>5</v>
      </c>
      <c r="U31" s="61">
        <v>1</v>
      </c>
      <c r="V31" s="61">
        <v>11</v>
      </c>
      <c r="W31" s="61">
        <v>0</v>
      </c>
      <c r="X31" s="61">
        <v>12</v>
      </c>
      <c r="Y31" s="61">
        <v>0</v>
      </c>
      <c r="Z31" s="61">
        <v>0</v>
      </c>
      <c r="AA31" s="61">
        <v>6</v>
      </c>
      <c r="AB31" s="61">
        <v>9</v>
      </c>
      <c r="AC31" s="61">
        <v>23</v>
      </c>
      <c r="AD31" s="61">
        <v>118</v>
      </c>
      <c r="AE31" s="61">
        <v>3</v>
      </c>
      <c r="AF31" s="192">
        <v>2</v>
      </c>
      <c r="AG31" s="419" t="s">
        <v>561</v>
      </c>
      <c r="AH31" s="372"/>
      <c r="AI31" s="372"/>
      <c r="AJ31" s="372"/>
    </row>
    <row r="32" spans="2:36" ht="39.950000000000003" customHeight="1">
      <c r="B32" s="372" t="s">
        <v>560</v>
      </c>
      <c r="C32" s="372"/>
      <c r="D32" s="372"/>
      <c r="E32" s="373"/>
      <c r="F32" s="115">
        <v>53</v>
      </c>
      <c r="G32" s="116">
        <v>6</v>
      </c>
      <c r="H32" s="116">
        <v>47</v>
      </c>
      <c r="I32" s="61">
        <v>3</v>
      </c>
      <c r="J32" s="61">
        <v>7</v>
      </c>
      <c r="K32" s="61">
        <v>0</v>
      </c>
      <c r="L32" s="61">
        <v>2</v>
      </c>
      <c r="M32" s="61">
        <v>0</v>
      </c>
      <c r="N32" s="61">
        <v>0</v>
      </c>
      <c r="O32" s="61">
        <v>3</v>
      </c>
      <c r="P32" s="61">
        <v>27</v>
      </c>
      <c r="Q32" s="61">
        <v>0</v>
      </c>
      <c r="R32" s="61">
        <v>0</v>
      </c>
      <c r="S32" s="61">
        <v>0</v>
      </c>
      <c r="T32" s="61">
        <v>3</v>
      </c>
      <c r="U32" s="61">
        <v>0</v>
      </c>
      <c r="V32" s="61">
        <v>0</v>
      </c>
      <c r="W32" s="61">
        <v>0</v>
      </c>
      <c r="X32" s="61">
        <v>0</v>
      </c>
      <c r="Y32" s="61">
        <v>0</v>
      </c>
      <c r="Z32" s="61">
        <v>0</v>
      </c>
      <c r="AA32" s="61">
        <v>0</v>
      </c>
      <c r="AB32" s="61">
        <v>8</v>
      </c>
      <c r="AC32" s="61">
        <v>6</v>
      </c>
      <c r="AD32" s="61">
        <v>44</v>
      </c>
      <c r="AE32" s="61">
        <v>0</v>
      </c>
      <c r="AF32" s="192">
        <v>3</v>
      </c>
      <c r="AG32" s="419" t="s">
        <v>560</v>
      </c>
      <c r="AH32" s="372"/>
      <c r="AI32" s="372"/>
      <c r="AJ32" s="372"/>
    </row>
    <row r="33" spans="2:36" ht="39.950000000000003" customHeight="1">
      <c r="B33" s="416" t="s">
        <v>559</v>
      </c>
      <c r="C33" s="416"/>
      <c r="D33" s="416"/>
      <c r="E33" s="417"/>
      <c r="F33" s="115">
        <v>68</v>
      </c>
      <c r="G33" s="116">
        <v>36</v>
      </c>
      <c r="H33" s="116">
        <v>32</v>
      </c>
      <c r="I33" s="61">
        <v>7</v>
      </c>
      <c r="J33" s="61">
        <v>13</v>
      </c>
      <c r="K33" s="61">
        <v>3</v>
      </c>
      <c r="L33" s="61">
        <v>0</v>
      </c>
      <c r="M33" s="61">
        <v>12</v>
      </c>
      <c r="N33" s="61">
        <v>0</v>
      </c>
      <c r="O33" s="61">
        <v>13</v>
      </c>
      <c r="P33" s="61">
        <v>13</v>
      </c>
      <c r="Q33" s="61">
        <v>0</v>
      </c>
      <c r="R33" s="61">
        <v>0</v>
      </c>
      <c r="S33" s="61">
        <v>0</v>
      </c>
      <c r="T33" s="61">
        <v>1</v>
      </c>
      <c r="U33" s="61">
        <v>0</v>
      </c>
      <c r="V33" s="61">
        <v>0</v>
      </c>
      <c r="W33" s="61">
        <v>1</v>
      </c>
      <c r="X33" s="61">
        <v>2</v>
      </c>
      <c r="Y33" s="61">
        <v>0</v>
      </c>
      <c r="Z33" s="61">
        <v>0</v>
      </c>
      <c r="AA33" s="61">
        <v>0</v>
      </c>
      <c r="AB33" s="61">
        <v>3</v>
      </c>
      <c r="AC33" s="61">
        <v>33</v>
      </c>
      <c r="AD33" s="61">
        <v>32</v>
      </c>
      <c r="AE33" s="61">
        <v>3</v>
      </c>
      <c r="AF33" s="192">
        <v>0</v>
      </c>
      <c r="AG33" s="418" t="s">
        <v>559</v>
      </c>
      <c r="AH33" s="416"/>
      <c r="AI33" s="416"/>
      <c r="AJ33" s="416"/>
    </row>
    <row r="34" spans="2:36" ht="39.950000000000003" customHeight="1">
      <c r="B34" s="416" t="s">
        <v>558</v>
      </c>
      <c r="C34" s="416"/>
      <c r="D34" s="416"/>
      <c r="E34" s="417"/>
      <c r="F34" s="115">
        <v>183</v>
      </c>
      <c r="G34" s="116">
        <v>120</v>
      </c>
      <c r="H34" s="116">
        <v>63</v>
      </c>
      <c r="I34" s="61">
        <v>66</v>
      </c>
      <c r="J34" s="61">
        <v>33</v>
      </c>
      <c r="K34" s="61">
        <v>8</v>
      </c>
      <c r="L34" s="61">
        <v>2</v>
      </c>
      <c r="M34" s="61">
        <v>32</v>
      </c>
      <c r="N34" s="61">
        <v>2</v>
      </c>
      <c r="O34" s="61">
        <v>9</v>
      </c>
      <c r="P34" s="61">
        <v>19</v>
      </c>
      <c r="Q34" s="61">
        <v>1</v>
      </c>
      <c r="R34" s="61">
        <v>0</v>
      </c>
      <c r="S34" s="61">
        <v>0</v>
      </c>
      <c r="T34" s="61">
        <v>1</v>
      </c>
      <c r="U34" s="61">
        <v>0</v>
      </c>
      <c r="V34" s="61">
        <v>0</v>
      </c>
      <c r="W34" s="61">
        <v>0</v>
      </c>
      <c r="X34" s="61">
        <v>2</v>
      </c>
      <c r="Y34" s="61">
        <v>0</v>
      </c>
      <c r="Z34" s="61">
        <v>0</v>
      </c>
      <c r="AA34" s="61">
        <v>4</v>
      </c>
      <c r="AB34" s="61">
        <v>4</v>
      </c>
      <c r="AC34" s="61">
        <v>116</v>
      </c>
      <c r="AD34" s="61">
        <v>63</v>
      </c>
      <c r="AE34" s="61">
        <v>4</v>
      </c>
      <c r="AF34" s="192">
        <v>0</v>
      </c>
      <c r="AG34" s="418" t="s">
        <v>558</v>
      </c>
      <c r="AH34" s="416"/>
      <c r="AI34" s="416"/>
      <c r="AJ34" s="416"/>
    </row>
    <row r="35" spans="2:36" ht="15" customHeight="1">
      <c r="B35" s="255"/>
      <c r="C35" s="255"/>
      <c r="D35" s="255"/>
      <c r="E35" s="257"/>
      <c r="F35" s="115"/>
      <c r="G35" s="116"/>
      <c r="H35" s="116"/>
      <c r="I35" s="61"/>
      <c r="J35" s="61"/>
      <c r="K35" s="61"/>
      <c r="L35" s="61"/>
      <c r="M35" s="61"/>
      <c r="N35" s="61"/>
      <c r="O35" s="61"/>
      <c r="P35" s="61"/>
      <c r="Q35" s="61"/>
      <c r="R35" s="61"/>
      <c r="S35" s="61"/>
      <c r="T35" s="61"/>
      <c r="U35" s="61"/>
      <c r="V35" s="61"/>
      <c r="W35" s="61"/>
      <c r="X35" s="61"/>
      <c r="Y35" s="61"/>
      <c r="Z35" s="61"/>
      <c r="AA35" s="61"/>
      <c r="AB35" s="61"/>
      <c r="AC35" s="61"/>
      <c r="AD35" s="61"/>
      <c r="AE35" s="61"/>
      <c r="AF35" s="192"/>
      <c r="AG35" s="256"/>
      <c r="AH35" s="255"/>
      <c r="AI35" s="255"/>
      <c r="AJ35" s="255"/>
    </row>
    <row r="36" spans="2:36" ht="39.950000000000003" customHeight="1">
      <c r="B36" s="380" t="s">
        <v>557</v>
      </c>
      <c r="C36" s="380"/>
      <c r="D36" s="380"/>
      <c r="E36" s="414"/>
      <c r="F36" s="115">
        <v>22</v>
      </c>
      <c r="G36" s="116">
        <v>9</v>
      </c>
      <c r="H36" s="116">
        <v>13</v>
      </c>
      <c r="I36" s="61">
        <v>7</v>
      </c>
      <c r="J36" s="61">
        <v>9</v>
      </c>
      <c r="K36" s="61">
        <v>0</v>
      </c>
      <c r="L36" s="61">
        <v>0</v>
      </c>
      <c r="M36" s="61">
        <v>1</v>
      </c>
      <c r="N36" s="61">
        <v>0</v>
      </c>
      <c r="O36" s="61">
        <v>0</v>
      </c>
      <c r="P36" s="61">
        <v>1</v>
      </c>
      <c r="Q36" s="61">
        <v>0</v>
      </c>
      <c r="R36" s="61">
        <v>0</v>
      </c>
      <c r="S36" s="61">
        <v>0</v>
      </c>
      <c r="T36" s="61">
        <v>3</v>
      </c>
      <c r="U36" s="61">
        <v>0</v>
      </c>
      <c r="V36" s="61">
        <v>0</v>
      </c>
      <c r="W36" s="61">
        <v>0</v>
      </c>
      <c r="X36" s="61">
        <v>0</v>
      </c>
      <c r="Y36" s="61">
        <v>1</v>
      </c>
      <c r="Z36" s="61">
        <v>0</v>
      </c>
      <c r="AA36" s="61">
        <v>0</v>
      </c>
      <c r="AB36" s="61">
        <v>0</v>
      </c>
      <c r="AC36" s="61">
        <v>8</v>
      </c>
      <c r="AD36" s="61">
        <v>13</v>
      </c>
      <c r="AE36" s="61">
        <v>1</v>
      </c>
      <c r="AF36" s="192">
        <v>0</v>
      </c>
      <c r="AG36" s="379" t="s">
        <v>557</v>
      </c>
      <c r="AH36" s="415"/>
      <c r="AI36" s="415"/>
      <c r="AJ36" s="415"/>
    </row>
    <row r="37" spans="2:36" ht="12.75" customHeight="1">
      <c r="B37" s="13"/>
      <c r="C37" s="13"/>
      <c r="D37" s="13"/>
      <c r="E37" s="13"/>
      <c r="F37" s="60"/>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12"/>
      <c r="AH37" s="13"/>
      <c r="AI37" s="13"/>
      <c r="AJ37" s="13"/>
    </row>
    <row r="75" spans="17:17">
      <c r="Q75" s="7" t="s">
        <v>5</v>
      </c>
    </row>
  </sheetData>
  <mergeCells count="57">
    <mergeCell ref="AG6:AJ7"/>
    <mergeCell ref="B6:E7"/>
    <mergeCell ref="F6:H6"/>
    <mergeCell ref="Y6:Z6"/>
    <mergeCell ref="AC6:AD6"/>
    <mergeCell ref="AE6:AF6"/>
    <mergeCell ref="I6:J6"/>
    <mergeCell ref="K6:L6"/>
    <mergeCell ref="M6:N6"/>
    <mergeCell ref="O6:P6"/>
    <mergeCell ref="Q6:R6"/>
    <mergeCell ref="S6:T6"/>
    <mergeCell ref="U6:V6"/>
    <mergeCell ref="W6:X6"/>
    <mergeCell ref="AA6:AB6"/>
    <mergeCell ref="B9:E9"/>
    <mergeCell ref="AG9:AJ9"/>
    <mergeCell ref="B12:E12"/>
    <mergeCell ref="AG12:AJ12"/>
    <mergeCell ref="B13:E13"/>
    <mergeCell ref="AG13:AJ13"/>
    <mergeCell ref="B16:E16"/>
    <mergeCell ref="AG16:AJ16"/>
    <mergeCell ref="B17:E17"/>
    <mergeCell ref="AG17:AJ17"/>
    <mergeCell ref="B18:E18"/>
    <mergeCell ref="AG18:AJ18"/>
    <mergeCell ref="B21:E21"/>
    <mergeCell ref="AG21:AJ21"/>
    <mergeCell ref="B22:E22"/>
    <mergeCell ref="AG22:AJ22"/>
    <mergeCell ref="B23:E23"/>
    <mergeCell ref="AG23:AJ23"/>
    <mergeCell ref="B24:E24"/>
    <mergeCell ref="AG24:AJ24"/>
    <mergeCell ref="B25:E25"/>
    <mergeCell ref="AG25:AJ25"/>
    <mergeCell ref="B26:E26"/>
    <mergeCell ref="AG26:AJ26"/>
    <mergeCell ref="B27:E27"/>
    <mergeCell ref="AG27:AJ27"/>
    <mergeCell ref="B28:E28"/>
    <mergeCell ref="AG28:AJ28"/>
    <mergeCell ref="B29:E29"/>
    <mergeCell ref="AG29:AJ29"/>
    <mergeCell ref="B30:E30"/>
    <mergeCell ref="AG30:AJ30"/>
    <mergeCell ref="B31:E31"/>
    <mergeCell ref="AG31:AJ31"/>
    <mergeCell ref="B32:E32"/>
    <mergeCell ref="AG32:AJ32"/>
    <mergeCell ref="B36:E36"/>
    <mergeCell ref="AG36:AJ36"/>
    <mergeCell ref="B33:E33"/>
    <mergeCell ref="AG33:AJ33"/>
    <mergeCell ref="B34:E34"/>
    <mergeCell ref="AG34:AJ34"/>
  </mergeCells>
  <phoneticPr fontId="3"/>
  <pageMargins left="0.82677165354330717" right="0.82677165354330717" top="0.59055118110236227" bottom="0.59055118110236227" header="0.51181102362204722" footer="0.31496062992125984"/>
  <pageSetup paperSize="9" scale="71" firstPageNumber="88" fitToWidth="2" orientation="portrait" useFirstPageNumber="1" r:id="rId1"/>
  <headerFooter alignWithMargins="0">
    <oddFooter>&amp;C&amp;14－&amp;P－</oddFooter>
  </headerFooter>
  <colBreaks count="1" manualBreakCount="1">
    <brk id="18" min="1" max="36"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E54"/>
  <sheetViews>
    <sheetView zoomScaleNormal="100" zoomScaleSheetLayoutView="90" workbookViewId="0"/>
  </sheetViews>
  <sheetFormatPr defaultRowHeight="18.75"/>
  <cols>
    <col min="1" max="1" width="2.625" style="7" customWidth="1"/>
    <col min="2" max="2" width="28.75" style="7" customWidth="1"/>
    <col min="3" max="29" width="5.75" style="7" customWidth="1"/>
    <col min="30" max="30" width="32.375" style="7" customWidth="1"/>
    <col min="31" max="16384" width="9" style="7"/>
  </cols>
  <sheetData>
    <row r="1" spans="2:30">
      <c r="B1" s="110"/>
    </row>
    <row r="2" spans="2:30" ht="24">
      <c r="B2" s="109" t="s">
        <v>614</v>
      </c>
      <c r="AD2" s="93" t="s">
        <v>614</v>
      </c>
    </row>
    <row r="3" spans="2:30" ht="25.5">
      <c r="P3" s="273" t="s">
        <v>613</v>
      </c>
      <c r="Q3" s="272" t="s">
        <v>612</v>
      </c>
    </row>
    <row r="5" spans="2:30" ht="24">
      <c r="P5" s="93" t="s">
        <v>611</v>
      </c>
      <c r="Q5" s="109" t="s">
        <v>610</v>
      </c>
    </row>
    <row r="6" spans="2:30" ht="12" customHeight="1"/>
    <row r="7" spans="2:30">
      <c r="B7" s="290" t="s">
        <v>596</v>
      </c>
      <c r="C7" s="289" t="s">
        <v>7</v>
      </c>
      <c r="D7" s="289"/>
      <c r="E7" s="290"/>
      <c r="F7" s="123"/>
      <c r="G7" s="63"/>
      <c r="H7" s="63"/>
      <c r="I7" s="63" t="s">
        <v>306</v>
      </c>
      <c r="J7" s="63"/>
      <c r="K7" s="63"/>
      <c r="L7" s="63" t="s">
        <v>600</v>
      </c>
      <c r="M7" s="63"/>
      <c r="N7" s="63"/>
      <c r="O7" s="63" t="s">
        <v>599</v>
      </c>
      <c r="P7" s="63"/>
      <c r="Q7" s="63"/>
      <c r="R7" s="63" t="s">
        <v>598</v>
      </c>
      <c r="S7" s="63"/>
      <c r="T7" s="122"/>
      <c r="U7" s="2" t="s">
        <v>597</v>
      </c>
      <c r="V7" s="3"/>
      <c r="W7" s="3"/>
      <c r="X7" s="3"/>
      <c r="Y7" s="3"/>
      <c r="Z7" s="3"/>
      <c r="AA7" s="3"/>
      <c r="AB7" s="3"/>
      <c r="AC7" s="4"/>
      <c r="AD7" s="288" t="s">
        <v>596</v>
      </c>
    </row>
    <row r="8" spans="2:30">
      <c r="B8" s="291"/>
      <c r="C8" s="298"/>
      <c r="D8" s="298"/>
      <c r="E8" s="292"/>
      <c r="F8" s="285" t="s">
        <v>7</v>
      </c>
      <c r="G8" s="286"/>
      <c r="H8" s="287"/>
      <c r="I8" s="285" t="s">
        <v>595</v>
      </c>
      <c r="J8" s="287"/>
      <c r="K8" s="285" t="s">
        <v>594</v>
      </c>
      <c r="L8" s="287"/>
      <c r="M8" s="285" t="s">
        <v>593</v>
      </c>
      <c r="N8" s="287"/>
      <c r="O8" s="285" t="s">
        <v>592</v>
      </c>
      <c r="P8" s="287"/>
      <c r="Q8" s="285" t="s">
        <v>591</v>
      </c>
      <c r="R8" s="287"/>
      <c r="S8" s="285" t="s">
        <v>590</v>
      </c>
      <c r="T8" s="287"/>
      <c r="U8" s="285" t="s">
        <v>7</v>
      </c>
      <c r="V8" s="286"/>
      <c r="W8" s="287"/>
      <c r="X8" s="285" t="s">
        <v>589</v>
      </c>
      <c r="Y8" s="287"/>
      <c r="Z8" s="285" t="s">
        <v>588</v>
      </c>
      <c r="AA8" s="287"/>
      <c r="AB8" s="285" t="s">
        <v>587</v>
      </c>
      <c r="AC8" s="287"/>
      <c r="AD8" s="296"/>
    </row>
    <row r="9" spans="2:30">
      <c r="B9" s="292"/>
      <c r="C9" s="42" t="s">
        <v>14</v>
      </c>
      <c r="D9" s="55" t="s">
        <v>15</v>
      </c>
      <c r="E9" s="55" t="s">
        <v>16</v>
      </c>
      <c r="F9" s="50" t="s">
        <v>14</v>
      </c>
      <c r="G9" s="55" t="s">
        <v>15</v>
      </c>
      <c r="H9" s="55" t="s">
        <v>16</v>
      </c>
      <c r="I9" s="50" t="s">
        <v>15</v>
      </c>
      <c r="J9" s="55" t="s">
        <v>16</v>
      </c>
      <c r="K9" s="50" t="s">
        <v>15</v>
      </c>
      <c r="L9" s="55" t="s">
        <v>16</v>
      </c>
      <c r="M9" s="50" t="s">
        <v>15</v>
      </c>
      <c r="N9" s="55" t="s">
        <v>16</v>
      </c>
      <c r="O9" s="50" t="s">
        <v>15</v>
      </c>
      <c r="P9" s="66" t="s">
        <v>16</v>
      </c>
      <c r="Q9" s="50" t="s">
        <v>15</v>
      </c>
      <c r="R9" s="66" t="s">
        <v>16</v>
      </c>
      <c r="S9" s="50" t="s">
        <v>15</v>
      </c>
      <c r="T9" s="55" t="s">
        <v>16</v>
      </c>
      <c r="U9" s="50" t="s">
        <v>14</v>
      </c>
      <c r="V9" s="55" t="s">
        <v>15</v>
      </c>
      <c r="W9" s="55" t="s">
        <v>16</v>
      </c>
      <c r="X9" s="50" t="s">
        <v>15</v>
      </c>
      <c r="Y9" s="55" t="s">
        <v>16</v>
      </c>
      <c r="Z9" s="50" t="s">
        <v>15</v>
      </c>
      <c r="AA9" s="55" t="s">
        <v>16</v>
      </c>
      <c r="AB9" s="50" t="s">
        <v>15</v>
      </c>
      <c r="AC9" s="55" t="s">
        <v>16</v>
      </c>
      <c r="AD9" s="297"/>
    </row>
    <row r="10" spans="2:30">
      <c r="B10" s="4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6"/>
    </row>
    <row r="11" spans="2:30" ht="19.5">
      <c r="B11" s="69" t="s">
        <v>722</v>
      </c>
      <c r="C11" s="61">
        <v>81</v>
      </c>
      <c r="D11" s="61">
        <v>41</v>
      </c>
      <c r="E11" s="61">
        <v>40</v>
      </c>
      <c r="F11" s="61">
        <v>54</v>
      </c>
      <c r="G11" s="61">
        <v>29</v>
      </c>
      <c r="H11" s="61">
        <v>25</v>
      </c>
      <c r="I11" s="61">
        <v>6</v>
      </c>
      <c r="J11" s="61">
        <v>3</v>
      </c>
      <c r="K11" s="61">
        <v>6</v>
      </c>
      <c r="L11" s="61">
        <v>7</v>
      </c>
      <c r="M11" s="61">
        <v>4</v>
      </c>
      <c r="N11" s="61">
        <v>3</v>
      </c>
      <c r="O11" s="61">
        <v>0</v>
      </c>
      <c r="P11" s="61">
        <v>5</v>
      </c>
      <c r="Q11" s="61">
        <v>6</v>
      </c>
      <c r="R11" s="61">
        <v>4</v>
      </c>
      <c r="S11" s="61">
        <v>7</v>
      </c>
      <c r="T11" s="61">
        <v>3</v>
      </c>
      <c r="U11" s="61">
        <v>27</v>
      </c>
      <c r="V11" s="61">
        <v>12</v>
      </c>
      <c r="W11" s="61">
        <v>15</v>
      </c>
      <c r="X11" s="61">
        <v>4</v>
      </c>
      <c r="Y11" s="61">
        <v>6</v>
      </c>
      <c r="Z11" s="61">
        <v>4</v>
      </c>
      <c r="AA11" s="61">
        <v>5</v>
      </c>
      <c r="AB11" s="61">
        <v>4</v>
      </c>
      <c r="AC11" s="61">
        <v>4</v>
      </c>
      <c r="AD11" s="271" t="s">
        <v>722</v>
      </c>
    </row>
    <row r="12" spans="2:30" ht="19.5">
      <c r="B12" s="69" t="s">
        <v>586</v>
      </c>
      <c r="C12" s="61">
        <v>80</v>
      </c>
      <c r="D12" s="61">
        <v>40</v>
      </c>
      <c r="E12" s="61">
        <v>40</v>
      </c>
      <c r="F12" s="61">
        <v>51</v>
      </c>
      <c r="G12" s="61">
        <v>27</v>
      </c>
      <c r="H12" s="61">
        <v>24</v>
      </c>
      <c r="I12" s="61">
        <v>4</v>
      </c>
      <c r="J12" s="61">
        <v>2</v>
      </c>
      <c r="K12" s="61">
        <v>6</v>
      </c>
      <c r="L12" s="61">
        <v>7</v>
      </c>
      <c r="M12" s="61">
        <v>5</v>
      </c>
      <c r="N12" s="61">
        <v>3</v>
      </c>
      <c r="O12" s="61">
        <v>1</v>
      </c>
      <c r="P12" s="61">
        <v>6</v>
      </c>
      <c r="Q12" s="61">
        <v>4</v>
      </c>
      <c r="R12" s="61">
        <v>2</v>
      </c>
      <c r="S12" s="61">
        <v>7</v>
      </c>
      <c r="T12" s="61">
        <v>4</v>
      </c>
      <c r="U12" s="61">
        <v>29</v>
      </c>
      <c r="V12" s="61">
        <v>13</v>
      </c>
      <c r="W12" s="61">
        <v>16</v>
      </c>
      <c r="X12" s="61">
        <v>6</v>
      </c>
      <c r="Y12" s="61">
        <v>6</v>
      </c>
      <c r="Z12" s="61">
        <v>4</v>
      </c>
      <c r="AA12" s="61">
        <v>6</v>
      </c>
      <c r="AB12" s="61">
        <v>3</v>
      </c>
      <c r="AC12" s="61">
        <v>4</v>
      </c>
      <c r="AD12" s="271" t="s">
        <v>586</v>
      </c>
    </row>
    <row r="13" spans="2:30" ht="19.5">
      <c r="B13" s="69" t="s">
        <v>719</v>
      </c>
      <c r="C13" s="61">
        <v>94</v>
      </c>
      <c r="D13" s="61">
        <v>49</v>
      </c>
      <c r="E13" s="61">
        <v>45</v>
      </c>
      <c r="F13" s="61">
        <v>58</v>
      </c>
      <c r="G13" s="61">
        <v>26</v>
      </c>
      <c r="H13" s="61">
        <v>32</v>
      </c>
      <c r="I13" s="61">
        <v>1</v>
      </c>
      <c r="J13" s="61">
        <v>6</v>
      </c>
      <c r="K13" s="61">
        <v>0</v>
      </c>
      <c r="L13" s="61">
        <v>6</v>
      </c>
      <c r="M13" s="61">
        <v>7</v>
      </c>
      <c r="N13" s="61">
        <v>6</v>
      </c>
      <c r="O13" s="61">
        <v>4</v>
      </c>
      <c r="P13" s="61">
        <v>6</v>
      </c>
      <c r="Q13" s="61">
        <v>8</v>
      </c>
      <c r="R13" s="61">
        <v>5</v>
      </c>
      <c r="S13" s="61">
        <v>6</v>
      </c>
      <c r="T13" s="61">
        <v>3</v>
      </c>
      <c r="U13" s="61">
        <v>36</v>
      </c>
      <c r="V13" s="61">
        <v>23</v>
      </c>
      <c r="W13" s="61">
        <v>13</v>
      </c>
      <c r="X13" s="61">
        <v>8</v>
      </c>
      <c r="Y13" s="61">
        <v>6</v>
      </c>
      <c r="Z13" s="61">
        <v>10</v>
      </c>
      <c r="AA13" s="61">
        <v>2</v>
      </c>
      <c r="AB13" s="61">
        <v>5</v>
      </c>
      <c r="AC13" s="61">
        <v>5</v>
      </c>
      <c r="AD13" s="271" t="s">
        <v>719</v>
      </c>
    </row>
    <row r="14" spans="2:30" ht="19.5">
      <c r="B14" s="69" t="s">
        <v>656</v>
      </c>
      <c r="C14" s="61">
        <v>108</v>
      </c>
      <c r="D14" s="61">
        <v>58</v>
      </c>
      <c r="E14" s="61">
        <v>50</v>
      </c>
      <c r="F14" s="61">
        <v>74</v>
      </c>
      <c r="G14" s="61">
        <v>38</v>
      </c>
      <c r="H14" s="61">
        <v>36</v>
      </c>
      <c r="I14" s="61">
        <v>7</v>
      </c>
      <c r="J14" s="61">
        <v>4</v>
      </c>
      <c r="K14" s="61">
        <v>0</v>
      </c>
      <c r="L14" s="61">
        <v>7</v>
      </c>
      <c r="M14" s="61">
        <v>2</v>
      </c>
      <c r="N14" s="61">
        <v>7</v>
      </c>
      <c r="O14" s="61">
        <v>11</v>
      </c>
      <c r="P14" s="61">
        <v>6</v>
      </c>
      <c r="Q14" s="61">
        <v>4</v>
      </c>
      <c r="R14" s="61">
        <v>3</v>
      </c>
      <c r="S14" s="61">
        <v>14</v>
      </c>
      <c r="T14" s="61">
        <v>9</v>
      </c>
      <c r="U14" s="61">
        <v>34</v>
      </c>
      <c r="V14" s="61">
        <v>20</v>
      </c>
      <c r="W14" s="61">
        <v>14</v>
      </c>
      <c r="X14" s="61">
        <v>1</v>
      </c>
      <c r="Y14" s="61">
        <v>4</v>
      </c>
      <c r="Z14" s="61">
        <v>10</v>
      </c>
      <c r="AA14" s="61">
        <v>7</v>
      </c>
      <c r="AB14" s="61">
        <v>9</v>
      </c>
      <c r="AC14" s="61">
        <v>3</v>
      </c>
      <c r="AD14" s="271" t="s">
        <v>656</v>
      </c>
    </row>
    <row r="15" spans="2:30" ht="19.5">
      <c r="B15" s="69" t="s">
        <v>721</v>
      </c>
      <c r="C15" s="61">
        <v>111</v>
      </c>
      <c r="D15" s="61">
        <v>61</v>
      </c>
      <c r="E15" s="61">
        <v>50</v>
      </c>
      <c r="F15" s="61">
        <v>71</v>
      </c>
      <c r="G15" s="61">
        <v>39</v>
      </c>
      <c r="H15" s="61">
        <v>32</v>
      </c>
      <c r="I15" s="61">
        <v>8</v>
      </c>
      <c r="J15" s="61">
        <v>4</v>
      </c>
      <c r="K15" s="61">
        <v>8</v>
      </c>
      <c r="L15" s="61">
        <v>6</v>
      </c>
      <c r="M15" s="61">
        <v>2</v>
      </c>
      <c r="N15" s="61">
        <v>6</v>
      </c>
      <c r="O15" s="61">
        <v>4</v>
      </c>
      <c r="P15" s="61">
        <v>8</v>
      </c>
      <c r="Q15" s="61">
        <v>11</v>
      </c>
      <c r="R15" s="61">
        <v>5</v>
      </c>
      <c r="S15" s="61">
        <v>6</v>
      </c>
      <c r="T15" s="61">
        <v>3</v>
      </c>
      <c r="U15" s="61">
        <v>40</v>
      </c>
      <c r="V15" s="61">
        <v>22</v>
      </c>
      <c r="W15" s="61">
        <v>18</v>
      </c>
      <c r="X15" s="61">
        <v>14</v>
      </c>
      <c r="Y15" s="61">
        <v>4</v>
      </c>
      <c r="Z15" s="61">
        <v>2</v>
      </c>
      <c r="AA15" s="61">
        <v>6</v>
      </c>
      <c r="AB15" s="61">
        <v>6</v>
      </c>
      <c r="AC15" s="61">
        <v>8</v>
      </c>
      <c r="AD15" s="271" t="s">
        <v>721</v>
      </c>
    </row>
    <row r="16" spans="2:30" ht="19.5">
      <c r="B16" s="41"/>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
    </row>
    <row r="17" spans="2:30" ht="19.5">
      <c r="B17" s="45" t="s">
        <v>609</v>
      </c>
      <c r="C17" s="61">
        <v>111</v>
      </c>
      <c r="D17" s="61">
        <v>61</v>
      </c>
      <c r="E17" s="61">
        <v>50</v>
      </c>
      <c r="F17" s="61">
        <v>71</v>
      </c>
      <c r="G17" s="61">
        <v>39</v>
      </c>
      <c r="H17" s="61">
        <v>32</v>
      </c>
      <c r="I17" s="61">
        <v>8</v>
      </c>
      <c r="J17" s="61">
        <v>4</v>
      </c>
      <c r="K17" s="61">
        <v>8</v>
      </c>
      <c r="L17" s="61">
        <v>6</v>
      </c>
      <c r="M17" s="61">
        <v>2</v>
      </c>
      <c r="N17" s="61">
        <v>6</v>
      </c>
      <c r="O17" s="61">
        <v>4</v>
      </c>
      <c r="P17" s="61">
        <v>8</v>
      </c>
      <c r="Q17" s="61">
        <v>11</v>
      </c>
      <c r="R17" s="61">
        <v>5</v>
      </c>
      <c r="S17" s="61">
        <v>6</v>
      </c>
      <c r="T17" s="61">
        <v>3</v>
      </c>
      <c r="U17" s="61">
        <v>40</v>
      </c>
      <c r="V17" s="61">
        <v>22</v>
      </c>
      <c r="W17" s="61">
        <v>18</v>
      </c>
      <c r="X17" s="61">
        <v>14</v>
      </c>
      <c r="Y17" s="61">
        <v>4</v>
      </c>
      <c r="Z17" s="61">
        <v>2</v>
      </c>
      <c r="AA17" s="61">
        <v>6</v>
      </c>
      <c r="AB17" s="61">
        <v>6</v>
      </c>
      <c r="AC17" s="61">
        <v>8</v>
      </c>
      <c r="AD17" s="6" t="s">
        <v>609</v>
      </c>
    </row>
    <row r="18" spans="2:30" ht="19.5">
      <c r="B18" s="269" t="s">
        <v>607</v>
      </c>
      <c r="C18" s="61">
        <v>0</v>
      </c>
      <c r="D18" s="61">
        <v>0</v>
      </c>
      <c r="E18" s="61">
        <v>0</v>
      </c>
      <c r="F18" s="61">
        <v>0</v>
      </c>
      <c r="G18" s="61">
        <v>0</v>
      </c>
      <c r="H18" s="61">
        <v>0</v>
      </c>
      <c r="I18" s="61">
        <v>0</v>
      </c>
      <c r="J18" s="61">
        <v>0</v>
      </c>
      <c r="K18" s="61">
        <v>0</v>
      </c>
      <c r="L18" s="61">
        <v>0</v>
      </c>
      <c r="M18" s="61">
        <v>0</v>
      </c>
      <c r="N18" s="61">
        <v>0</v>
      </c>
      <c r="O18" s="61">
        <v>0</v>
      </c>
      <c r="P18" s="61">
        <v>0</v>
      </c>
      <c r="Q18" s="61">
        <v>0</v>
      </c>
      <c r="R18" s="61">
        <v>0</v>
      </c>
      <c r="S18" s="61">
        <v>0</v>
      </c>
      <c r="T18" s="61">
        <v>0</v>
      </c>
      <c r="U18" s="61">
        <v>0</v>
      </c>
      <c r="V18" s="61">
        <v>0</v>
      </c>
      <c r="W18" s="61">
        <v>0</v>
      </c>
      <c r="X18" s="61">
        <v>0</v>
      </c>
      <c r="Y18" s="61">
        <v>0</v>
      </c>
      <c r="Z18" s="61">
        <v>0</v>
      </c>
      <c r="AA18" s="61">
        <v>0</v>
      </c>
      <c r="AB18" s="61">
        <v>0</v>
      </c>
      <c r="AC18" s="61">
        <v>0</v>
      </c>
      <c r="AD18" s="265" t="s">
        <v>607</v>
      </c>
    </row>
    <row r="19" spans="2:30" ht="25.5">
      <c r="B19" s="270" t="s">
        <v>606</v>
      </c>
      <c r="C19" s="61">
        <v>0</v>
      </c>
      <c r="D19" s="61">
        <v>0</v>
      </c>
      <c r="E19" s="61">
        <v>0</v>
      </c>
      <c r="F19" s="61">
        <v>0</v>
      </c>
      <c r="G19" s="61">
        <v>0</v>
      </c>
      <c r="H19" s="61">
        <v>0</v>
      </c>
      <c r="I19" s="61">
        <v>0</v>
      </c>
      <c r="J19" s="61">
        <v>0</v>
      </c>
      <c r="K19" s="61">
        <v>0</v>
      </c>
      <c r="L19" s="61">
        <v>0</v>
      </c>
      <c r="M19" s="61">
        <v>0</v>
      </c>
      <c r="N19" s="61">
        <v>0</v>
      </c>
      <c r="O19" s="61">
        <v>0</v>
      </c>
      <c r="P19" s="61">
        <v>0</v>
      </c>
      <c r="Q19" s="61">
        <v>0</v>
      </c>
      <c r="R19" s="61">
        <v>0</v>
      </c>
      <c r="S19" s="61">
        <v>0</v>
      </c>
      <c r="T19" s="61">
        <v>0</v>
      </c>
      <c r="U19" s="61">
        <v>0</v>
      </c>
      <c r="V19" s="61">
        <v>0</v>
      </c>
      <c r="W19" s="61">
        <v>0</v>
      </c>
      <c r="X19" s="61">
        <v>0</v>
      </c>
      <c r="Y19" s="61">
        <v>0</v>
      </c>
      <c r="Z19" s="61">
        <v>0</v>
      </c>
      <c r="AA19" s="61">
        <v>0</v>
      </c>
      <c r="AB19" s="61">
        <v>0</v>
      </c>
      <c r="AC19" s="61">
        <v>0</v>
      </c>
      <c r="AD19" s="267" t="s">
        <v>606</v>
      </c>
    </row>
    <row r="20" spans="2:30" ht="19.5">
      <c r="B20" s="269" t="s">
        <v>605</v>
      </c>
      <c r="C20" s="61">
        <v>111</v>
      </c>
      <c r="D20" s="61">
        <v>61</v>
      </c>
      <c r="E20" s="61">
        <v>50</v>
      </c>
      <c r="F20" s="61">
        <v>71</v>
      </c>
      <c r="G20" s="61">
        <v>39</v>
      </c>
      <c r="H20" s="61">
        <v>32</v>
      </c>
      <c r="I20" s="61">
        <v>8</v>
      </c>
      <c r="J20" s="61">
        <v>4</v>
      </c>
      <c r="K20" s="61">
        <v>8</v>
      </c>
      <c r="L20" s="61">
        <v>6</v>
      </c>
      <c r="M20" s="61">
        <v>2</v>
      </c>
      <c r="N20" s="61">
        <v>6</v>
      </c>
      <c r="O20" s="61">
        <v>4</v>
      </c>
      <c r="P20" s="61">
        <v>8</v>
      </c>
      <c r="Q20" s="61">
        <v>11</v>
      </c>
      <c r="R20" s="61">
        <v>5</v>
      </c>
      <c r="S20" s="61">
        <v>6</v>
      </c>
      <c r="T20" s="61">
        <v>3</v>
      </c>
      <c r="U20" s="61">
        <v>40</v>
      </c>
      <c r="V20" s="61">
        <v>22</v>
      </c>
      <c r="W20" s="61">
        <v>18</v>
      </c>
      <c r="X20" s="61">
        <v>14</v>
      </c>
      <c r="Y20" s="61">
        <v>4</v>
      </c>
      <c r="Z20" s="61">
        <v>2</v>
      </c>
      <c r="AA20" s="61">
        <v>6</v>
      </c>
      <c r="AB20" s="61">
        <v>6</v>
      </c>
      <c r="AC20" s="61">
        <v>8</v>
      </c>
      <c r="AD20" s="265" t="s">
        <v>605</v>
      </c>
    </row>
    <row r="21" spans="2:30" ht="19.5">
      <c r="B21" s="269" t="s">
        <v>37</v>
      </c>
      <c r="C21" s="61">
        <v>0</v>
      </c>
      <c r="D21" s="61">
        <v>0</v>
      </c>
      <c r="E21" s="61">
        <v>0</v>
      </c>
      <c r="F21" s="61">
        <v>0</v>
      </c>
      <c r="G21" s="61">
        <v>0</v>
      </c>
      <c r="H21" s="61">
        <v>0</v>
      </c>
      <c r="I21" s="61">
        <v>0</v>
      </c>
      <c r="J21" s="61">
        <v>0</v>
      </c>
      <c r="K21" s="61">
        <v>0</v>
      </c>
      <c r="L21" s="61">
        <v>0</v>
      </c>
      <c r="M21" s="61">
        <v>0</v>
      </c>
      <c r="N21" s="61">
        <v>0</v>
      </c>
      <c r="O21" s="61">
        <v>0</v>
      </c>
      <c r="P21" s="61">
        <v>0</v>
      </c>
      <c r="Q21" s="61">
        <v>0</v>
      </c>
      <c r="R21" s="61">
        <v>0</v>
      </c>
      <c r="S21" s="61">
        <v>0</v>
      </c>
      <c r="T21" s="61">
        <v>0</v>
      </c>
      <c r="U21" s="61">
        <v>0</v>
      </c>
      <c r="V21" s="61">
        <v>0</v>
      </c>
      <c r="W21" s="61">
        <v>0</v>
      </c>
      <c r="X21" s="61">
        <v>0</v>
      </c>
      <c r="Y21" s="61">
        <v>0</v>
      </c>
      <c r="Z21" s="61">
        <v>0</v>
      </c>
      <c r="AA21" s="61">
        <v>0</v>
      </c>
      <c r="AB21" s="61">
        <v>0</v>
      </c>
      <c r="AC21" s="61">
        <v>0</v>
      </c>
      <c r="AD21" s="265" t="s">
        <v>37</v>
      </c>
    </row>
    <row r="22" spans="2:30" ht="19.5">
      <c r="B22" s="45"/>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
    </row>
    <row r="23" spans="2:30" ht="19.5">
      <c r="B23" s="45" t="s">
        <v>608</v>
      </c>
      <c r="C23" s="61">
        <v>0</v>
      </c>
      <c r="D23" s="61">
        <v>0</v>
      </c>
      <c r="E23" s="61">
        <v>0</v>
      </c>
      <c r="F23" s="61">
        <v>0</v>
      </c>
      <c r="G23" s="61">
        <v>0</v>
      </c>
      <c r="H23" s="61">
        <v>0</v>
      </c>
      <c r="I23" s="61">
        <v>0</v>
      </c>
      <c r="J23" s="61">
        <v>0</v>
      </c>
      <c r="K23" s="61">
        <v>0</v>
      </c>
      <c r="L23" s="61">
        <v>0</v>
      </c>
      <c r="M23" s="61">
        <v>0</v>
      </c>
      <c r="N23" s="61">
        <v>0</v>
      </c>
      <c r="O23" s="61">
        <v>0</v>
      </c>
      <c r="P23" s="61">
        <v>0</v>
      </c>
      <c r="Q23" s="61">
        <v>0</v>
      </c>
      <c r="R23" s="61">
        <v>0</v>
      </c>
      <c r="S23" s="61">
        <v>0</v>
      </c>
      <c r="T23" s="61">
        <v>0</v>
      </c>
      <c r="U23" s="61">
        <v>0</v>
      </c>
      <c r="V23" s="61">
        <v>0</v>
      </c>
      <c r="W23" s="61">
        <v>0</v>
      </c>
      <c r="X23" s="61">
        <v>0</v>
      </c>
      <c r="Y23" s="61">
        <v>0</v>
      </c>
      <c r="Z23" s="61">
        <v>0</v>
      </c>
      <c r="AA23" s="61">
        <v>0</v>
      </c>
      <c r="AB23" s="61">
        <v>0</v>
      </c>
      <c r="AC23" s="61">
        <v>0</v>
      </c>
      <c r="AD23" s="6" t="s">
        <v>608</v>
      </c>
    </row>
    <row r="24" spans="2:30" ht="19.5">
      <c r="B24" s="266" t="s">
        <v>607</v>
      </c>
      <c r="C24" s="62">
        <v>0</v>
      </c>
      <c r="D24" s="61">
        <v>0</v>
      </c>
      <c r="E24" s="61">
        <v>0</v>
      </c>
      <c r="F24" s="61">
        <v>0</v>
      </c>
      <c r="G24" s="61">
        <v>0</v>
      </c>
      <c r="H24" s="61">
        <v>0</v>
      </c>
      <c r="I24" s="61">
        <v>0</v>
      </c>
      <c r="J24" s="61">
        <v>0</v>
      </c>
      <c r="K24" s="61">
        <v>0</v>
      </c>
      <c r="L24" s="61">
        <v>0</v>
      </c>
      <c r="M24" s="61">
        <v>0</v>
      </c>
      <c r="N24" s="61">
        <v>0</v>
      </c>
      <c r="O24" s="61">
        <v>0</v>
      </c>
      <c r="P24" s="61">
        <v>0</v>
      </c>
      <c r="Q24" s="61">
        <v>0</v>
      </c>
      <c r="R24" s="61">
        <v>0</v>
      </c>
      <c r="S24" s="61">
        <v>0</v>
      </c>
      <c r="T24" s="61">
        <v>0</v>
      </c>
      <c r="U24" s="61">
        <v>0</v>
      </c>
      <c r="V24" s="61">
        <v>0</v>
      </c>
      <c r="W24" s="61">
        <v>0</v>
      </c>
      <c r="X24" s="61">
        <v>0</v>
      </c>
      <c r="Y24" s="61">
        <v>0</v>
      </c>
      <c r="Z24" s="61">
        <v>0</v>
      </c>
      <c r="AA24" s="61">
        <v>0</v>
      </c>
      <c r="AB24" s="61">
        <v>0</v>
      </c>
      <c r="AC24" s="61">
        <v>0</v>
      </c>
      <c r="AD24" s="265" t="s">
        <v>607</v>
      </c>
    </row>
    <row r="25" spans="2:30" ht="25.5">
      <c r="B25" s="268" t="s">
        <v>606</v>
      </c>
      <c r="C25" s="62">
        <v>0</v>
      </c>
      <c r="D25" s="61">
        <v>0</v>
      </c>
      <c r="E25" s="61">
        <v>0</v>
      </c>
      <c r="F25" s="61">
        <v>0</v>
      </c>
      <c r="G25" s="61">
        <v>0</v>
      </c>
      <c r="H25" s="61">
        <v>0</v>
      </c>
      <c r="I25" s="61">
        <v>0</v>
      </c>
      <c r="J25" s="61">
        <v>0</v>
      </c>
      <c r="K25" s="61">
        <v>0</v>
      </c>
      <c r="L25" s="61">
        <v>0</v>
      </c>
      <c r="M25" s="61">
        <v>0</v>
      </c>
      <c r="N25" s="61">
        <v>0</v>
      </c>
      <c r="O25" s="61">
        <v>0</v>
      </c>
      <c r="P25" s="61">
        <v>0</v>
      </c>
      <c r="Q25" s="61">
        <v>0</v>
      </c>
      <c r="R25" s="61">
        <v>0</v>
      </c>
      <c r="S25" s="61">
        <v>0</v>
      </c>
      <c r="T25" s="61">
        <v>0</v>
      </c>
      <c r="U25" s="61">
        <v>0</v>
      </c>
      <c r="V25" s="61">
        <v>0</v>
      </c>
      <c r="W25" s="61">
        <v>0</v>
      </c>
      <c r="X25" s="61">
        <v>0</v>
      </c>
      <c r="Y25" s="61">
        <v>0</v>
      </c>
      <c r="Z25" s="61">
        <v>0</v>
      </c>
      <c r="AA25" s="61">
        <v>0</v>
      </c>
      <c r="AB25" s="61">
        <v>0</v>
      </c>
      <c r="AC25" s="61">
        <v>0</v>
      </c>
      <c r="AD25" s="267" t="s">
        <v>606</v>
      </c>
    </row>
    <row r="26" spans="2:30" ht="19.5">
      <c r="B26" s="266" t="s">
        <v>605</v>
      </c>
      <c r="C26" s="62">
        <v>0</v>
      </c>
      <c r="D26" s="61">
        <v>0</v>
      </c>
      <c r="E26" s="61">
        <v>0</v>
      </c>
      <c r="F26" s="61">
        <v>0</v>
      </c>
      <c r="G26" s="61">
        <v>0</v>
      </c>
      <c r="H26" s="61">
        <v>0</v>
      </c>
      <c r="I26" s="61">
        <v>0</v>
      </c>
      <c r="J26" s="61">
        <v>0</v>
      </c>
      <c r="K26" s="61">
        <v>0</v>
      </c>
      <c r="L26" s="61">
        <v>0</v>
      </c>
      <c r="M26" s="61">
        <v>0</v>
      </c>
      <c r="N26" s="61">
        <v>0</v>
      </c>
      <c r="O26" s="61">
        <v>0</v>
      </c>
      <c r="P26" s="61">
        <v>0</v>
      </c>
      <c r="Q26" s="61">
        <v>0</v>
      </c>
      <c r="R26" s="61">
        <v>0</v>
      </c>
      <c r="S26" s="61">
        <v>0</v>
      </c>
      <c r="T26" s="61">
        <v>0</v>
      </c>
      <c r="U26" s="61">
        <v>0</v>
      </c>
      <c r="V26" s="61">
        <v>0</v>
      </c>
      <c r="W26" s="61">
        <v>0</v>
      </c>
      <c r="X26" s="61">
        <v>0</v>
      </c>
      <c r="Y26" s="61">
        <v>0</v>
      </c>
      <c r="Z26" s="61">
        <v>0</v>
      </c>
      <c r="AA26" s="61">
        <v>0</v>
      </c>
      <c r="AB26" s="61">
        <v>0</v>
      </c>
      <c r="AC26" s="61">
        <v>0</v>
      </c>
      <c r="AD26" s="265" t="s">
        <v>605</v>
      </c>
    </row>
    <row r="27" spans="2:30" ht="19.5">
      <c r="B27" s="266" t="s">
        <v>37</v>
      </c>
      <c r="C27" s="62">
        <v>0</v>
      </c>
      <c r="D27" s="61">
        <v>0</v>
      </c>
      <c r="E27" s="61">
        <v>0</v>
      </c>
      <c r="F27" s="61">
        <v>0</v>
      </c>
      <c r="G27" s="61">
        <v>0</v>
      </c>
      <c r="H27" s="61">
        <v>0</v>
      </c>
      <c r="I27" s="61">
        <v>0</v>
      </c>
      <c r="J27" s="61">
        <v>0</v>
      </c>
      <c r="K27" s="61">
        <v>0</v>
      </c>
      <c r="L27" s="61">
        <v>0</v>
      </c>
      <c r="M27" s="61">
        <v>0</v>
      </c>
      <c r="N27" s="61">
        <v>0</v>
      </c>
      <c r="O27" s="61">
        <v>0</v>
      </c>
      <c r="P27" s="61">
        <v>0</v>
      </c>
      <c r="Q27" s="61">
        <v>0</v>
      </c>
      <c r="R27" s="61">
        <v>0</v>
      </c>
      <c r="S27" s="61">
        <v>0</v>
      </c>
      <c r="T27" s="61">
        <v>0</v>
      </c>
      <c r="U27" s="61">
        <v>0</v>
      </c>
      <c r="V27" s="61">
        <v>0</v>
      </c>
      <c r="W27" s="61">
        <v>0</v>
      </c>
      <c r="X27" s="61">
        <v>0</v>
      </c>
      <c r="Y27" s="61">
        <v>0</v>
      </c>
      <c r="Z27" s="61">
        <v>0</v>
      </c>
      <c r="AA27" s="61">
        <v>0</v>
      </c>
      <c r="AB27" s="61">
        <v>0</v>
      </c>
      <c r="AC27" s="61">
        <v>0</v>
      </c>
      <c r="AD27" s="265" t="s">
        <v>37</v>
      </c>
    </row>
    <row r="28" spans="2:30">
      <c r="B28" s="13"/>
      <c r="C28" s="27"/>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12"/>
    </row>
    <row r="30" spans="2:30" ht="24">
      <c r="P30" s="93" t="s">
        <v>604</v>
      </c>
      <c r="Q30" s="109" t="s">
        <v>603</v>
      </c>
    </row>
    <row r="31" spans="2:30" ht="11.25" customHeight="1"/>
    <row r="32" spans="2:30" ht="20.100000000000001" customHeight="1">
      <c r="B32" s="290" t="s">
        <v>596</v>
      </c>
      <c r="C32" s="288" t="s">
        <v>7</v>
      </c>
      <c r="D32" s="289"/>
      <c r="E32" s="290"/>
      <c r="F32" s="123"/>
      <c r="G32" s="63"/>
      <c r="H32" s="63"/>
      <c r="I32" s="63" t="s">
        <v>306</v>
      </c>
      <c r="J32" s="63"/>
      <c r="K32" s="63"/>
      <c r="L32" s="63" t="s">
        <v>600</v>
      </c>
      <c r="M32" s="63"/>
      <c r="N32" s="63"/>
      <c r="O32" s="63" t="s">
        <v>599</v>
      </c>
      <c r="P32" s="63"/>
      <c r="Q32" s="63"/>
      <c r="R32" s="63" t="s">
        <v>598</v>
      </c>
      <c r="S32" s="63"/>
      <c r="T32" s="122"/>
      <c r="U32" s="2" t="s">
        <v>597</v>
      </c>
      <c r="V32" s="3"/>
      <c r="W32" s="3"/>
      <c r="X32" s="3"/>
      <c r="Y32" s="3"/>
      <c r="Z32" s="3"/>
      <c r="AA32" s="3"/>
      <c r="AB32" s="3"/>
      <c r="AC32" s="4"/>
      <c r="AD32" s="288" t="s">
        <v>596</v>
      </c>
    </row>
    <row r="33" spans="2:31" ht="20.100000000000001" customHeight="1">
      <c r="B33" s="291"/>
      <c r="C33" s="297"/>
      <c r="D33" s="298"/>
      <c r="E33" s="292"/>
      <c r="F33" s="285" t="s">
        <v>7</v>
      </c>
      <c r="G33" s="286"/>
      <c r="H33" s="287"/>
      <c r="I33" s="285" t="s">
        <v>595</v>
      </c>
      <c r="J33" s="287"/>
      <c r="K33" s="285" t="s">
        <v>594</v>
      </c>
      <c r="L33" s="287"/>
      <c r="M33" s="285" t="s">
        <v>593</v>
      </c>
      <c r="N33" s="287"/>
      <c r="O33" s="285" t="s">
        <v>592</v>
      </c>
      <c r="P33" s="287"/>
      <c r="Q33" s="285" t="s">
        <v>591</v>
      </c>
      <c r="R33" s="287"/>
      <c r="S33" s="285" t="s">
        <v>590</v>
      </c>
      <c r="T33" s="287"/>
      <c r="U33" s="285" t="s">
        <v>7</v>
      </c>
      <c r="V33" s="286"/>
      <c r="W33" s="287"/>
      <c r="X33" s="285" t="s">
        <v>589</v>
      </c>
      <c r="Y33" s="287"/>
      <c r="Z33" s="285" t="s">
        <v>588</v>
      </c>
      <c r="AA33" s="287"/>
      <c r="AB33" s="285" t="s">
        <v>587</v>
      </c>
      <c r="AC33" s="287"/>
      <c r="AD33" s="296"/>
    </row>
    <row r="34" spans="2:31" ht="20.100000000000001" customHeight="1">
      <c r="B34" s="292"/>
      <c r="C34" s="50" t="s">
        <v>14</v>
      </c>
      <c r="D34" s="55" t="s">
        <v>15</v>
      </c>
      <c r="E34" s="55" t="s">
        <v>16</v>
      </c>
      <c r="F34" s="50" t="s">
        <v>14</v>
      </c>
      <c r="G34" s="55" t="s">
        <v>15</v>
      </c>
      <c r="H34" s="55" t="s">
        <v>16</v>
      </c>
      <c r="I34" s="50" t="s">
        <v>15</v>
      </c>
      <c r="J34" s="55" t="s">
        <v>16</v>
      </c>
      <c r="K34" s="50" t="s">
        <v>15</v>
      </c>
      <c r="L34" s="55" t="s">
        <v>16</v>
      </c>
      <c r="M34" s="50" t="s">
        <v>15</v>
      </c>
      <c r="N34" s="55" t="s">
        <v>16</v>
      </c>
      <c r="O34" s="50" t="s">
        <v>15</v>
      </c>
      <c r="P34" s="66" t="s">
        <v>16</v>
      </c>
      <c r="Q34" s="50" t="s">
        <v>15</v>
      </c>
      <c r="R34" s="66" t="s">
        <v>16</v>
      </c>
      <c r="S34" s="50" t="s">
        <v>15</v>
      </c>
      <c r="T34" s="55" t="s">
        <v>16</v>
      </c>
      <c r="U34" s="50" t="s">
        <v>14</v>
      </c>
      <c r="V34" s="55" t="s">
        <v>15</v>
      </c>
      <c r="W34" s="55" t="s">
        <v>16</v>
      </c>
      <c r="X34" s="50" t="s">
        <v>15</v>
      </c>
      <c r="Y34" s="55" t="s">
        <v>16</v>
      </c>
      <c r="Z34" s="50" t="s">
        <v>15</v>
      </c>
      <c r="AA34" s="55" t="s">
        <v>16</v>
      </c>
      <c r="AB34" s="50" t="s">
        <v>15</v>
      </c>
      <c r="AC34" s="55" t="s">
        <v>16</v>
      </c>
      <c r="AD34" s="297"/>
    </row>
    <row r="35" spans="2:31">
      <c r="C35" s="30"/>
      <c r="D35" s="25"/>
      <c r="E35" s="25"/>
      <c r="F35" s="25"/>
      <c r="G35" s="25"/>
      <c r="H35" s="25"/>
      <c r="I35" s="25"/>
      <c r="J35" s="25"/>
      <c r="K35" s="25"/>
      <c r="L35" s="25"/>
      <c r="M35" s="25"/>
      <c r="N35" s="25"/>
      <c r="O35" s="25"/>
      <c r="P35" s="25"/>
      <c r="S35" s="25"/>
      <c r="T35" s="25"/>
      <c r="U35" s="25"/>
      <c r="V35" s="25"/>
      <c r="W35" s="25"/>
      <c r="X35" s="25"/>
      <c r="Y35" s="25"/>
      <c r="Z35" s="25"/>
      <c r="AA35" s="25"/>
      <c r="AB35" s="25"/>
      <c r="AC35" s="25"/>
      <c r="AD35" s="6"/>
    </row>
    <row r="36" spans="2:31">
      <c r="B36" s="264" t="s">
        <v>722</v>
      </c>
      <c r="C36" s="29">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52" t="s">
        <v>722</v>
      </c>
      <c r="AE36" s="16"/>
    </row>
    <row r="37" spans="2:31">
      <c r="B37" s="264" t="s">
        <v>586</v>
      </c>
      <c r="C37" s="29">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63" t="s">
        <v>586</v>
      </c>
      <c r="AE37" s="16"/>
    </row>
    <row r="38" spans="2:31">
      <c r="B38" s="264" t="s">
        <v>719</v>
      </c>
      <c r="C38" s="29">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63" t="s">
        <v>719</v>
      </c>
      <c r="AE38" s="16"/>
    </row>
    <row r="39" spans="2:31">
      <c r="B39" s="264" t="s">
        <v>656</v>
      </c>
      <c r="C39" s="29">
        <v>0</v>
      </c>
      <c r="D39" s="25">
        <v>0</v>
      </c>
      <c r="E39" s="25">
        <v>0</v>
      </c>
      <c r="F39" s="25">
        <v>0</v>
      </c>
      <c r="G39" s="25">
        <v>0</v>
      </c>
      <c r="H39" s="25">
        <v>0</v>
      </c>
      <c r="I39" s="25">
        <v>0</v>
      </c>
      <c r="J39" s="25">
        <v>0</v>
      </c>
      <c r="K39" s="25">
        <v>0</v>
      </c>
      <c r="L39" s="25">
        <v>0</v>
      </c>
      <c r="M39" s="25">
        <v>0</v>
      </c>
      <c r="N39" s="25">
        <v>0</v>
      </c>
      <c r="O39" s="25">
        <v>0</v>
      </c>
      <c r="P39" s="25">
        <v>0</v>
      </c>
      <c r="Q39" s="25">
        <v>0</v>
      </c>
      <c r="R39" s="25">
        <v>0</v>
      </c>
      <c r="S39" s="25">
        <v>0</v>
      </c>
      <c r="T39" s="25">
        <v>0</v>
      </c>
      <c r="U39" s="25">
        <v>0</v>
      </c>
      <c r="V39" s="25">
        <v>0</v>
      </c>
      <c r="W39" s="25">
        <v>0</v>
      </c>
      <c r="X39" s="25">
        <v>0</v>
      </c>
      <c r="Y39" s="25">
        <v>0</v>
      </c>
      <c r="Z39" s="25">
        <v>0</v>
      </c>
      <c r="AA39" s="25">
        <v>0</v>
      </c>
      <c r="AB39" s="25">
        <v>0</v>
      </c>
      <c r="AC39" s="25">
        <v>0</v>
      </c>
      <c r="AD39" s="263" t="s">
        <v>656</v>
      </c>
      <c r="AE39" s="16"/>
    </row>
    <row r="40" spans="2:31">
      <c r="B40" s="264" t="s">
        <v>721</v>
      </c>
      <c r="C40" s="29">
        <v>0</v>
      </c>
      <c r="D40" s="25">
        <v>0</v>
      </c>
      <c r="E40" s="25">
        <v>0</v>
      </c>
      <c r="F40" s="25">
        <v>0</v>
      </c>
      <c r="G40" s="25">
        <v>0</v>
      </c>
      <c r="H40" s="25">
        <v>0</v>
      </c>
      <c r="I40" s="25">
        <v>0</v>
      </c>
      <c r="J40" s="25">
        <v>0</v>
      </c>
      <c r="K40" s="25">
        <v>0</v>
      </c>
      <c r="L40" s="25">
        <v>0</v>
      </c>
      <c r="M40" s="25">
        <v>0</v>
      </c>
      <c r="N40" s="25">
        <v>0</v>
      </c>
      <c r="O40" s="25">
        <v>0</v>
      </c>
      <c r="P40" s="25">
        <v>0</v>
      </c>
      <c r="Q40" s="25">
        <v>0</v>
      </c>
      <c r="R40" s="25">
        <v>0</v>
      </c>
      <c r="S40" s="25">
        <v>0</v>
      </c>
      <c r="T40" s="25">
        <v>0</v>
      </c>
      <c r="U40" s="25">
        <v>0</v>
      </c>
      <c r="V40" s="25">
        <v>0</v>
      </c>
      <c r="W40" s="25">
        <v>0</v>
      </c>
      <c r="X40" s="25">
        <v>0</v>
      </c>
      <c r="Y40" s="25">
        <v>0</v>
      </c>
      <c r="Z40" s="25">
        <v>0</v>
      </c>
      <c r="AA40" s="25">
        <v>0</v>
      </c>
      <c r="AB40" s="25">
        <v>0</v>
      </c>
      <c r="AC40" s="25">
        <v>0</v>
      </c>
      <c r="AD40" s="263" t="s">
        <v>721</v>
      </c>
      <c r="AE40" s="16"/>
    </row>
    <row r="41" spans="2:31">
      <c r="B41" s="13"/>
      <c r="C41" s="27"/>
      <c r="D41" s="28"/>
      <c r="E41" s="28"/>
      <c r="F41" s="28"/>
      <c r="G41" s="28"/>
      <c r="H41" s="28"/>
      <c r="I41" s="28"/>
      <c r="J41" s="28"/>
      <c r="K41" s="28"/>
      <c r="L41" s="28"/>
      <c r="M41" s="28"/>
      <c r="N41" s="28"/>
      <c r="O41" s="28"/>
      <c r="P41" s="28"/>
      <c r="Q41" s="13"/>
      <c r="R41" s="13"/>
      <c r="S41" s="28"/>
      <c r="T41" s="28"/>
      <c r="U41" s="28"/>
      <c r="V41" s="28"/>
      <c r="W41" s="28"/>
      <c r="X41" s="28"/>
      <c r="Y41" s="28"/>
      <c r="Z41" s="28"/>
      <c r="AA41" s="28"/>
      <c r="AB41" s="28"/>
      <c r="AC41" s="28"/>
      <c r="AD41" s="12"/>
      <c r="AE41" s="13"/>
    </row>
    <row r="43" spans="2:31" ht="24">
      <c r="P43" s="93" t="s">
        <v>602</v>
      </c>
      <c r="Q43" s="109" t="s">
        <v>601</v>
      </c>
    </row>
    <row r="44" spans="2:31" ht="12" customHeight="1"/>
    <row r="45" spans="2:31" ht="20.100000000000001" customHeight="1">
      <c r="B45" s="290" t="s">
        <v>596</v>
      </c>
      <c r="C45" s="288" t="s">
        <v>7</v>
      </c>
      <c r="D45" s="289"/>
      <c r="E45" s="290"/>
      <c r="F45" s="123"/>
      <c r="G45" s="63"/>
      <c r="H45" s="63"/>
      <c r="I45" s="63" t="s">
        <v>306</v>
      </c>
      <c r="J45" s="63"/>
      <c r="K45" s="63"/>
      <c r="L45" s="63" t="s">
        <v>600</v>
      </c>
      <c r="M45" s="63"/>
      <c r="N45" s="63"/>
      <c r="O45" s="63" t="s">
        <v>599</v>
      </c>
      <c r="P45" s="63"/>
      <c r="Q45" s="63"/>
      <c r="R45" s="63" t="s">
        <v>598</v>
      </c>
      <c r="S45" s="63"/>
      <c r="T45" s="122"/>
      <c r="U45" s="2" t="s">
        <v>597</v>
      </c>
      <c r="V45" s="3"/>
      <c r="W45" s="3"/>
      <c r="X45" s="3"/>
      <c r="Y45" s="3"/>
      <c r="Z45" s="3"/>
      <c r="AA45" s="3"/>
      <c r="AB45" s="3"/>
      <c r="AC45" s="4"/>
      <c r="AD45" s="288" t="s">
        <v>596</v>
      </c>
    </row>
    <row r="46" spans="2:31" ht="20.100000000000001" customHeight="1">
      <c r="B46" s="291"/>
      <c r="C46" s="297"/>
      <c r="D46" s="298"/>
      <c r="E46" s="292"/>
      <c r="F46" s="285" t="s">
        <v>7</v>
      </c>
      <c r="G46" s="286"/>
      <c r="H46" s="287"/>
      <c r="I46" s="285" t="s">
        <v>595</v>
      </c>
      <c r="J46" s="287"/>
      <c r="K46" s="285" t="s">
        <v>594</v>
      </c>
      <c r="L46" s="287"/>
      <c r="M46" s="285" t="s">
        <v>593</v>
      </c>
      <c r="N46" s="287"/>
      <c r="O46" s="285" t="s">
        <v>592</v>
      </c>
      <c r="P46" s="287"/>
      <c r="Q46" s="285" t="s">
        <v>591</v>
      </c>
      <c r="R46" s="287"/>
      <c r="S46" s="285" t="s">
        <v>590</v>
      </c>
      <c r="T46" s="287"/>
      <c r="U46" s="285" t="s">
        <v>7</v>
      </c>
      <c r="V46" s="286"/>
      <c r="W46" s="287"/>
      <c r="X46" s="285" t="s">
        <v>589</v>
      </c>
      <c r="Y46" s="287"/>
      <c r="Z46" s="285" t="s">
        <v>588</v>
      </c>
      <c r="AA46" s="287"/>
      <c r="AB46" s="285" t="s">
        <v>587</v>
      </c>
      <c r="AC46" s="287"/>
      <c r="AD46" s="296"/>
    </row>
    <row r="47" spans="2:31" ht="20.100000000000001" customHeight="1">
      <c r="B47" s="292"/>
      <c r="C47" s="50" t="s">
        <v>14</v>
      </c>
      <c r="D47" s="55" t="s">
        <v>15</v>
      </c>
      <c r="E47" s="55" t="s">
        <v>16</v>
      </c>
      <c r="F47" s="50" t="s">
        <v>14</v>
      </c>
      <c r="G47" s="55" t="s">
        <v>15</v>
      </c>
      <c r="H47" s="55" t="s">
        <v>16</v>
      </c>
      <c r="I47" s="50" t="s">
        <v>15</v>
      </c>
      <c r="J47" s="55" t="s">
        <v>16</v>
      </c>
      <c r="K47" s="50" t="s">
        <v>15</v>
      </c>
      <c r="L47" s="55" t="s">
        <v>16</v>
      </c>
      <c r="M47" s="50" t="s">
        <v>15</v>
      </c>
      <c r="N47" s="55" t="s">
        <v>16</v>
      </c>
      <c r="O47" s="50" t="s">
        <v>15</v>
      </c>
      <c r="P47" s="66" t="s">
        <v>16</v>
      </c>
      <c r="Q47" s="50" t="s">
        <v>15</v>
      </c>
      <c r="R47" s="66" t="s">
        <v>16</v>
      </c>
      <c r="S47" s="50" t="s">
        <v>15</v>
      </c>
      <c r="T47" s="55" t="s">
        <v>16</v>
      </c>
      <c r="U47" s="50" t="s">
        <v>14</v>
      </c>
      <c r="V47" s="55" t="s">
        <v>15</v>
      </c>
      <c r="W47" s="55" t="s">
        <v>16</v>
      </c>
      <c r="X47" s="50" t="s">
        <v>15</v>
      </c>
      <c r="Y47" s="55" t="s">
        <v>16</v>
      </c>
      <c r="Z47" s="50" t="s">
        <v>15</v>
      </c>
      <c r="AA47" s="55" t="s">
        <v>16</v>
      </c>
      <c r="AB47" s="50" t="s">
        <v>15</v>
      </c>
      <c r="AC47" s="55" t="s">
        <v>16</v>
      </c>
      <c r="AD47" s="297"/>
    </row>
    <row r="48" spans="2:31">
      <c r="C48" s="29"/>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6"/>
    </row>
    <row r="49" spans="2:30" ht="19.5">
      <c r="B49" s="201" t="s">
        <v>722</v>
      </c>
      <c r="C49" s="62">
        <v>5</v>
      </c>
      <c r="D49" s="61">
        <v>1</v>
      </c>
      <c r="E49" s="61">
        <v>4</v>
      </c>
      <c r="F49" s="61">
        <v>2</v>
      </c>
      <c r="G49" s="61">
        <v>0</v>
      </c>
      <c r="H49" s="61">
        <v>2</v>
      </c>
      <c r="I49" s="61">
        <v>0</v>
      </c>
      <c r="J49" s="61">
        <v>0</v>
      </c>
      <c r="K49" s="61">
        <v>0</v>
      </c>
      <c r="L49" s="61">
        <v>0</v>
      </c>
      <c r="M49" s="61">
        <v>0</v>
      </c>
      <c r="N49" s="61">
        <v>0</v>
      </c>
      <c r="O49" s="61">
        <v>0</v>
      </c>
      <c r="P49" s="61">
        <v>0</v>
      </c>
      <c r="Q49" s="61">
        <v>0</v>
      </c>
      <c r="R49" s="61">
        <v>1</v>
      </c>
      <c r="S49" s="61">
        <v>0</v>
      </c>
      <c r="T49" s="61">
        <v>1</v>
      </c>
      <c r="U49" s="61">
        <v>3</v>
      </c>
      <c r="V49" s="61">
        <v>1</v>
      </c>
      <c r="W49" s="61">
        <v>2</v>
      </c>
      <c r="X49" s="61">
        <v>0</v>
      </c>
      <c r="Y49" s="61">
        <v>0</v>
      </c>
      <c r="Z49" s="61">
        <v>0</v>
      </c>
      <c r="AA49" s="61">
        <v>1</v>
      </c>
      <c r="AB49" s="61">
        <v>1</v>
      </c>
      <c r="AC49" s="61">
        <v>1</v>
      </c>
      <c r="AD49" s="52" t="s">
        <v>722</v>
      </c>
    </row>
    <row r="50" spans="2:30" ht="19.5">
      <c r="B50" s="121" t="s">
        <v>586</v>
      </c>
      <c r="C50" s="62">
        <v>6</v>
      </c>
      <c r="D50" s="61">
        <v>3</v>
      </c>
      <c r="E50" s="61">
        <v>3</v>
      </c>
      <c r="F50" s="61">
        <v>1</v>
      </c>
      <c r="G50" s="61">
        <v>0</v>
      </c>
      <c r="H50" s="61">
        <v>1</v>
      </c>
      <c r="I50" s="61">
        <v>0</v>
      </c>
      <c r="J50" s="61">
        <v>0</v>
      </c>
      <c r="K50" s="61">
        <v>0</v>
      </c>
      <c r="L50" s="61">
        <v>0</v>
      </c>
      <c r="M50" s="61">
        <v>0</v>
      </c>
      <c r="N50" s="61">
        <v>0</v>
      </c>
      <c r="O50" s="61">
        <v>0</v>
      </c>
      <c r="P50" s="61">
        <v>0</v>
      </c>
      <c r="Q50" s="61">
        <v>0</v>
      </c>
      <c r="R50" s="61">
        <v>0</v>
      </c>
      <c r="S50" s="61">
        <v>0</v>
      </c>
      <c r="T50" s="61">
        <v>1</v>
      </c>
      <c r="U50" s="61">
        <v>5</v>
      </c>
      <c r="V50" s="61">
        <v>3</v>
      </c>
      <c r="W50" s="61">
        <v>2</v>
      </c>
      <c r="X50" s="61">
        <v>1</v>
      </c>
      <c r="Y50" s="61">
        <v>1</v>
      </c>
      <c r="Z50" s="61">
        <v>0</v>
      </c>
      <c r="AA50" s="61">
        <v>1</v>
      </c>
      <c r="AB50" s="61">
        <v>2</v>
      </c>
      <c r="AC50" s="61">
        <v>0</v>
      </c>
      <c r="AD50" s="262" t="s">
        <v>586</v>
      </c>
    </row>
    <row r="51" spans="2:30" ht="19.5">
      <c r="B51" s="161" t="s">
        <v>719</v>
      </c>
      <c r="C51" s="62">
        <v>7</v>
      </c>
      <c r="D51" s="61">
        <v>3</v>
      </c>
      <c r="E51" s="61">
        <v>4</v>
      </c>
      <c r="F51" s="61">
        <v>4</v>
      </c>
      <c r="G51" s="61">
        <v>2</v>
      </c>
      <c r="H51" s="61">
        <v>2</v>
      </c>
      <c r="I51" s="61">
        <v>0</v>
      </c>
      <c r="J51" s="61">
        <v>0</v>
      </c>
      <c r="K51" s="61">
        <v>0</v>
      </c>
      <c r="L51" s="61">
        <v>0</v>
      </c>
      <c r="M51" s="61">
        <v>0</v>
      </c>
      <c r="N51" s="61">
        <v>0</v>
      </c>
      <c r="O51" s="61">
        <v>1</v>
      </c>
      <c r="P51" s="61">
        <v>1</v>
      </c>
      <c r="Q51" s="61">
        <v>0</v>
      </c>
      <c r="R51" s="61">
        <v>1</v>
      </c>
      <c r="S51" s="61">
        <v>1</v>
      </c>
      <c r="T51" s="61">
        <v>0</v>
      </c>
      <c r="U51" s="61">
        <v>3</v>
      </c>
      <c r="V51" s="61">
        <v>1</v>
      </c>
      <c r="W51" s="61">
        <v>2</v>
      </c>
      <c r="X51" s="61">
        <v>0</v>
      </c>
      <c r="Y51" s="61">
        <v>1</v>
      </c>
      <c r="Z51" s="61">
        <v>0</v>
      </c>
      <c r="AA51" s="61">
        <v>0</v>
      </c>
      <c r="AB51" s="61">
        <v>1</v>
      </c>
      <c r="AC51" s="61">
        <v>1</v>
      </c>
      <c r="AD51" s="262" t="s">
        <v>719</v>
      </c>
    </row>
    <row r="52" spans="2:30" ht="19.5">
      <c r="B52" s="121" t="s">
        <v>656</v>
      </c>
      <c r="C52" s="62">
        <v>3</v>
      </c>
      <c r="D52" s="61">
        <v>2</v>
      </c>
      <c r="E52" s="61">
        <v>1</v>
      </c>
      <c r="F52" s="61">
        <v>2</v>
      </c>
      <c r="G52" s="61">
        <v>2</v>
      </c>
      <c r="H52" s="61">
        <v>0</v>
      </c>
      <c r="I52" s="61">
        <v>1</v>
      </c>
      <c r="J52" s="61">
        <v>0</v>
      </c>
      <c r="K52" s="61">
        <v>0</v>
      </c>
      <c r="L52" s="61">
        <v>2</v>
      </c>
      <c r="M52" s="61">
        <v>1</v>
      </c>
      <c r="N52" s="61">
        <v>1</v>
      </c>
      <c r="O52" s="61">
        <v>0</v>
      </c>
      <c r="P52" s="61">
        <v>0</v>
      </c>
      <c r="Q52" s="61">
        <v>0</v>
      </c>
      <c r="R52" s="61">
        <v>0</v>
      </c>
      <c r="S52" s="61">
        <v>0</v>
      </c>
      <c r="T52" s="61">
        <v>0</v>
      </c>
      <c r="U52" s="61">
        <v>1</v>
      </c>
      <c r="V52" s="61">
        <v>0</v>
      </c>
      <c r="W52" s="61">
        <v>1</v>
      </c>
      <c r="X52" s="61">
        <v>0</v>
      </c>
      <c r="Y52" s="61">
        <v>1</v>
      </c>
      <c r="Z52" s="61">
        <v>0</v>
      </c>
      <c r="AA52" s="61">
        <v>0</v>
      </c>
      <c r="AB52" s="61">
        <v>0</v>
      </c>
      <c r="AC52" s="61">
        <v>0</v>
      </c>
      <c r="AD52" s="262" t="s">
        <v>656</v>
      </c>
    </row>
    <row r="53" spans="2:30" ht="19.5">
      <c r="B53" s="121" t="s">
        <v>721</v>
      </c>
      <c r="C53" s="62">
        <v>2</v>
      </c>
      <c r="D53" s="61">
        <v>1</v>
      </c>
      <c r="E53" s="61">
        <v>1</v>
      </c>
      <c r="F53" s="61">
        <v>2</v>
      </c>
      <c r="G53" s="61">
        <v>1</v>
      </c>
      <c r="H53" s="61">
        <v>1</v>
      </c>
      <c r="I53" s="61">
        <v>0</v>
      </c>
      <c r="J53" s="61">
        <v>0</v>
      </c>
      <c r="K53" s="61">
        <v>0</v>
      </c>
      <c r="L53" s="61">
        <v>0</v>
      </c>
      <c r="M53" s="61">
        <v>0</v>
      </c>
      <c r="N53" s="61">
        <v>1</v>
      </c>
      <c r="O53" s="61">
        <v>1</v>
      </c>
      <c r="P53" s="61">
        <v>0</v>
      </c>
      <c r="Q53" s="61">
        <v>0</v>
      </c>
      <c r="R53" s="61">
        <v>0</v>
      </c>
      <c r="S53" s="61">
        <v>0</v>
      </c>
      <c r="T53" s="61">
        <v>0</v>
      </c>
      <c r="U53" s="61">
        <v>0</v>
      </c>
      <c r="V53" s="61">
        <v>0</v>
      </c>
      <c r="W53" s="61">
        <v>0</v>
      </c>
      <c r="X53" s="61">
        <v>0</v>
      </c>
      <c r="Y53" s="61">
        <v>0</v>
      </c>
      <c r="Z53" s="61">
        <v>0</v>
      </c>
      <c r="AA53" s="61">
        <v>0</v>
      </c>
      <c r="AB53" s="61">
        <v>0</v>
      </c>
      <c r="AC53" s="61">
        <v>0</v>
      </c>
      <c r="AD53" s="262" t="s">
        <v>721</v>
      </c>
    </row>
    <row r="54" spans="2:30">
      <c r="B54" s="73"/>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61"/>
      <c r="AD54" s="13"/>
    </row>
  </sheetData>
  <mergeCells count="42">
    <mergeCell ref="B7:B9"/>
    <mergeCell ref="C7:E8"/>
    <mergeCell ref="Q33:R33"/>
    <mergeCell ref="S33:T33"/>
    <mergeCell ref="U33:W33"/>
    <mergeCell ref="B32:B34"/>
    <mergeCell ref="C32:E33"/>
    <mergeCell ref="F33:H33"/>
    <mergeCell ref="I33:J33"/>
    <mergeCell ref="K33:L33"/>
    <mergeCell ref="M33:N33"/>
    <mergeCell ref="O33:P33"/>
    <mergeCell ref="Q8:R8"/>
    <mergeCell ref="S8:T8"/>
    <mergeCell ref="U8:W8"/>
    <mergeCell ref="AD32:AD34"/>
    <mergeCell ref="AD7:AD9"/>
    <mergeCell ref="F8:H8"/>
    <mergeCell ref="I8:J8"/>
    <mergeCell ref="K8:L8"/>
    <mergeCell ref="M8:N8"/>
    <mergeCell ref="O8:P8"/>
    <mergeCell ref="AB8:AC8"/>
    <mergeCell ref="Z33:AA33"/>
    <mergeCell ref="AB33:AC33"/>
    <mergeCell ref="X33:Y33"/>
    <mergeCell ref="X8:Y8"/>
    <mergeCell ref="Z8:AA8"/>
    <mergeCell ref="B45:B47"/>
    <mergeCell ref="C45:E46"/>
    <mergeCell ref="AD45:AD47"/>
    <mergeCell ref="F46:H46"/>
    <mergeCell ref="I46:J46"/>
    <mergeCell ref="K46:L46"/>
    <mergeCell ref="M46:N46"/>
    <mergeCell ref="O46:P46"/>
    <mergeCell ref="Q46:R46"/>
    <mergeCell ref="S46:T46"/>
    <mergeCell ref="U46:W46"/>
    <mergeCell ref="X46:Y46"/>
    <mergeCell ref="Z46:AA46"/>
    <mergeCell ref="AB46:AC46"/>
  </mergeCells>
  <phoneticPr fontId="3"/>
  <pageMargins left="0.98425196850393704" right="0.98425196850393704" top="0.59055118110236227" bottom="0.59055118110236227" header="0.51181102362204722" footer="0.51181102362204722"/>
  <pageSetup paperSize="9" scale="70" firstPageNumber="90" fitToWidth="2" orientation="portrait" useFirstPageNumber="1" r:id="rId1"/>
  <headerFooter alignWithMargins="0">
    <oddFooter>&amp;C&amp;14－&amp;P－</oddFooter>
  </headerFooter>
  <colBreaks count="1" manualBreakCount="1">
    <brk id="16" min="1" max="54"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Q81"/>
  <sheetViews>
    <sheetView zoomScaleNormal="100" zoomScaleSheetLayoutView="100" workbookViewId="0"/>
  </sheetViews>
  <sheetFormatPr defaultRowHeight="18.75"/>
  <cols>
    <col min="1" max="1" width="2.625" style="7" customWidth="1"/>
    <col min="2" max="2" width="8" style="7" customWidth="1"/>
    <col min="3" max="12" width="10.625" style="7" customWidth="1"/>
    <col min="13" max="16384" width="9" style="7"/>
  </cols>
  <sheetData>
    <row r="1" spans="2:14">
      <c r="B1" s="110"/>
    </row>
    <row r="2" spans="2:14" ht="24">
      <c r="B2" s="109" t="s">
        <v>649</v>
      </c>
    </row>
    <row r="3" spans="2:14" ht="25.5">
      <c r="B3" s="92" t="s">
        <v>648</v>
      </c>
      <c r="C3" s="16"/>
      <c r="D3" s="16"/>
      <c r="E3" s="16"/>
      <c r="F3" s="16"/>
      <c r="G3" s="16"/>
      <c r="H3" s="16"/>
      <c r="I3" s="16"/>
      <c r="J3" s="16"/>
      <c r="K3" s="16"/>
      <c r="L3" s="16"/>
    </row>
    <row r="5" spans="2:14" ht="24">
      <c r="B5" s="91" t="s">
        <v>647</v>
      </c>
      <c r="C5" s="16"/>
      <c r="D5" s="16"/>
      <c r="E5" s="16"/>
      <c r="F5" s="16"/>
      <c r="G5" s="16"/>
      <c r="H5" s="16"/>
      <c r="I5" s="16"/>
      <c r="J5" s="16"/>
      <c r="K5" s="16"/>
      <c r="L5" s="16"/>
    </row>
    <row r="6" spans="2:14">
      <c r="L6" s="34" t="s">
        <v>631</v>
      </c>
    </row>
    <row r="7" spans="2:14" ht="20.100000000000001" customHeight="1">
      <c r="B7" s="289" t="s">
        <v>60</v>
      </c>
      <c r="C7" s="290"/>
      <c r="D7" s="293" t="s">
        <v>7</v>
      </c>
      <c r="E7" s="2" t="s">
        <v>630</v>
      </c>
      <c r="F7" s="15"/>
      <c r="G7" s="15"/>
      <c r="H7" s="15"/>
      <c r="I7" s="293" t="s">
        <v>646</v>
      </c>
      <c r="J7" s="2" t="s">
        <v>645</v>
      </c>
      <c r="K7" s="15"/>
      <c r="L7" s="15"/>
    </row>
    <row r="8" spans="2:14">
      <c r="B8" s="301"/>
      <c r="C8" s="291"/>
      <c r="D8" s="294"/>
      <c r="E8" s="293" t="s">
        <v>14</v>
      </c>
      <c r="F8" s="293" t="s">
        <v>644</v>
      </c>
      <c r="G8" s="71" t="s">
        <v>643</v>
      </c>
      <c r="H8" s="293" t="s">
        <v>642</v>
      </c>
      <c r="I8" s="294"/>
      <c r="J8" s="293" t="s">
        <v>641</v>
      </c>
      <c r="K8" s="51" t="s">
        <v>640</v>
      </c>
      <c r="L8" s="51" t="s">
        <v>639</v>
      </c>
    </row>
    <row r="9" spans="2:14">
      <c r="B9" s="298"/>
      <c r="C9" s="292"/>
      <c r="D9" s="295"/>
      <c r="E9" s="295"/>
      <c r="F9" s="295"/>
      <c r="G9" s="58" t="s">
        <v>638</v>
      </c>
      <c r="H9" s="295"/>
      <c r="I9" s="295"/>
      <c r="J9" s="295"/>
      <c r="K9" s="31" t="s">
        <v>637</v>
      </c>
      <c r="L9" s="31" t="s">
        <v>636</v>
      </c>
    </row>
    <row r="10" spans="2:14">
      <c r="B10" s="290" t="s">
        <v>622</v>
      </c>
      <c r="C10" s="19"/>
      <c r="D10" s="29"/>
      <c r="E10" s="25"/>
      <c r="F10" s="25"/>
      <c r="H10" s="25"/>
      <c r="I10" s="25"/>
      <c r="J10" s="25"/>
      <c r="K10" s="25"/>
      <c r="L10" s="25"/>
    </row>
    <row r="11" spans="2:14" ht="22.5" customHeight="1">
      <c r="B11" s="291"/>
      <c r="C11" s="275" t="s">
        <v>616</v>
      </c>
      <c r="D11" s="62">
        <v>19941</v>
      </c>
      <c r="E11" s="61">
        <v>19768</v>
      </c>
      <c r="F11" s="61">
        <v>18459</v>
      </c>
      <c r="G11" s="61">
        <v>1309</v>
      </c>
      <c r="H11" s="61">
        <v>0</v>
      </c>
      <c r="I11" s="61">
        <v>173</v>
      </c>
      <c r="J11" s="61">
        <v>10</v>
      </c>
      <c r="K11" s="61">
        <v>18458</v>
      </c>
      <c r="L11" s="61">
        <v>1300</v>
      </c>
    </row>
    <row r="12" spans="2:14" ht="19.5">
      <c r="B12" s="291"/>
      <c r="C12" s="6"/>
      <c r="D12" s="62"/>
      <c r="E12" s="61"/>
      <c r="F12" s="61"/>
      <c r="G12" s="237"/>
      <c r="H12" s="61"/>
      <c r="I12" s="61"/>
      <c r="J12" s="61"/>
      <c r="K12" s="61"/>
      <c r="L12" s="61"/>
    </row>
    <row r="13" spans="2:14" ht="18.75" customHeight="1">
      <c r="B13" s="291"/>
      <c r="C13" s="52" t="s">
        <v>439</v>
      </c>
      <c r="D13" s="62">
        <v>26879</v>
      </c>
      <c r="E13" s="61">
        <v>26316</v>
      </c>
      <c r="F13" s="61">
        <v>16448</v>
      </c>
      <c r="G13" s="61">
        <v>2178</v>
      </c>
      <c r="H13" s="61">
        <v>7690</v>
      </c>
      <c r="I13" s="61">
        <v>563</v>
      </c>
      <c r="J13" s="61">
        <v>113</v>
      </c>
      <c r="K13" s="61">
        <v>17047</v>
      </c>
      <c r="L13" s="61">
        <v>9156</v>
      </c>
      <c r="N13" s="25"/>
    </row>
    <row r="14" spans="2:14" ht="19.5">
      <c r="B14" s="292"/>
      <c r="C14" s="12"/>
      <c r="D14" s="62"/>
      <c r="E14" s="61"/>
      <c r="F14" s="61"/>
      <c r="G14" s="61"/>
      <c r="H14" s="61"/>
      <c r="I14" s="61"/>
      <c r="J14" s="61"/>
      <c r="K14" s="61"/>
      <c r="L14" s="61"/>
    </row>
    <row r="15" spans="2:14" ht="19.5">
      <c r="B15" s="290" t="s">
        <v>621</v>
      </c>
      <c r="C15" s="6"/>
      <c r="D15" s="62"/>
      <c r="E15" s="61"/>
      <c r="F15" s="61"/>
      <c r="G15" s="61"/>
      <c r="H15" s="61"/>
      <c r="I15" s="61"/>
      <c r="J15" s="61"/>
      <c r="K15" s="61"/>
      <c r="L15" s="61"/>
    </row>
    <row r="16" spans="2:14" ht="19.5">
      <c r="B16" s="291"/>
      <c r="C16" s="52" t="s">
        <v>620</v>
      </c>
      <c r="D16" s="62">
        <v>0</v>
      </c>
      <c r="E16" s="61">
        <v>0</v>
      </c>
      <c r="F16" s="61">
        <v>0</v>
      </c>
      <c r="G16" s="61">
        <v>0</v>
      </c>
      <c r="H16" s="61">
        <v>0</v>
      </c>
      <c r="I16" s="61">
        <v>0</v>
      </c>
      <c r="J16" s="61">
        <v>0</v>
      </c>
      <c r="K16" s="61">
        <v>0</v>
      </c>
      <c r="L16" s="61">
        <v>0</v>
      </c>
      <c r="N16" s="25"/>
    </row>
    <row r="17" spans="2:14" ht="19.5">
      <c r="B17" s="291"/>
      <c r="C17" s="6"/>
      <c r="D17" s="62"/>
      <c r="E17" s="61"/>
      <c r="F17" s="61"/>
      <c r="G17" s="61"/>
      <c r="H17" s="61"/>
      <c r="I17" s="61"/>
      <c r="J17" s="61"/>
      <c r="K17" s="61"/>
      <c r="L17" s="61"/>
    </row>
    <row r="18" spans="2:14" ht="21" customHeight="1">
      <c r="B18" s="291"/>
      <c r="C18" s="52" t="s">
        <v>619</v>
      </c>
      <c r="D18" s="62">
        <v>21719</v>
      </c>
      <c r="E18" s="61">
        <v>21719</v>
      </c>
      <c r="F18" s="61">
        <v>19792</v>
      </c>
      <c r="G18" s="61">
        <v>1927</v>
      </c>
      <c r="H18" s="61">
        <v>0</v>
      </c>
      <c r="I18" s="61">
        <v>0</v>
      </c>
      <c r="J18" s="61">
        <v>354</v>
      </c>
      <c r="K18" s="61">
        <v>18386</v>
      </c>
      <c r="L18" s="61">
        <v>2979</v>
      </c>
      <c r="N18" s="25"/>
    </row>
    <row r="19" spans="2:14" ht="19.5">
      <c r="B19" s="291"/>
      <c r="C19" s="6"/>
      <c r="D19" s="62"/>
      <c r="E19" s="61"/>
      <c r="F19" s="61"/>
      <c r="G19" s="61"/>
      <c r="H19" s="61"/>
      <c r="I19" s="61"/>
      <c r="J19" s="61"/>
      <c r="K19" s="61"/>
      <c r="L19" s="61"/>
    </row>
    <row r="20" spans="2:14" ht="19.5">
      <c r="B20" s="291"/>
      <c r="C20" s="52" t="s">
        <v>618</v>
      </c>
      <c r="D20" s="62">
        <v>238030</v>
      </c>
      <c r="E20" s="61">
        <v>233855</v>
      </c>
      <c r="F20" s="61">
        <v>170964</v>
      </c>
      <c r="G20" s="61">
        <v>46696</v>
      </c>
      <c r="H20" s="61">
        <v>16195</v>
      </c>
      <c r="I20" s="61">
        <v>4175</v>
      </c>
      <c r="J20" s="61">
        <v>6176</v>
      </c>
      <c r="K20" s="61">
        <v>179116</v>
      </c>
      <c r="L20" s="61">
        <v>48563</v>
      </c>
      <c r="N20" s="25"/>
    </row>
    <row r="21" spans="2:14" ht="19.5">
      <c r="B21" s="291"/>
      <c r="C21" s="6"/>
      <c r="D21" s="62"/>
      <c r="E21" s="61"/>
      <c r="F21" s="61"/>
      <c r="G21" s="61"/>
      <c r="H21" s="61"/>
      <c r="I21" s="61"/>
      <c r="J21" s="61"/>
      <c r="K21" s="61"/>
      <c r="L21" s="61"/>
    </row>
    <row r="22" spans="2:14" ht="19.5">
      <c r="B22" s="291"/>
      <c r="C22" s="52" t="s">
        <v>617</v>
      </c>
      <c r="D22" s="62">
        <v>125507</v>
      </c>
      <c r="E22" s="61">
        <v>120297</v>
      </c>
      <c r="F22" s="61">
        <v>114835</v>
      </c>
      <c r="G22" s="61">
        <v>5423</v>
      </c>
      <c r="H22" s="61">
        <v>39</v>
      </c>
      <c r="I22" s="61">
        <v>5210</v>
      </c>
      <c r="J22" s="61">
        <v>15609</v>
      </c>
      <c r="K22" s="61">
        <v>62946</v>
      </c>
      <c r="L22" s="61">
        <v>41742</v>
      </c>
      <c r="N22" s="25"/>
    </row>
    <row r="23" spans="2:14" ht="19.5">
      <c r="B23" s="291"/>
      <c r="C23" s="6"/>
      <c r="D23" s="62"/>
      <c r="E23" s="61"/>
      <c r="F23" s="61"/>
      <c r="G23" s="61"/>
      <c r="H23" s="61"/>
      <c r="I23" s="61"/>
      <c r="J23" s="61"/>
      <c r="K23" s="61"/>
      <c r="L23" s="61"/>
    </row>
    <row r="24" spans="2:14" ht="24" customHeight="1">
      <c r="B24" s="291"/>
      <c r="C24" s="274" t="s">
        <v>616</v>
      </c>
      <c r="D24" s="62">
        <v>20865</v>
      </c>
      <c r="E24" s="61">
        <v>20798</v>
      </c>
      <c r="F24" s="61">
        <v>19067</v>
      </c>
      <c r="G24" s="61">
        <v>1731</v>
      </c>
      <c r="H24" s="61">
        <v>0</v>
      </c>
      <c r="I24" s="61">
        <v>67</v>
      </c>
      <c r="J24" s="61">
        <v>2050</v>
      </c>
      <c r="K24" s="61">
        <v>11755</v>
      </c>
      <c r="L24" s="61">
        <v>6993</v>
      </c>
    </row>
    <row r="25" spans="2:14" ht="19.5" customHeight="1">
      <c r="B25" s="291"/>
      <c r="C25" s="6"/>
      <c r="D25" s="62"/>
      <c r="E25" s="61"/>
      <c r="F25" s="61"/>
      <c r="G25" s="61"/>
      <c r="H25" s="61"/>
      <c r="I25" s="61"/>
      <c r="J25" s="61"/>
      <c r="K25" s="61"/>
      <c r="L25" s="61"/>
    </row>
    <row r="26" spans="2:14" ht="19.5" customHeight="1">
      <c r="B26" s="291"/>
      <c r="C26" s="52" t="s">
        <v>439</v>
      </c>
      <c r="D26" s="62">
        <v>102336</v>
      </c>
      <c r="E26" s="61">
        <v>100303</v>
      </c>
      <c r="F26" s="61">
        <v>79725</v>
      </c>
      <c r="G26" s="61">
        <v>5266</v>
      </c>
      <c r="H26" s="61">
        <v>15312</v>
      </c>
      <c r="I26" s="61">
        <v>2033</v>
      </c>
      <c r="J26" s="61">
        <v>1099</v>
      </c>
      <c r="K26" s="61">
        <v>77652</v>
      </c>
      <c r="L26" s="61">
        <v>21552</v>
      </c>
      <c r="N26" s="25"/>
    </row>
    <row r="27" spans="2:14" ht="19.5" customHeight="1">
      <c r="B27" s="291"/>
      <c r="C27" s="6"/>
      <c r="D27" s="62"/>
      <c r="E27" s="61"/>
      <c r="F27" s="61"/>
      <c r="G27" s="61"/>
      <c r="H27" s="61"/>
      <c r="I27" s="61"/>
      <c r="J27" s="61"/>
      <c r="K27" s="61"/>
      <c r="L27" s="61"/>
    </row>
    <row r="28" spans="2:14" ht="19.5" customHeight="1">
      <c r="B28" s="291"/>
      <c r="C28" s="52" t="s">
        <v>615</v>
      </c>
      <c r="D28" s="62">
        <v>29134</v>
      </c>
      <c r="E28" s="61">
        <v>22453</v>
      </c>
      <c r="F28" s="193" t="s">
        <v>17</v>
      </c>
      <c r="G28" s="193" t="s">
        <v>17</v>
      </c>
      <c r="H28" s="193" t="s">
        <v>17</v>
      </c>
      <c r="I28" s="61">
        <v>6681</v>
      </c>
      <c r="J28" s="61">
        <v>1772</v>
      </c>
      <c r="K28" s="61">
        <v>5845</v>
      </c>
      <c r="L28" s="61">
        <v>14836</v>
      </c>
      <c r="N28" s="25"/>
    </row>
    <row r="29" spans="2:14" ht="19.5" customHeight="1">
      <c r="B29" s="292"/>
      <c r="C29" s="12"/>
      <c r="D29" s="27"/>
      <c r="E29" s="28"/>
      <c r="F29" s="28"/>
      <c r="G29" s="28"/>
      <c r="H29" s="28"/>
      <c r="I29" s="28"/>
      <c r="J29" s="28"/>
      <c r="K29" s="28"/>
      <c r="L29" s="28"/>
    </row>
    <row r="30" spans="2:14" ht="6.75" customHeight="1"/>
    <row r="31" spans="2:14" ht="15.75" customHeight="1">
      <c r="B31" s="7" t="s">
        <v>635</v>
      </c>
    </row>
    <row r="32" spans="2:14">
      <c r="B32" s="74" t="s">
        <v>634</v>
      </c>
    </row>
    <row r="33" spans="2:12" ht="11.25" customHeight="1">
      <c r="J33" s="7" t="s">
        <v>633</v>
      </c>
    </row>
    <row r="36" spans="2:12" ht="24">
      <c r="B36" s="91" t="s">
        <v>632</v>
      </c>
      <c r="C36" s="16"/>
      <c r="D36" s="16"/>
      <c r="E36" s="16"/>
      <c r="F36" s="16"/>
      <c r="G36" s="16"/>
      <c r="H36" s="16"/>
      <c r="I36" s="16"/>
      <c r="J36" s="16"/>
      <c r="K36" s="16"/>
      <c r="L36" s="16"/>
    </row>
    <row r="37" spans="2:12">
      <c r="L37" s="34" t="s">
        <v>631</v>
      </c>
    </row>
    <row r="38" spans="2:12">
      <c r="B38" s="289" t="s">
        <v>60</v>
      </c>
      <c r="C38" s="290"/>
      <c r="D38" s="293" t="s">
        <v>7</v>
      </c>
      <c r="E38" s="2" t="s">
        <v>630</v>
      </c>
      <c r="F38" s="3"/>
      <c r="G38" s="3"/>
      <c r="H38" s="3"/>
      <c r="I38" s="285" t="s">
        <v>629</v>
      </c>
      <c r="J38" s="286"/>
      <c r="K38" s="286"/>
      <c r="L38" s="286"/>
    </row>
    <row r="39" spans="2:12">
      <c r="B39" s="301"/>
      <c r="C39" s="291"/>
      <c r="D39" s="294"/>
      <c r="E39" s="293" t="s">
        <v>7</v>
      </c>
      <c r="F39" s="64" t="s">
        <v>628</v>
      </c>
      <c r="G39" s="64" t="s">
        <v>627</v>
      </c>
      <c r="H39" s="51" t="s">
        <v>626</v>
      </c>
      <c r="I39" s="293" t="s">
        <v>7</v>
      </c>
      <c r="J39" s="64" t="s">
        <v>628</v>
      </c>
      <c r="K39" s="64" t="s">
        <v>627</v>
      </c>
      <c r="L39" s="51" t="s">
        <v>626</v>
      </c>
    </row>
    <row r="40" spans="2:12">
      <c r="B40" s="298"/>
      <c r="C40" s="292"/>
      <c r="D40" s="295"/>
      <c r="E40" s="295"/>
      <c r="F40" s="50" t="s">
        <v>625</v>
      </c>
      <c r="G40" s="50" t="s">
        <v>624</v>
      </c>
      <c r="H40" s="50" t="s">
        <v>623</v>
      </c>
      <c r="I40" s="295"/>
      <c r="J40" s="50" t="s">
        <v>625</v>
      </c>
      <c r="K40" s="50" t="s">
        <v>624</v>
      </c>
      <c r="L40" s="50" t="s">
        <v>623</v>
      </c>
    </row>
    <row r="41" spans="2:12" ht="19.5" customHeight="1">
      <c r="B41" s="290" t="s">
        <v>622</v>
      </c>
      <c r="C41" s="19"/>
      <c r="D41" s="29"/>
      <c r="E41" s="25"/>
      <c r="F41" s="25"/>
      <c r="G41" s="25"/>
      <c r="H41" s="25"/>
      <c r="I41" s="25"/>
      <c r="J41" s="25"/>
      <c r="K41" s="25"/>
      <c r="L41" s="25"/>
    </row>
    <row r="42" spans="2:12" ht="22.5" customHeight="1">
      <c r="B42" s="291"/>
      <c r="C42" s="274" t="s">
        <v>616</v>
      </c>
      <c r="D42" s="29">
        <v>59624</v>
      </c>
      <c r="E42" s="25">
        <v>59318</v>
      </c>
      <c r="F42" s="25">
        <v>25934</v>
      </c>
      <c r="G42" s="25">
        <v>917</v>
      </c>
      <c r="H42" s="25">
        <v>32467</v>
      </c>
      <c r="I42" s="25">
        <v>306</v>
      </c>
      <c r="J42" s="25">
        <v>306</v>
      </c>
      <c r="K42" s="25">
        <v>0</v>
      </c>
      <c r="L42" s="25">
        <v>0</v>
      </c>
    </row>
    <row r="43" spans="2:12" ht="19.5" customHeight="1">
      <c r="B43" s="291"/>
      <c r="C43" s="6"/>
      <c r="D43" s="29"/>
      <c r="E43" s="25"/>
      <c r="F43" s="25"/>
      <c r="G43" s="25"/>
      <c r="H43" s="25"/>
      <c r="I43" s="25"/>
      <c r="J43" s="25"/>
      <c r="K43" s="25"/>
      <c r="L43" s="25"/>
    </row>
    <row r="44" spans="2:12" ht="19.5" customHeight="1">
      <c r="B44" s="291"/>
      <c r="C44" s="52" t="s">
        <v>439</v>
      </c>
      <c r="D44" s="29">
        <v>493344</v>
      </c>
      <c r="E44" s="25">
        <v>478373</v>
      </c>
      <c r="F44" s="25">
        <v>7900</v>
      </c>
      <c r="G44" s="25">
        <v>427275</v>
      </c>
      <c r="H44" s="25">
        <v>43198</v>
      </c>
      <c r="I44" s="25">
        <v>14971</v>
      </c>
      <c r="J44" s="25">
        <v>1842</v>
      </c>
      <c r="K44" s="25">
        <v>5994</v>
      </c>
      <c r="L44" s="25">
        <v>7135</v>
      </c>
    </row>
    <row r="45" spans="2:12" ht="19.5" customHeight="1">
      <c r="B45" s="292"/>
      <c r="C45" s="12"/>
      <c r="D45" s="29"/>
      <c r="E45" s="25"/>
      <c r="F45" s="32"/>
      <c r="G45" s="32"/>
      <c r="H45" s="32"/>
      <c r="I45" s="25"/>
      <c r="J45" s="32"/>
      <c r="K45" s="32"/>
      <c r="L45" s="32"/>
    </row>
    <row r="46" spans="2:12" ht="19.5" customHeight="1">
      <c r="B46" s="290" t="s">
        <v>621</v>
      </c>
      <c r="C46" s="6"/>
      <c r="D46" s="29"/>
      <c r="E46" s="25"/>
      <c r="F46" s="25"/>
      <c r="G46" s="25"/>
      <c r="H46" s="25"/>
      <c r="I46" s="25"/>
      <c r="J46" s="25"/>
      <c r="K46" s="25"/>
      <c r="L46" s="25"/>
    </row>
    <row r="47" spans="2:12" ht="19.5" customHeight="1">
      <c r="B47" s="291"/>
      <c r="C47" s="52" t="s">
        <v>620</v>
      </c>
      <c r="D47" s="29">
        <v>0</v>
      </c>
      <c r="E47" s="25">
        <v>0</v>
      </c>
      <c r="F47" s="25">
        <v>0</v>
      </c>
      <c r="G47" s="25">
        <v>0</v>
      </c>
      <c r="H47" s="25">
        <v>0</v>
      </c>
      <c r="I47" s="25">
        <v>0</v>
      </c>
      <c r="J47" s="25">
        <v>0</v>
      </c>
      <c r="K47" s="25">
        <v>0</v>
      </c>
      <c r="L47" s="25">
        <v>0</v>
      </c>
    </row>
    <row r="48" spans="2:12" ht="19.5" customHeight="1">
      <c r="B48" s="291"/>
      <c r="C48" s="6"/>
      <c r="D48" s="29"/>
      <c r="E48" s="25"/>
      <c r="F48" s="25"/>
      <c r="G48" s="25"/>
      <c r="H48" s="25"/>
      <c r="I48" s="25"/>
      <c r="J48" s="25"/>
      <c r="K48" s="25"/>
      <c r="L48" s="25"/>
    </row>
    <row r="49" spans="2:12" ht="19.5" customHeight="1">
      <c r="B49" s="291"/>
      <c r="C49" s="52" t="s">
        <v>619</v>
      </c>
      <c r="D49" s="29">
        <v>26425</v>
      </c>
      <c r="E49" s="25">
        <v>25547</v>
      </c>
      <c r="F49" s="25">
        <v>6845</v>
      </c>
      <c r="G49" s="25">
        <v>0</v>
      </c>
      <c r="H49" s="25">
        <v>18702</v>
      </c>
      <c r="I49" s="25">
        <v>878</v>
      </c>
      <c r="J49" s="25">
        <v>0</v>
      </c>
      <c r="K49" s="25">
        <v>0</v>
      </c>
      <c r="L49" s="25">
        <v>878</v>
      </c>
    </row>
    <row r="50" spans="2:12" ht="19.5" customHeight="1">
      <c r="B50" s="291"/>
      <c r="C50" s="6"/>
      <c r="D50" s="29"/>
      <c r="E50" s="25"/>
      <c r="F50" s="25"/>
      <c r="G50" s="25"/>
      <c r="H50" s="25"/>
      <c r="I50" s="25"/>
      <c r="J50" s="25"/>
      <c r="K50" s="25"/>
      <c r="L50" s="25"/>
    </row>
    <row r="51" spans="2:12" ht="19.5" customHeight="1">
      <c r="B51" s="291"/>
      <c r="C51" s="52" t="s">
        <v>618</v>
      </c>
      <c r="D51" s="29">
        <v>867635</v>
      </c>
      <c r="E51" s="25">
        <v>775310</v>
      </c>
      <c r="F51" s="25">
        <v>345293</v>
      </c>
      <c r="G51" s="25">
        <v>16075</v>
      </c>
      <c r="H51" s="25">
        <v>413942</v>
      </c>
      <c r="I51" s="25">
        <v>92325</v>
      </c>
      <c r="J51" s="25">
        <v>53581</v>
      </c>
      <c r="K51" s="25">
        <v>3540</v>
      </c>
      <c r="L51" s="25">
        <v>35204</v>
      </c>
    </row>
    <row r="52" spans="2:12" ht="19.5" customHeight="1">
      <c r="B52" s="291"/>
      <c r="C52" s="6"/>
      <c r="D52" s="29"/>
      <c r="E52" s="25"/>
      <c r="F52" s="25"/>
      <c r="G52" s="25"/>
      <c r="H52" s="25"/>
      <c r="I52" s="25"/>
      <c r="J52" s="25"/>
      <c r="K52" s="25"/>
      <c r="L52" s="25"/>
    </row>
    <row r="53" spans="2:12" ht="19.5" customHeight="1">
      <c r="B53" s="291"/>
      <c r="C53" s="52" t="s">
        <v>617</v>
      </c>
      <c r="D53" s="29">
        <v>414238</v>
      </c>
      <c r="E53" s="25">
        <v>320313</v>
      </c>
      <c r="F53" s="25">
        <v>131977</v>
      </c>
      <c r="G53" s="25">
        <v>5434</v>
      </c>
      <c r="H53" s="25">
        <v>182902</v>
      </c>
      <c r="I53" s="25">
        <v>93925</v>
      </c>
      <c r="J53" s="25">
        <v>43732</v>
      </c>
      <c r="K53" s="25">
        <v>1330</v>
      </c>
      <c r="L53" s="25">
        <v>48863</v>
      </c>
    </row>
    <row r="54" spans="2:12" ht="19.5" customHeight="1">
      <c r="B54" s="291"/>
      <c r="C54" s="6"/>
      <c r="D54" s="29"/>
      <c r="E54" s="25"/>
      <c r="F54" s="25"/>
      <c r="G54" s="25"/>
      <c r="H54" s="25"/>
      <c r="I54" s="25"/>
      <c r="J54" s="25"/>
      <c r="K54" s="25"/>
      <c r="L54" s="25"/>
    </row>
    <row r="55" spans="2:12" ht="22.5">
      <c r="B55" s="291"/>
      <c r="C55" s="274" t="s">
        <v>616</v>
      </c>
      <c r="D55" s="29">
        <v>63479</v>
      </c>
      <c r="E55" s="25">
        <v>40381</v>
      </c>
      <c r="F55" s="25">
        <v>16723</v>
      </c>
      <c r="G55" s="25">
        <v>0</v>
      </c>
      <c r="H55" s="25">
        <v>23658</v>
      </c>
      <c r="I55" s="25">
        <v>23098</v>
      </c>
      <c r="J55" s="25">
        <v>13902</v>
      </c>
      <c r="K55" s="25">
        <v>0</v>
      </c>
      <c r="L55" s="25">
        <v>9196</v>
      </c>
    </row>
    <row r="56" spans="2:12" ht="19.5" customHeight="1">
      <c r="B56" s="291"/>
      <c r="C56" s="6"/>
      <c r="D56" s="29"/>
      <c r="E56" s="25"/>
      <c r="F56" s="25"/>
      <c r="G56" s="25"/>
      <c r="H56" s="25"/>
      <c r="I56" s="25"/>
      <c r="J56" s="25"/>
      <c r="K56" s="25"/>
      <c r="L56" s="25"/>
    </row>
    <row r="57" spans="2:12" ht="19.5" customHeight="1">
      <c r="B57" s="291"/>
      <c r="C57" s="52" t="s">
        <v>439</v>
      </c>
      <c r="D57" s="29">
        <v>410067</v>
      </c>
      <c r="E57" s="25">
        <v>373556</v>
      </c>
      <c r="F57" s="25">
        <v>279952</v>
      </c>
      <c r="G57" s="25">
        <v>1905</v>
      </c>
      <c r="H57" s="25">
        <v>91699</v>
      </c>
      <c r="I57" s="25">
        <v>36511</v>
      </c>
      <c r="J57" s="25">
        <v>11729</v>
      </c>
      <c r="K57" s="25">
        <v>0</v>
      </c>
      <c r="L57" s="25">
        <v>24782</v>
      </c>
    </row>
    <row r="58" spans="2:12" ht="19.5" customHeight="1">
      <c r="B58" s="291"/>
      <c r="C58" s="6"/>
      <c r="D58" s="29"/>
      <c r="E58" s="25"/>
      <c r="F58" s="25"/>
      <c r="G58" s="25"/>
      <c r="H58" s="25"/>
      <c r="I58" s="25"/>
      <c r="J58" s="25"/>
      <c r="K58" s="25"/>
      <c r="L58" s="25"/>
    </row>
    <row r="59" spans="2:12" ht="19.5" customHeight="1">
      <c r="B59" s="291"/>
      <c r="C59" s="52" t="s">
        <v>615</v>
      </c>
      <c r="D59" s="29">
        <v>411585</v>
      </c>
      <c r="E59" s="25">
        <v>225977</v>
      </c>
      <c r="F59" s="32" t="s">
        <v>17</v>
      </c>
      <c r="G59" s="32" t="s">
        <v>17</v>
      </c>
      <c r="H59" s="32" t="s">
        <v>17</v>
      </c>
      <c r="I59" s="25">
        <v>185608</v>
      </c>
      <c r="J59" s="32" t="s">
        <v>17</v>
      </c>
      <c r="K59" s="32" t="s">
        <v>17</v>
      </c>
      <c r="L59" s="32" t="s">
        <v>17</v>
      </c>
    </row>
    <row r="60" spans="2:12" ht="19.5" customHeight="1">
      <c r="B60" s="292"/>
      <c r="C60" s="12"/>
      <c r="D60" s="27"/>
      <c r="E60" s="28"/>
      <c r="F60" s="28"/>
      <c r="G60" s="28"/>
      <c r="H60" s="28"/>
      <c r="I60" s="28"/>
      <c r="J60" s="28"/>
      <c r="K60" s="28"/>
      <c r="L60" s="28"/>
    </row>
    <row r="81" spans="17:17">
      <c r="Q81" s="7" t="s">
        <v>5</v>
      </c>
    </row>
  </sheetData>
  <mergeCells count="16">
    <mergeCell ref="I38:L38"/>
    <mergeCell ref="B41:B45"/>
    <mergeCell ref="B46:B60"/>
    <mergeCell ref="J8:J9"/>
    <mergeCell ref="B10:B14"/>
    <mergeCell ref="B15:B29"/>
    <mergeCell ref="B38:C40"/>
    <mergeCell ref="D38:D40"/>
    <mergeCell ref="E39:E40"/>
    <mergeCell ref="I39:I40"/>
    <mergeCell ref="B7:C9"/>
    <mergeCell ref="D7:D9"/>
    <mergeCell ref="I7:I9"/>
    <mergeCell ref="E8:E9"/>
    <mergeCell ref="F8:F9"/>
    <mergeCell ref="H8:H9"/>
  </mergeCells>
  <phoneticPr fontId="3"/>
  <pageMargins left="0.98425196850393704" right="0.98425196850393704" top="0.59055118110236227" bottom="0.59055118110236227" header="0.51181102362204722" footer="0.51181102362204722"/>
  <pageSetup paperSize="9" scale="69" firstPageNumber="92" orientation="portrait" useFirstPageNumber="1" r:id="rId1"/>
  <headerFooter alignWithMargins="0">
    <oddFooter>&amp;C&amp;14－&amp;P－</oddFooter>
  </headerFooter>
  <ignoredErrors>
    <ignoredError sqref="E2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V73"/>
  <sheetViews>
    <sheetView showGridLines="0" zoomScaleNormal="100" zoomScaleSheetLayoutView="100" workbookViewId="0">
      <pane xSplit="2" ySplit="9" topLeftCell="C10" activePane="bottomRight" state="frozen"/>
      <selection activeCell="D12" sqref="D12"/>
      <selection pane="topRight" activeCell="D12" sqref="D12"/>
      <selection pane="bottomLeft" activeCell="D12" sqref="D12"/>
      <selection pane="bottomRight"/>
    </sheetView>
  </sheetViews>
  <sheetFormatPr defaultRowHeight="18.75"/>
  <cols>
    <col min="1" max="1" width="2.625" style="7" customWidth="1"/>
    <col min="2" max="2" width="14.625" style="7" customWidth="1"/>
    <col min="3" max="11" width="11.125" style="7" customWidth="1"/>
    <col min="12" max="21" width="10.125" style="7" customWidth="1"/>
    <col min="22" max="22" width="14.625" style="7" customWidth="1"/>
    <col min="23" max="16384" width="9" style="7"/>
  </cols>
  <sheetData>
    <row r="1" spans="2:22">
      <c r="B1" s="110"/>
    </row>
    <row r="2" spans="2:22" ht="24">
      <c r="B2" s="109" t="s">
        <v>157</v>
      </c>
      <c r="N2" s="7" t="s">
        <v>0</v>
      </c>
      <c r="V2" s="93" t="s">
        <v>157</v>
      </c>
    </row>
    <row r="3" spans="2:22">
      <c r="V3" s="34"/>
    </row>
    <row r="4" spans="2:22" ht="24">
      <c r="K4" s="93" t="s">
        <v>156</v>
      </c>
      <c r="L4" s="109" t="s">
        <v>155</v>
      </c>
      <c r="V4" s="65"/>
    </row>
    <row r="5" spans="2:22">
      <c r="V5" s="70" t="s">
        <v>22</v>
      </c>
    </row>
    <row r="6" spans="2:22" ht="15" customHeight="1">
      <c r="B6" s="290" t="s">
        <v>29</v>
      </c>
      <c r="C6" s="293" t="s">
        <v>89</v>
      </c>
      <c r="D6" s="293" t="s">
        <v>26</v>
      </c>
      <c r="E6" s="123"/>
      <c r="F6" s="63"/>
      <c r="G6" s="56" t="s">
        <v>154</v>
      </c>
      <c r="H6" s="63"/>
      <c r="I6" s="63"/>
      <c r="J6" s="56" t="s">
        <v>153</v>
      </c>
      <c r="K6" s="63"/>
      <c r="L6" s="63"/>
      <c r="M6" s="56" t="s">
        <v>152</v>
      </c>
      <c r="N6" s="63"/>
      <c r="O6" s="122"/>
      <c r="P6" s="2" t="s">
        <v>151</v>
      </c>
      <c r="Q6" s="3"/>
      <c r="R6" s="3"/>
      <c r="S6" s="2" t="s">
        <v>150</v>
      </c>
      <c r="T6" s="3"/>
      <c r="U6" s="4"/>
      <c r="V6" s="288" t="s">
        <v>29</v>
      </c>
    </row>
    <row r="7" spans="2:22" ht="15" customHeight="1">
      <c r="B7" s="291"/>
      <c r="C7" s="294"/>
      <c r="D7" s="294"/>
      <c r="E7" s="2" t="s">
        <v>7</v>
      </c>
      <c r="F7" s="3"/>
      <c r="G7" s="4"/>
      <c r="H7" s="293" t="s">
        <v>149</v>
      </c>
      <c r="I7" s="2" t="s">
        <v>148</v>
      </c>
      <c r="J7" s="3"/>
      <c r="K7" s="4"/>
      <c r="L7" s="2" t="s">
        <v>147</v>
      </c>
      <c r="M7" s="5"/>
      <c r="N7" s="5"/>
      <c r="O7" s="67"/>
      <c r="P7" s="293" t="s">
        <v>7</v>
      </c>
      <c r="Q7" s="293" t="s">
        <v>15</v>
      </c>
      <c r="R7" s="293" t="s">
        <v>16</v>
      </c>
      <c r="S7" s="293" t="s">
        <v>7</v>
      </c>
      <c r="T7" s="293" t="s">
        <v>146</v>
      </c>
      <c r="U7" s="293" t="s">
        <v>145</v>
      </c>
      <c r="V7" s="296"/>
    </row>
    <row r="8" spans="2:22" ht="15" customHeight="1">
      <c r="B8" s="291"/>
      <c r="C8" s="294"/>
      <c r="D8" s="294"/>
      <c r="E8" s="293" t="s">
        <v>14</v>
      </c>
      <c r="F8" s="293" t="s">
        <v>15</v>
      </c>
      <c r="G8" s="293" t="s">
        <v>16</v>
      </c>
      <c r="H8" s="294"/>
      <c r="I8" s="293" t="s">
        <v>14</v>
      </c>
      <c r="J8" s="293" t="s">
        <v>144</v>
      </c>
      <c r="K8" s="293" t="s">
        <v>143</v>
      </c>
      <c r="L8" s="293" t="s">
        <v>14</v>
      </c>
      <c r="M8" s="293" t="s">
        <v>144</v>
      </c>
      <c r="N8" s="293" t="s">
        <v>143</v>
      </c>
      <c r="O8" s="293" t="s">
        <v>142</v>
      </c>
      <c r="P8" s="294"/>
      <c r="Q8" s="294"/>
      <c r="R8" s="294"/>
      <c r="S8" s="294"/>
      <c r="T8" s="294"/>
      <c r="U8" s="294"/>
      <c r="V8" s="296"/>
    </row>
    <row r="9" spans="2:22" ht="15" customHeight="1">
      <c r="B9" s="292"/>
      <c r="C9" s="295"/>
      <c r="D9" s="295"/>
      <c r="E9" s="295"/>
      <c r="F9" s="295"/>
      <c r="G9" s="295"/>
      <c r="H9" s="295"/>
      <c r="I9" s="295"/>
      <c r="J9" s="295"/>
      <c r="K9" s="295"/>
      <c r="L9" s="295"/>
      <c r="M9" s="295"/>
      <c r="N9" s="295"/>
      <c r="O9" s="295"/>
      <c r="P9" s="295"/>
      <c r="Q9" s="295"/>
      <c r="R9" s="295"/>
      <c r="S9" s="295"/>
      <c r="T9" s="295"/>
      <c r="U9" s="295"/>
      <c r="V9" s="297"/>
    </row>
    <row r="10" spans="2:22" ht="26.25" customHeight="1">
      <c r="B10" s="121" t="s">
        <v>733</v>
      </c>
      <c r="C10" s="115">
        <v>162</v>
      </c>
      <c r="D10" s="114">
        <v>693</v>
      </c>
      <c r="E10" s="114">
        <v>13104</v>
      </c>
      <c r="F10" s="114">
        <v>6754</v>
      </c>
      <c r="G10" s="114">
        <v>6350</v>
      </c>
      <c r="H10" s="114">
        <v>4137</v>
      </c>
      <c r="I10" s="114">
        <v>4321</v>
      </c>
      <c r="J10" s="114">
        <v>3997</v>
      </c>
      <c r="K10" s="114">
        <v>324</v>
      </c>
      <c r="L10" s="114">
        <v>4646</v>
      </c>
      <c r="M10" s="114">
        <v>3985</v>
      </c>
      <c r="N10" s="114">
        <v>493</v>
      </c>
      <c r="O10" s="114">
        <v>168</v>
      </c>
      <c r="P10" s="114">
        <v>4860</v>
      </c>
      <c r="Q10" s="114">
        <v>2505</v>
      </c>
      <c r="R10" s="114">
        <v>2355</v>
      </c>
      <c r="S10" s="114">
        <v>1845</v>
      </c>
      <c r="T10" s="114">
        <v>1350</v>
      </c>
      <c r="U10" s="114">
        <v>495</v>
      </c>
      <c r="V10" s="200" t="s">
        <v>733</v>
      </c>
    </row>
    <row r="11" spans="2:22" ht="26.25" customHeight="1">
      <c r="B11" s="277" t="s">
        <v>30</v>
      </c>
      <c r="C11" s="115">
        <v>156</v>
      </c>
      <c r="D11" s="114">
        <v>676</v>
      </c>
      <c r="E11" s="114">
        <v>12263</v>
      </c>
      <c r="F11" s="114">
        <v>6250</v>
      </c>
      <c r="G11" s="114">
        <v>6013</v>
      </c>
      <c r="H11" s="114">
        <v>3819</v>
      </c>
      <c r="I11" s="114">
        <v>4134</v>
      </c>
      <c r="J11" s="114">
        <v>3904</v>
      </c>
      <c r="K11" s="114">
        <v>230</v>
      </c>
      <c r="L11" s="114">
        <v>4310</v>
      </c>
      <c r="M11" s="114">
        <v>3846</v>
      </c>
      <c r="N11" s="114">
        <v>357</v>
      </c>
      <c r="O11" s="114">
        <v>107</v>
      </c>
      <c r="P11" s="114">
        <v>4627</v>
      </c>
      <c r="Q11" s="114">
        <v>2426</v>
      </c>
      <c r="R11" s="114">
        <v>2201</v>
      </c>
      <c r="S11" s="114">
        <v>1844</v>
      </c>
      <c r="T11" s="114">
        <v>1377</v>
      </c>
      <c r="U11" s="114">
        <v>467</v>
      </c>
      <c r="V11" s="120" t="s">
        <v>656</v>
      </c>
    </row>
    <row r="12" spans="2:22" ht="26.25" customHeight="1">
      <c r="B12" s="121"/>
      <c r="C12" s="115"/>
      <c r="D12" s="114"/>
      <c r="E12" s="114"/>
      <c r="F12" s="114"/>
      <c r="G12" s="114"/>
      <c r="H12" s="114"/>
      <c r="I12" s="114"/>
      <c r="J12" s="114"/>
      <c r="K12" s="114"/>
      <c r="L12" s="114"/>
      <c r="M12" s="114"/>
      <c r="N12" s="114"/>
      <c r="O12" s="114"/>
      <c r="P12" s="114"/>
      <c r="Q12" s="114"/>
      <c r="R12" s="114"/>
      <c r="S12" s="114"/>
      <c r="T12" s="114"/>
      <c r="U12" s="114"/>
      <c r="V12" s="120"/>
    </row>
    <row r="13" spans="2:22" ht="26.25" customHeight="1">
      <c r="B13" s="278" t="s">
        <v>80</v>
      </c>
      <c r="C13" s="119">
        <v>155</v>
      </c>
      <c r="D13" s="118">
        <v>669</v>
      </c>
      <c r="E13" s="118">
        <v>11583</v>
      </c>
      <c r="F13" s="118">
        <v>5871</v>
      </c>
      <c r="G13" s="118">
        <v>5712</v>
      </c>
      <c r="H13" s="118">
        <v>3635</v>
      </c>
      <c r="I13" s="118">
        <v>3822</v>
      </c>
      <c r="J13" s="118">
        <v>3599</v>
      </c>
      <c r="K13" s="118">
        <v>223</v>
      </c>
      <c r="L13" s="118">
        <v>4126</v>
      </c>
      <c r="M13" s="118">
        <v>3669</v>
      </c>
      <c r="N13" s="118">
        <v>355</v>
      </c>
      <c r="O13" s="118">
        <v>102</v>
      </c>
      <c r="P13" s="118">
        <v>4337</v>
      </c>
      <c r="Q13" s="118">
        <v>2184</v>
      </c>
      <c r="R13" s="118">
        <v>2153</v>
      </c>
      <c r="S13" s="118">
        <v>1912</v>
      </c>
      <c r="T13" s="118">
        <v>1405</v>
      </c>
      <c r="U13" s="118">
        <v>507</v>
      </c>
      <c r="V13" s="117" t="s">
        <v>721</v>
      </c>
    </row>
    <row r="14" spans="2:22" ht="26.25" customHeight="1">
      <c r="C14" s="115"/>
      <c r="D14" s="114"/>
      <c r="E14" s="114"/>
      <c r="F14" s="114"/>
      <c r="G14" s="114"/>
      <c r="H14" s="114"/>
      <c r="I14" s="114"/>
      <c r="J14" s="114"/>
      <c r="K14" s="114"/>
      <c r="L14" s="114"/>
      <c r="M14" s="114"/>
      <c r="N14" s="114"/>
      <c r="O14" s="114"/>
      <c r="P14" s="114"/>
      <c r="Q14" s="114"/>
      <c r="R14" s="114"/>
      <c r="S14" s="114"/>
      <c r="T14" s="114"/>
      <c r="U14" s="114"/>
      <c r="V14" s="6"/>
    </row>
    <row r="15" spans="2:22" ht="26.25" customHeight="1">
      <c r="B15" s="40" t="s">
        <v>657</v>
      </c>
      <c r="C15" s="115">
        <v>1</v>
      </c>
      <c r="D15" s="114">
        <v>5</v>
      </c>
      <c r="E15" s="116">
        <v>75</v>
      </c>
      <c r="F15" s="114">
        <v>37</v>
      </c>
      <c r="G15" s="114">
        <v>38</v>
      </c>
      <c r="H15" s="114">
        <v>19</v>
      </c>
      <c r="I15" s="114">
        <v>29</v>
      </c>
      <c r="J15" s="114">
        <v>22</v>
      </c>
      <c r="K15" s="114">
        <v>7</v>
      </c>
      <c r="L15" s="114">
        <v>27</v>
      </c>
      <c r="M15" s="114">
        <v>15</v>
      </c>
      <c r="N15" s="114">
        <v>6</v>
      </c>
      <c r="O15" s="114">
        <v>6</v>
      </c>
      <c r="P15" s="114">
        <v>39</v>
      </c>
      <c r="Q15" s="114">
        <v>24</v>
      </c>
      <c r="R15" s="114">
        <v>15</v>
      </c>
      <c r="S15" s="114">
        <v>9</v>
      </c>
      <c r="T15" s="114">
        <v>8</v>
      </c>
      <c r="U15" s="114">
        <v>1</v>
      </c>
      <c r="V15" s="52" t="s">
        <v>657</v>
      </c>
    </row>
    <row r="16" spans="2:22" ht="26.25" customHeight="1">
      <c r="B16" s="40" t="s">
        <v>658</v>
      </c>
      <c r="C16" s="115">
        <v>24</v>
      </c>
      <c r="D16" s="114">
        <v>48</v>
      </c>
      <c r="E16" s="116">
        <v>392</v>
      </c>
      <c r="F16" s="114">
        <v>189</v>
      </c>
      <c r="G16" s="114">
        <v>203</v>
      </c>
      <c r="H16" s="114">
        <v>85</v>
      </c>
      <c r="I16" s="114">
        <v>138</v>
      </c>
      <c r="J16" s="114">
        <v>111</v>
      </c>
      <c r="K16" s="114">
        <v>27</v>
      </c>
      <c r="L16" s="114">
        <v>169</v>
      </c>
      <c r="M16" s="114">
        <v>107</v>
      </c>
      <c r="N16" s="114">
        <v>54</v>
      </c>
      <c r="O16" s="114">
        <v>8</v>
      </c>
      <c r="P16" s="114">
        <v>230</v>
      </c>
      <c r="Q16" s="114">
        <v>128</v>
      </c>
      <c r="R16" s="114">
        <v>102</v>
      </c>
      <c r="S16" s="114">
        <v>103</v>
      </c>
      <c r="T16" s="114">
        <v>93</v>
      </c>
      <c r="U16" s="114">
        <v>10</v>
      </c>
      <c r="V16" s="52" t="s">
        <v>658</v>
      </c>
    </row>
    <row r="17" spans="2:22" ht="26.25" customHeight="1">
      <c r="B17" s="40" t="s">
        <v>659</v>
      </c>
      <c r="C17" s="115">
        <v>130</v>
      </c>
      <c r="D17" s="114">
        <v>616</v>
      </c>
      <c r="E17" s="116">
        <v>11116</v>
      </c>
      <c r="F17" s="114">
        <v>5645</v>
      </c>
      <c r="G17" s="114">
        <v>5471</v>
      </c>
      <c r="H17" s="114">
        <v>3531</v>
      </c>
      <c r="I17" s="114">
        <v>3655</v>
      </c>
      <c r="J17" s="114">
        <v>3466</v>
      </c>
      <c r="K17" s="114">
        <v>189</v>
      </c>
      <c r="L17" s="114">
        <v>3930</v>
      </c>
      <c r="M17" s="114">
        <v>3547</v>
      </c>
      <c r="N17" s="114">
        <v>295</v>
      </c>
      <c r="O17" s="114">
        <v>88</v>
      </c>
      <c r="P17" s="114">
        <v>4068</v>
      </c>
      <c r="Q17" s="114">
        <v>2032</v>
      </c>
      <c r="R17" s="114">
        <v>2036</v>
      </c>
      <c r="S17" s="114">
        <v>1800</v>
      </c>
      <c r="T17" s="114">
        <v>1304</v>
      </c>
      <c r="U17" s="114">
        <v>496</v>
      </c>
      <c r="V17" s="52" t="s">
        <v>659</v>
      </c>
    </row>
    <row r="18" spans="2:22" ht="26.25" customHeight="1">
      <c r="C18" s="115"/>
      <c r="D18" s="114"/>
      <c r="E18" s="114"/>
      <c r="F18" s="114"/>
      <c r="G18" s="114"/>
      <c r="H18" s="114"/>
      <c r="I18" s="114"/>
      <c r="J18" s="114"/>
      <c r="K18" s="114"/>
      <c r="L18" s="114"/>
      <c r="M18" s="114"/>
      <c r="N18" s="114"/>
      <c r="O18" s="114"/>
      <c r="P18" s="114"/>
      <c r="Q18" s="114"/>
      <c r="R18" s="114"/>
      <c r="S18" s="114" t="s">
        <v>118</v>
      </c>
      <c r="T18" s="114"/>
      <c r="U18" s="114"/>
      <c r="V18" s="6"/>
    </row>
    <row r="19" spans="2:22" ht="26.25" customHeight="1">
      <c r="B19" s="40" t="s">
        <v>660</v>
      </c>
      <c r="C19" s="115">
        <v>150</v>
      </c>
      <c r="D19" s="116">
        <v>662</v>
      </c>
      <c r="E19" s="114">
        <v>11485</v>
      </c>
      <c r="F19" s="114">
        <v>5815</v>
      </c>
      <c r="G19" s="114">
        <v>5670</v>
      </c>
      <c r="H19" s="114">
        <v>3601</v>
      </c>
      <c r="I19" s="114">
        <v>3795</v>
      </c>
      <c r="J19" s="114">
        <v>3572</v>
      </c>
      <c r="K19" s="114">
        <v>223</v>
      </c>
      <c r="L19" s="114">
        <v>4089</v>
      </c>
      <c r="M19" s="114">
        <v>3634</v>
      </c>
      <c r="N19" s="114">
        <v>354</v>
      </c>
      <c r="O19" s="114">
        <v>101</v>
      </c>
      <c r="P19" s="114">
        <v>4295</v>
      </c>
      <c r="Q19" s="114">
        <v>2162</v>
      </c>
      <c r="R19" s="114">
        <v>2133</v>
      </c>
      <c r="S19" s="114">
        <v>1896</v>
      </c>
      <c r="T19" s="114">
        <v>1395</v>
      </c>
      <c r="U19" s="114">
        <v>501</v>
      </c>
      <c r="V19" s="52" t="s">
        <v>660</v>
      </c>
    </row>
    <row r="20" spans="2:22" ht="26.25" customHeight="1">
      <c r="C20" s="115"/>
      <c r="D20" s="114"/>
      <c r="E20" s="114"/>
      <c r="F20" s="114"/>
      <c r="G20" s="114"/>
      <c r="H20" s="114"/>
      <c r="I20" s="114"/>
      <c r="J20" s="114"/>
      <c r="K20" s="114"/>
      <c r="L20" s="114"/>
      <c r="M20" s="114"/>
      <c r="N20" s="114"/>
      <c r="O20" s="114"/>
      <c r="P20" s="114"/>
      <c r="Q20" s="114"/>
      <c r="R20" s="114"/>
      <c r="S20" s="114"/>
      <c r="T20" s="114"/>
      <c r="U20" s="114"/>
      <c r="V20" s="6"/>
    </row>
    <row r="21" spans="2:22" ht="26.25" customHeight="1">
      <c r="B21" s="44" t="s">
        <v>141</v>
      </c>
      <c r="C21" s="115">
        <v>19</v>
      </c>
      <c r="D21" s="114">
        <v>76</v>
      </c>
      <c r="E21" s="114">
        <v>1430</v>
      </c>
      <c r="F21" s="114">
        <v>702</v>
      </c>
      <c r="G21" s="114">
        <v>728</v>
      </c>
      <c r="H21" s="114">
        <v>423</v>
      </c>
      <c r="I21" s="114">
        <v>479</v>
      </c>
      <c r="J21" s="114">
        <v>451</v>
      </c>
      <c r="K21" s="114">
        <v>28</v>
      </c>
      <c r="L21" s="114">
        <v>528</v>
      </c>
      <c r="M21" s="114">
        <v>476</v>
      </c>
      <c r="N21" s="114">
        <v>38</v>
      </c>
      <c r="O21" s="114">
        <v>14</v>
      </c>
      <c r="P21" s="114">
        <v>582</v>
      </c>
      <c r="Q21" s="114">
        <v>297</v>
      </c>
      <c r="R21" s="114">
        <v>285</v>
      </c>
      <c r="S21" s="114">
        <v>211</v>
      </c>
      <c r="T21" s="114">
        <v>163</v>
      </c>
      <c r="U21" s="114">
        <v>48</v>
      </c>
      <c r="V21" s="113" t="s">
        <v>141</v>
      </c>
    </row>
    <row r="22" spans="2:22" ht="26.25" customHeight="1">
      <c r="B22" s="44" t="s">
        <v>140</v>
      </c>
      <c r="C22" s="115">
        <v>21</v>
      </c>
      <c r="D22" s="114">
        <v>106</v>
      </c>
      <c r="E22" s="114">
        <v>1839</v>
      </c>
      <c r="F22" s="114">
        <v>950</v>
      </c>
      <c r="G22" s="114">
        <v>889</v>
      </c>
      <c r="H22" s="114">
        <v>557</v>
      </c>
      <c r="I22" s="114">
        <v>631</v>
      </c>
      <c r="J22" s="114">
        <v>599</v>
      </c>
      <c r="K22" s="114">
        <v>32</v>
      </c>
      <c r="L22" s="114">
        <v>651</v>
      </c>
      <c r="M22" s="114">
        <v>604</v>
      </c>
      <c r="N22" s="114">
        <v>35</v>
      </c>
      <c r="O22" s="114">
        <v>12</v>
      </c>
      <c r="P22" s="114">
        <v>708</v>
      </c>
      <c r="Q22" s="114">
        <v>372</v>
      </c>
      <c r="R22" s="114">
        <v>336</v>
      </c>
      <c r="S22" s="114">
        <v>217</v>
      </c>
      <c r="T22" s="114">
        <v>184</v>
      </c>
      <c r="U22" s="114">
        <v>33</v>
      </c>
      <c r="V22" s="113" t="s">
        <v>140</v>
      </c>
    </row>
    <row r="23" spans="2:22" ht="26.25" customHeight="1">
      <c r="B23" s="44" t="s">
        <v>139</v>
      </c>
      <c r="C23" s="115">
        <v>20</v>
      </c>
      <c r="D23" s="114">
        <v>87</v>
      </c>
      <c r="E23" s="114">
        <v>1735</v>
      </c>
      <c r="F23" s="114">
        <v>853</v>
      </c>
      <c r="G23" s="114">
        <v>882</v>
      </c>
      <c r="H23" s="114">
        <v>533</v>
      </c>
      <c r="I23" s="114">
        <v>559</v>
      </c>
      <c r="J23" s="114">
        <v>497</v>
      </c>
      <c r="K23" s="114">
        <v>62</v>
      </c>
      <c r="L23" s="114">
        <v>643</v>
      </c>
      <c r="M23" s="114">
        <v>482</v>
      </c>
      <c r="N23" s="114">
        <v>130</v>
      </c>
      <c r="O23" s="114">
        <v>31</v>
      </c>
      <c r="P23" s="114">
        <v>683</v>
      </c>
      <c r="Q23" s="114">
        <v>352</v>
      </c>
      <c r="R23" s="114">
        <v>331</v>
      </c>
      <c r="S23" s="114">
        <v>287</v>
      </c>
      <c r="T23" s="114">
        <v>200</v>
      </c>
      <c r="U23" s="114">
        <v>87</v>
      </c>
      <c r="V23" s="113" t="s">
        <v>139</v>
      </c>
    </row>
    <row r="24" spans="2:22" ht="26.25" customHeight="1">
      <c r="B24" s="44" t="s">
        <v>138</v>
      </c>
      <c r="C24" s="115">
        <v>0</v>
      </c>
      <c r="D24" s="114">
        <v>0</v>
      </c>
      <c r="E24" s="114">
        <v>0</v>
      </c>
      <c r="F24" s="114">
        <v>0</v>
      </c>
      <c r="G24" s="114">
        <v>0</v>
      </c>
      <c r="H24" s="114">
        <v>0</v>
      </c>
      <c r="I24" s="114">
        <v>0</v>
      </c>
      <c r="J24" s="114">
        <v>0</v>
      </c>
      <c r="K24" s="114">
        <v>0</v>
      </c>
      <c r="L24" s="114">
        <v>0</v>
      </c>
      <c r="M24" s="114">
        <v>0</v>
      </c>
      <c r="N24" s="114">
        <v>0</v>
      </c>
      <c r="O24" s="114">
        <v>0</v>
      </c>
      <c r="P24" s="114">
        <v>0</v>
      </c>
      <c r="Q24" s="114">
        <v>0</v>
      </c>
      <c r="R24" s="114">
        <v>0</v>
      </c>
      <c r="S24" s="114">
        <v>0</v>
      </c>
      <c r="T24" s="114">
        <v>0</v>
      </c>
      <c r="U24" s="114">
        <v>0</v>
      </c>
      <c r="V24" s="113" t="s">
        <v>138</v>
      </c>
    </row>
    <row r="25" spans="2:22" ht="26.25" customHeight="1">
      <c r="B25" s="44" t="s">
        <v>137</v>
      </c>
      <c r="C25" s="115">
        <v>15</v>
      </c>
      <c r="D25" s="114">
        <v>91</v>
      </c>
      <c r="E25" s="114">
        <v>1545</v>
      </c>
      <c r="F25" s="114">
        <v>812</v>
      </c>
      <c r="G25" s="114">
        <v>733</v>
      </c>
      <c r="H25" s="114">
        <v>498</v>
      </c>
      <c r="I25" s="114">
        <v>487</v>
      </c>
      <c r="J25" s="114">
        <v>464</v>
      </c>
      <c r="K25" s="114">
        <v>23</v>
      </c>
      <c r="L25" s="114">
        <v>560</v>
      </c>
      <c r="M25" s="114">
        <v>521</v>
      </c>
      <c r="N25" s="114">
        <v>30</v>
      </c>
      <c r="O25" s="114">
        <v>9</v>
      </c>
      <c r="P25" s="114">
        <v>565</v>
      </c>
      <c r="Q25" s="114">
        <v>282</v>
      </c>
      <c r="R25" s="114">
        <v>283</v>
      </c>
      <c r="S25" s="114">
        <v>263</v>
      </c>
      <c r="T25" s="114">
        <v>199</v>
      </c>
      <c r="U25" s="114">
        <v>64</v>
      </c>
      <c r="V25" s="113" t="s">
        <v>137</v>
      </c>
    </row>
    <row r="26" spans="2:22" ht="26.25" customHeight="1">
      <c r="B26" s="44" t="s">
        <v>136</v>
      </c>
      <c r="C26" s="115">
        <v>8</v>
      </c>
      <c r="D26" s="114">
        <v>40</v>
      </c>
      <c r="E26" s="114">
        <v>751</v>
      </c>
      <c r="F26" s="114">
        <v>381</v>
      </c>
      <c r="G26" s="114">
        <v>370</v>
      </c>
      <c r="H26" s="114">
        <v>242</v>
      </c>
      <c r="I26" s="114">
        <v>259</v>
      </c>
      <c r="J26" s="114">
        <v>252</v>
      </c>
      <c r="K26" s="114">
        <v>7</v>
      </c>
      <c r="L26" s="114">
        <v>250</v>
      </c>
      <c r="M26" s="114">
        <v>237</v>
      </c>
      <c r="N26" s="114">
        <v>8</v>
      </c>
      <c r="O26" s="114">
        <v>5</v>
      </c>
      <c r="P26" s="114">
        <v>252</v>
      </c>
      <c r="Q26" s="114">
        <v>122</v>
      </c>
      <c r="R26" s="114">
        <v>130</v>
      </c>
      <c r="S26" s="114">
        <v>125</v>
      </c>
      <c r="T26" s="114">
        <v>85</v>
      </c>
      <c r="U26" s="114">
        <v>40</v>
      </c>
      <c r="V26" s="113" t="s">
        <v>136</v>
      </c>
    </row>
    <row r="27" spans="2:22" ht="26.25" customHeight="1">
      <c r="B27" s="44" t="s">
        <v>135</v>
      </c>
      <c r="C27" s="115">
        <v>25</v>
      </c>
      <c r="D27" s="114">
        <v>107</v>
      </c>
      <c r="E27" s="114">
        <v>1483</v>
      </c>
      <c r="F27" s="114">
        <v>747</v>
      </c>
      <c r="G27" s="114">
        <v>736</v>
      </c>
      <c r="H27" s="114">
        <v>504</v>
      </c>
      <c r="I27" s="114">
        <v>468</v>
      </c>
      <c r="J27" s="114">
        <v>440</v>
      </c>
      <c r="K27" s="114">
        <v>28</v>
      </c>
      <c r="L27" s="114">
        <v>511</v>
      </c>
      <c r="M27" s="114">
        <v>457</v>
      </c>
      <c r="N27" s="114">
        <v>40</v>
      </c>
      <c r="O27" s="114">
        <v>14</v>
      </c>
      <c r="P27" s="114">
        <v>502</v>
      </c>
      <c r="Q27" s="114">
        <v>246</v>
      </c>
      <c r="R27" s="114">
        <v>256</v>
      </c>
      <c r="S27" s="114">
        <v>355</v>
      </c>
      <c r="T27" s="114">
        <v>242</v>
      </c>
      <c r="U27" s="114">
        <v>113</v>
      </c>
      <c r="V27" s="113" t="s">
        <v>135</v>
      </c>
    </row>
    <row r="28" spans="2:22" ht="26.25" customHeight="1">
      <c r="B28" s="44" t="s">
        <v>134</v>
      </c>
      <c r="C28" s="115">
        <v>7</v>
      </c>
      <c r="D28" s="114">
        <v>22</v>
      </c>
      <c r="E28" s="114">
        <v>303</v>
      </c>
      <c r="F28" s="114">
        <v>163</v>
      </c>
      <c r="G28" s="114">
        <v>140</v>
      </c>
      <c r="H28" s="114">
        <v>112</v>
      </c>
      <c r="I28" s="114">
        <v>106</v>
      </c>
      <c r="J28" s="114">
        <v>102</v>
      </c>
      <c r="K28" s="114">
        <v>4</v>
      </c>
      <c r="L28" s="114">
        <v>85</v>
      </c>
      <c r="M28" s="114">
        <v>82</v>
      </c>
      <c r="N28" s="114">
        <v>3</v>
      </c>
      <c r="O28" s="114">
        <v>0</v>
      </c>
      <c r="P28" s="114">
        <v>118</v>
      </c>
      <c r="Q28" s="114">
        <v>57</v>
      </c>
      <c r="R28" s="114">
        <v>61</v>
      </c>
      <c r="S28" s="114">
        <v>54</v>
      </c>
      <c r="T28" s="114">
        <v>40</v>
      </c>
      <c r="U28" s="114">
        <v>14</v>
      </c>
      <c r="V28" s="113" t="s">
        <v>134</v>
      </c>
    </row>
    <row r="29" spans="2:22" ht="26.25" customHeight="1">
      <c r="B29" s="44" t="s">
        <v>133</v>
      </c>
      <c r="C29" s="115">
        <v>3</v>
      </c>
      <c r="D29" s="114">
        <v>16</v>
      </c>
      <c r="E29" s="114">
        <v>198</v>
      </c>
      <c r="F29" s="114">
        <v>109</v>
      </c>
      <c r="G29" s="114">
        <v>89</v>
      </c>
      <c r="H29" s="114">
        <v>64</v>
      </c>
      <c r="I29" s="114">
        <v>64</v>
      </c>
      <c r="J29" s="114">
        <v>63</v>
      </c>
      <c r="K29" s="114">
        <v>1</v>
      </c>
      <c r="L29" s="114">
        <v>70</v>
      </c>
      <c r="M29" s="114">
        <v>64</v>
      </c>
      <c r="N29" s="114">
        <v>4</v>
      </c>
      <c r="O29" s="114">
        <v>2</v>
      </c>
      <c r="P29" s="114">
        <v>73</v>
      </c>
      <c r="Q29" s="114">
        <v>37</v>
      </c>
      <c r="R29" s="114">
        <v>36</v>
      </c>
      <c r="S29" s="114">
        <v>38</v>
      </c>
      <c r="T29" s="114">
        <v>33</v>
      </c>
      <c r="U29" s="114">
        <v>5</v>
      </c>
      <c r="V29" s="113" t="s">
        <v>133</v>
      </c>
    </row>
    <row r="30" spans="2:22" ht="26.25" customHeight="1">
      <c r="B30" s="44" t="s">
        <v>132</v>
      </c>
      <c r="C30" s="115">
        <v>3</v>
      </c>
      <c r="D30" s="114">
        <v>7</v>
      </c>
      <c r="E30" s="114">
        <v>72</v>
      </c>
      <c r="F30" s="114">
        <v>39</v>
      </c>
      <c r="G30" s="114">
        <v>33</v>
      </c>
      <c r="H30" s="114">
        <v>18</v>
      </c>
      <c r="I30" s="114">
        <v>24</v>
      </c>
      <c r="J30" s="114">
        <v>22</v>
      </c>
      <c r="K30" s="114">
        <v>2</v>
      </c>
      <c r="L30" s="114">
        <v>30</v>
      </c>
      <c r="M30" s="114">
        <v>23</v>
      </c>
      <c r="N30" s="114">
        <v>7</v>
      </c>
      <c r="O30" s="114">
        <v>0</v>
      </c>
      <c r="P30" s="114">
        <v>29</v>
      </c>
      <c r="Q30" s="114">
        <v>16</v>
      </c>
      <c r="R30" s="114">
        <v>13</v>
      </c>
      <c r="S30" s="114">
        <v>18</v>
      </c>
      <c r="T30" s="114">
        <v>14</v>
      </c>
      <c r="U30" s="114">
        <v>4</v>
      </c>
      <c r="V30" s="113" t="s">
        <v>132</v>
      </c>
    </row>
    <row r="31" spans="2:22" ht="26.25" customHeight="1">
      <c r="B31" s="44" t="s">
        <v>131</v>
      </c>
      <c r="C31" s="115">
        <v>2</v>
      </c>
      <c r="D31" s="114">
        <v>7</v>
      </c>
      <c r="E31" s="114">
        <v>115</v>
      </c>
      <c r="F31" s="114">
        <v>60</v>
      </c>
      <c r="G31" s="114">
        <v>55</v>
      </c>
      <c r="H31" s="114">
        <v>41</v>
      </c>
      <c r="I31" s="114">
        <v>36</v>
      </c>
      <c r="J31" s="114">
        <v>32</v>
      </c>
      <c r="K31" s="114">
        <v>4</v>
      </c>
      <c r="L31" s="114">
        <v>38</v>
      </c>
      <c r="M31" s="114">
        <v>34</v>
      </c>
      <c r="N31" s="114">
        <v>4</v>
      </c>
      <c r="O31" s="114">
        <v>0</v>
      </c>
      <c r="P31" s="114">
        <v>35</v>
      </c>
      <c r="Q31" s="114">
        <v>21</v>
      </c>
      <c r="R31" s="114">
        <v>14</v>
      </c>
      <c r="S31" s="114">
        <v>24</v>
      </c>
      <c r="T31" s="114">
        <v>20</v>
      </c>
      <c r="U31" s="114">
        <v>4</v>
      </c>
      <c r="V31" s="113" t="s">
        <v>131</v>
      </c>
    </row>
    <row r="32" spans="2:22" ht="26.25" customHeight="1">
      <c r="B32" s="44" t="s">
        <v>130</v>
      </c>
      <c r="C32" s="115">
        <v>20</v>
      </c>
      <c r="D32" s="114">
        <v>75</v>
      </c>
      <c r="E32" s="114">
        <v>1529</v>
      </c>
      <c r="F32" s="114">
        <v>760</v>
      </c>
      <c r="G32" s="114">
        <v>769</v>
      </c>
      <c r="H32" s="114">
        <v>467</v>
      </c>
      <c r="I32" s="114">
        <v>511</v>
      </c>
      <c r="J32" s="114">
        <v>487</v>
      </c>
      <c r="K32" s="114">
        <v>24</v>
      </c>
      <c r="L32" s="114">
        <v>551</v>
      </c>
      <c r="M32" s="114">
        <v>504</v>
      </c>
      <c r="N32" s="114">
        <v>39</v>
      </c>
      <c r="O32" s="114">
        <v>8</v>
      </c>
      <c r="P32" s="114">
        <v>569</v>
      </c>
      <c r="Q32" s="114">
        <v>273</v>
      </c>
      <c r="R32" s="114">
        <v>296</v>
      </c>
      <c r="S32" s="114">
        <v>227</v>
      </c>
      <c r="T32" s="114">
        <v>161</v>
      </c>
      <c r="U32" s="114">
        <v>66</v>
      </c>
      <c r="V32" s="113" t="s">
        <v>130</v>
      </c>
    </row>
    <row r="33" spans="2:22" ht="26.25" customHeight="1">
      <c r="B33" s="44" t="s">
        <v>129</v>
      </c>
      <c r="C33" s="115">
        <v>7</v>
      </c>
      <c r="D33" s="114">
        <v>28</v>
      </c>
      <c r="E33" s="114">
        <v>485</v>
      </c>
      <c r="F33" s="114">
        <v>239</v>
      </c>
      <c r="G33" s="114">
        <v>246</v>
      </c>
      <c r="H33" s="114">
        <v>142</v>
      </c>
      <c r="I33" s="114">
        <v>171</v>
      </c>
      <c r="J33" s="114">
        <v>163</v>
      </c>
      <c r="K33" s="114">
        <v>8</v>
      </c>
      <c r="L33" s="114">
        <v>172</v>
      </c>
      <c r="M33" s="114">
        <v>150</v>
      </c>
      <c r="N33" s="114">
        <v>16</v>
      </c>
      <c r="O33" s="114">
        <v>6</v>
      </c>
      <c r="P33" s="114">
        <v>179</v>
      </c>
      <c r="Q33" s="114">
        <v>87</v>
      </c>
      <c r="R33" s="114">
        <v>92</v>
      </c>
      <c r="S33" s="114">
        <v>77</v>
      </c>
      <c r="T33" s="114">
        <v>54</v>
      </c>
      <c r="U33" s="114">
        <v>23</v>
      </c>
      <c r="V33" s="113" t="s">
        <v>129</v>
      </c>
    </row>
    <row r="34" spans="2:22" ht="26.25" customHeight="1">
      <c r="C34" s="115"/>
      <c r="D34" s="114"/>
      <c r="E34" s="114"/>
      <c r="F34" s="114"/>
      <c r="G34" s="114"/>
      <c r="H34" s="114"/>
      <c r="I34" s="114"/>
      <c r="J34" s="114"/>
      <c r="K34" s="114"/>
      <c r="L34" s="114"/>
      <c r="M34" s="114"/>
      <c r="N34" s="114"/>
      <c r="O34" s="114"/>
      <c r="P34" s="114"/>
      <c r="Q34" s="114"/>
      <c r="R34" s="114"/>
      <c r="S34" s="114"/>
      <c r="T34" s="114"/>
      <c r="U34" s="114"/>
      <c r="V34" s="6"/>
    </row>
    <row r="35" spans="2:22" ht="26.25" customHeight="1">
      <c r="B35" s="40" t="s">
        <v>128</v>
      </c>
      <c r="C35" s="115">
        <v>5</v>
      </c>
      <c r="D35" s="114">
        <v>7</v>
      </c>
      <c r="E35" s="114">
        <v>98</v>
      </c>
      <c r="F35" s="114">
        <v>56</v>
      </c>
      <c r="G35" s="114">
        <v>42</v>
      </c>
      <c r="H35" s="114">
        <v>34</v>
      </c>
      <c r="I35" s="114">
        <v>27</v>
      </c>
      <c r="J35" s="114">
        <v>27</v>
      </c>
      <c r="K35" s="114">
        <v>0</v>
      </c>
      <c r="L35" s="114">
        <v>37</v>
      </c>
      <c r="M35" s="114">
        <v>35</v>
      </c>
      <c r="N35" s="114">
        <v>1</v>
      </c>
      <c r="O35" s="114">
        <v>1</v>
      </c>
      <c r="P35" s="114">
        <v>42</v>
      </c>
      <c r="Q35" s="114">
        <v>22</v>
      </c>
      <c r="R35" s="114">
        <v>20</v>
      </c>
      <c r="S35" s="114">
        <v>16</v>
      </c>
      <c r="T35" s="114">
        <v>10</v>
      </c>
      <c r="U35" s="114">
        <v>6</v>
      </c>
      <c r="V35" s="113" t="s">
        <v>127</v>
      </c>
    </row>
    <row r="36" spans="2:22" ht="26.25" customHeight="1">
      <c r="B36" s="44"/>
      <c r="C36" s="115"/>
      <c r="D36" s="114"/>
      <c r="E36" s="114"/>
      <c r="F36" s="114"/>
      <c r="G36" s="114"/>
      <c r="H36" s="114"/>
      <c r="I36" s="114"/>
      <c r="J36" s="114"/>
      <c r="K36" s="114"/>
      <c r="L36" s="114"/>
      <c r="M36" s="114"/>
      <c r="N36" s="114"/>
      <c r="O36" s="114"/>
      <c r="P36" s="114"/>
      <c r="Q36" s="114"/>
      <c r="R36" s="114"/>
      <c r="S36" s="114"/>
      <c r="T36" s="114"/>
      <c r="U36" s="114"/>
      <c r="V36" s="113"/>
    </row>
    <row r="37" spans="2:22" ht="26.25" customHeight="1">
      <c r="B37" s="44" t="s">
        <v>126</v>
      </c>
      <c r="C37" s="115">
        <v>1</v>
      </c>
      <c r="D37" s="114">
        <v>0</v>
      </c>
      <c r="E37" s="114">
        <v>0</v>
      </c>
      <c r="F37" s="114">
        <v>0</v>
      </c>
      <c r="G37" s="114">
        <v>0</v>
      </c>
      <c r="H37" s="114">
        <v>0</v>
      </c>
      <c r="I37" s="114">
        <v>0</v>
      </c>
      <c r="J37" s="114">
        <v>0</v>
      </c>
      <c r="K37" s="114">
        <v>0</v>
      </c>
      <c r="L37" s="114">
        <v>0</v>
      </c>
      <c r="M37" s="114">
        <v>0</v>
      </c>
      <c r="N37" s="114">
        <v>0</v>
      </c>
      <c r="O37" s="114">
        <v>0</v>
      </c>
      <c r="P37" s="114">
        <v>0</v>
      </c>
      <c r="Q37" s="114">
        <v>0</v>
      </c>
      <c r="R37" s="114">
        <v>0</v>
      </c>
      <c r="S37" s="114">
        <v>0</v>
      </c>
      <c r="T37" s="114">
        <v>0</v>
      </c>
      <c r="U37" s="114">
        <v>0</v>
      </c>
      <c r="V37" s="113" t="s">
        <v>126</v>
      </c>
    </row>
    <row r="38" spans="2:22" ht="26.25" customHeight="1">
      <c r="B38" s="44" t="s">
        <v>125</v>
      </c>
      <c r="C38" s="115">
        <v>0</v>
      </c>
      <c r="D38" s="114">
        <v>0</v>
      </c>
      <c r="E38" s="114">
        <v>0</v>
      </c>
      <c r="F38" s="114">
        <v>0</v>
      </c>
      <c r="G38" s="114">
        <v>0</v>
      </c>
      <c r="H38" s="114">
        <v>0</v>
      </c>
      <c r="I38" s="114">
        <v>0</v>
      </c>
      <c r="J38" s="114">
        <v>0</v>
      </c>
      <c r="K38" s="114">
        <v>0</v>
      </c>
      <c r="L38" s="114">
        <v>0</v>
      </c>
      <c r="M38" s="114">
        <v>0</v>
      </c>
      <c r="N38" s="114">
        <v>0</v>
      </c>
      <c r="O38" s="114">
        <v>0</v>
      </c>
      <c r="P38" s="114">
        <v>0</v>
      </c>
      <c r="Q38" s="114">
        <v>0</v>
      </c>
      <c r="R38" s="114">
        <v>0</v>
      </c>
      <c r="S38" s="114">
        <v>0</v>
      </c>
      <c r="T38" s="114">
        <v>0</v>
      </c>
      <c r="U38" s="114">
        <v>0</v>
      </c>
      <c r="V38" s="113" t="s">
        <v>125</v>
      </c>
    </row>
    <row r="39" spans="2:22" ht="26.25" customHeight="1">
      <c r="B39" s="44" t="s">
        <v>124</v>
      </c>
      <c r="C39" s="115">
        <v>1</v>
      </c>
      <c r="D39" s="114">
        <v>0</v>
      </c>
      <c r="E39" s="114">
        <v>0</v>
      </c>
      <c r="F39" s="114">
        <v>0</v>
      </c>
      <c r="G39" s="114">
        <v>0</v>
      </c>
      <c r="H39" s="114">
        <v>0</v>
      </c>
      <c r="I39" s="114">
        <v>0</v>
      </c>
      <c r="J39" s="114">
        <v>0</v>
      </c>
      <c r="K39" s="114">
        <v>0</v>
      </c>
      <c r="L39" s="114">
        <v>0</v>
      </c>
      <c r="M39" s="114">
        <v>0</v>
      </c>
      <c r="N39" s="114">
        <v>0</v>
      </c>
      <c r="O39" s="114">
        <v>0</v>
      </c>
      <c r="P39" s="114">
        <v>0</v>
      </c>
      <c r="Q39" s="114">
        <v>0</v>
      </c>
      <c r="R39" s="114">
        <v>0</v>
      </c>
      <c r="S39" s="114">
        <v>0</v>
      </c>
      <c r="T39" s="114">
        <v>0</v>
      </c>
      <c r="U39" s="114">
        <v>0</v>
      </c>
      <c r="V39" s="113" t="s">
        <v>124</v>
      </c>
    </row>
    <row r="40" spans="2:22" ht="26.25" customHeight="1">
      <c r="B40" s="44" t="s">
        <v>123</v>
      </c>
      <c r="C40" s="115">
        <v>2</v>
      </c>
      <c r="D40" s="114">
        <v>5</v>
      </c>
      <c r="E40" s="114">
        <v>82</v>
      </c>
      <c r="F40" s="114">
        <v>50</v>
      </c>
      <c r="G40" s="114">
        <v>32</v>
      </c>
      <c r="H40" s="114">
        <v>29</v>
      </c>
      <c r="I40" s="114">
        <v>21</v>
      </c>
      <c r="J40" s="114">
        <v>21</v>
      </c>
      <c r="K40" s="114">
        <v>0</v>
      </c>
      <c r="L40" s="114">
        <v>32</v>
      </c>
      <c r="M40" s="114">
        <v>32</v>
      </c>
      <c r="N40" s="114">
        <v>0</v>
      </c>
      <c r="O40" s="114">
        <v>0</v>
      </c>
      <c r="P40" s="114">
        <v>37</v>
      </c>
      <c r="Q40" s="114">
        <v>19</v>
      </c>
      <c r="R40" s="114">
        <v>18</v>
      </c>
      <c r="S40" s="114">
        <v>13</v>
      </c>
      <c r="T40" s="114">
        <v>7</v>
      </c>
      <c r="U40" s="114">
        <v>6</v>
      </c>
      <c r="V40" s="113" t="s">
        <v>123</v>
      </c>
    </row>
    <row r="41" spans="2:22" ht="26.25" customHeight="1">
      <c r="B41" s="44" t="s">
        <v>122</v>
      </c>
      <c r="C41" s="115">
        <v>1</v>
      </c>
      <c r="D41" s="114">
        <v>2</v>
      </c>
      <c r="E41" s="114">
        <v>16</v>
      </c>
      <c r="F41" s="114">
        <v>6</v>
      </c>
      <c r="G41" s="114">
        <v>10</v>
      </c>
      <c r="H41" s="114">
        <v>5</v>
      </c>
      <c r="I41" s="114">
        <v>6</v>
      </c>
      <c r="J41" s="114">
        <v>6</v>
      </c>
      <c r="K41" s="114">
        <v>0</v>
      </c>
      <c r="L41" s="114">
        <v>5</v>
      </c>
      <c r="M41" s="114">
        <v>3</v>
      </c>
      <c r="N41" s="114">
        <v>1</v>
      </c>
      <c r="O41" s="114">
        <v>1</v>
      </c>
      <c r="P41" s="114">
        <v>5</v>
      </c>
      <c r="Q41" s="114">
        <v>3</v>
      </c>
      <c r="R41" s="114">
        <v>2</v>
      </c>
      <c r="S41" s="114">
        <v>3</v>
      </c>
      <c r="T41" s="114">
        <v>3</v>
      </c>
      <c r="U41" s="114">
        <v>0</v>
      </c>
      <c r="V41" s="113" t="s">
        <v>122</v>
      </c>
    </row>
    <row r="42" spans="2:22" ht="26.25" customHeight="1">
      <c r="B42" s="44" t="s">
        <v>121</v>
      </c>
      <c r="C42" s="115">
        <v>0</v>
      </c>
      <c r="D42" s="114">
        <v>0</v>
      </c>
      <c r="E42" s="114">
        <v>0</v>
      </c>
      <c r="F42" s="114">
        <v>0</v>
      </c>
      <c r="G42" s="114">
        <v>0</v>
      </c>
      <c r="H42" s="114">
        <v>0</v>
      </c>
      <c r="I42" s="114">
        <v>0</v>
      </c>
      <c r="J42" s="114">
        <v>0</v>
      </c>
      <c r="K42" s="114">
        <v>0</v>
      </c>
      <c r="L42" s="114">
        <v>0</v>
      </c>
      <c r="M42" s="114">
        <v>0</v>
      </c>
      <c r="N42" s="114">
        <v>0</v>
      </c>
      <c r="O42" s="114">
        <v>0</v>
      </c>
      <c r="P42" s="114">
        <v>0</v>
      </c>
      <c r="Q42" s="114">
        <v>0</v>
      </c>
      <c r="R42" s="114">
        <v>0</v>
      </c>
      <c r="S42" s="114">
        <v>0</v>
      </c>
      <c r="T42" s="114">
        <v>0</v>
      </c>
      <c r="U42" s="114">
        <v>0</v>
      </c>
      <c r="V42" s="113" t="s">
        <v>121</v>
      </c>
    </row>
    <row r="43" spans="2:22" ht="13.5" customHeight="1">
      <c r="B43" s="39"/>
      <c r="C43" s="112"/>
      <c r="D43" s="112"/>
      <c r="E43" s="112"/>
      <c r="F43" s="111"/>
      <c r="G43" s="111"/>
      <c r="H43" s="111"/>
      <c r="I43" s="111"/>
      <c r="J43" s="111"/>
      <c r="K43" s="111"/>
      <c r="L43" s="111"/>
      <c r="M43" s="111"/>
      <c r="N43" s="111"/>
      <c r="O43" s="111"/>
      <c r="P43" s="111"/>
      <c r="Q43" s="111"/>
      <c r="R43" s="111"/>
      <c r="S43" s="111"/>
      <c r="T43" s="111"/>
      <c r="U43" s="111"/>
      <c r="V43" s="39"/>
    </row>
    <row r="44" spans="2:22" ht="13.5" customHeight="1">
      <c r="B44" s="7" t="s">
        <v>120</v>
      </c>
    </row>
    <row r="45" spans="2:22" ht="13.5" customHeight="1">
      <c r="B45" s="7" t="s">
        <v>119</v>
      </c>
      <c r="F45" s="7" t="s">
        <v>19</v>
      </c>
    </row>
    <row r="73" spans="16:16">
      <c r="P73" s="7" t="s">
        <v>5</v>
      </c>
    </row>
  </sheetData>
  <mergeCells count="21">
    <mergeCell ref="G8:G9"/>
    <mergeCell ref="I8:I9"/>
    <mergeCell ref="V6:V9"/>
    <mergeCell ref="H7:H9"/>
    <mergeCell ref="P7:P9"/>
    <mergeCell ref="Q7:Q9"/>
    <mergeCell ref="R7:R9"/>
    <mergeCell ref="S7:S9"/>
    <mergeCell ref="T7:T9"/>
    <mergeCell ref="O8:O9"/>
    <mergeCell ref="U7:U9"/>
    <mergeCell ref="J8:J9"/>
    <mergeCell ref="K8:K9"/>
    <mergeCell ref="L8:L9"/>
    <mergeCell ref="M8:M9"/>
    <mergeCell ref="N8:N9"/>
    <mergeCell ref="B6:B9"/>
    <mergeCell ref="C6:C9"/>
    <mergeCell ref="D6:D9"/>
    <mergeCell ref="E8:E9"/>
    <mergeCell ref="F8:F9"/>
  </mergeCells>
  <phoneticPr fontId="3"/>
  <pageMargins left="0.98425196850393704" right="0.98425196850393704" top="0.59055118110236227" bottom="0.59055118110236227" header="0.51181102362204722" footer="0.51181102362204722"/>
  <pageSetup paperSize="9" scale="70" firstPageNumber="54" fitToWidth="2" orientation="portrait" useFirstPageNumber="1" r:id="rId1"/>
  <headerFooter alignWithMargins="0">
    <oddFooter>&amp;C&amp;14－&amp;P－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V73"/>
  <sheetViews>
    <sheetView showGridLines="0" zoomScaleNormal="100" zoomScaleSheetLayoutView="100" workbookViewId="0">
      <pane xSplit="2" ySplit="9" topLeftCell="C10" activePane="bottomRight" state="frozen"/>
      <selection activeCell="D12" sqref="D12"/>
      <selection pane="topRight" activeCell="D12" sqref="D12"/>
      <selection pane="bottomLeft" activeCell="D12" sqref="D12"/>
      <selection pane="bottomRight"/>
    </sheetView>
  </sheetViews>
  <sheetFormatPr defaultRowHeight="18.75"/>
  <cols>
    <col min="1" max="1" width="2.625" style="7" customWidth="1"/>
    <col min="2" max="2" width="14.625" style="7" customWidth="1"/>
    <col min="3" max="12" width="11.125" style="7" customWidth="1"/>
    <col min="13" max="21" width="10.125" style="7" customWidth="1"/>
    <col min="22" max="22" width="14.625" style="7" customWidth="1"/>
    <col min="23" max="16384" width="9" style="7"/>
  </cols>
  <sheetData>
    <row r="1" spans="2:22">
      <c r="B1" s="110"/>
    </row>
    <row r="2" spans="2:22" ht="24">
      <c r="B2" s="109" t="s">
        <v>24</v>
      </c>
      <c r="O2" s="7" t="s">
        <v>0</v>
      </c>
      <c r="V2" s="93" t="s">
        <v>24</v>
      </c>
    </row>
    <row r="3" spans="2:22">
      <c r="V3" s="34"/>
    </row>
    <row r="4" spans="2:22" ht="24">
      <c r="K4" s="93" t="s">
        <v>171</v>
      </c>
      <c r="L4" s="109" t="s">
        <v>170</v>
      </c>
    </row>
    <row r="5" spans="2:22">
      <c r="V5" s="34" t="s">
        <v>21</v>
      </c>
    </row>
    <row r="6" spans="2:22" ht="15" customHeight="1">
      <c r="B6" s="290" t="s">
        <v>29</v>
      </c>
      <c r="C6" s="285" t="s">
        <v>169</v>
      </c>
      <c r="D6" s="286"/>
      <c r="E6" s="290"/>
      <c r="F6" s="293" t="s">
        <v>168</v>
      </c>
      <c r="G6" s="285" t="s">
        <v>167</v>
      </c>
      <c r="H6" s="286"/>
      <c r="I6" s="286"/>
      <c r="J6" s="286"/>
      <c r="K6" s="286"/>
      <c r="L6" s="286"/>
      <c r="M6" s="286"/>
      <c r="N6" s="286"/>
      <c r="O6" s="287"/>
      <c r="P6" s="285" t="s">
        <v>151</v>
      </c>
      <c r="Q6" s="286"/>
      <c r="R6" s="287"/>
      <c r="S6" s="285" t="s">
        <v>166</v>
      </c>
      <c r="T6" s="286"/>
      <c r="U6" s="287"/>
      <c r="V6" s="288" t="s">
        <v>29</v>
      </c>
    </row>
    <row r="7" spans="2:22" ht="15" customHeight="1">
      <c r="B7" s="291"/>
      <c r="C7" s="10"/>
      <c r="D7" s="19"/>
      <c r="E7" s="36"/>
      <c r="F7" s="294"/>
      <c r="G7" s="286" t="s">
        <v>7</v>
      </c>
      <c r="H7" s="286"/>
      <c r="I7" s="287"/>
      <c r="J7" s="55"/>
      <c r="K7" s="56"/>
      <c r="L7" s="56"/>
      <c r="M7" s="56"/>
      <c r="N7" s="56"/>
      <c r="O7" s="56"/>
      <c r="P7" s="293" t="s">
        <v>7</v>
      </c>
      <c r="Q7" s="293" t="s">
        <v>15</v>
      </c>
      <c r="R7" s="293" t="s">
        <v>16</v>
      </c>
      <c r="S7" s="293" t="s">
        <v>7</v>
      </c>
      <c r="T7" s="293" t="s">
        <v>146</v>
      </c>
      <c r="U7" s="293" t="s">
        <v>145</v>
      </c>
      <c r="V7" s="296"/>
    </row>
    <row r="8" spans="2:22" ht="15" customHeight="1">
      <c r="B8" s="291"/>
      <c r="C8" s="37" t="s">
        <v>7</v>
      </c>
      <c r="D8" s="52" t="s">
        <v>4</v>
      </c>
      <c r="E8" s="37" t="s">
        <v>165</v>
      </c>
      <c r="F8" s="294"/>
      <c r="G8" s="290" t="s">
        <v>7</v>
      </c>
      <c r="H8" s="293" t="s">
        <v>1</v>
      </c>
      <c r="I8" s="293" t="s">
        <v>2</v>
      </c>
      <c r="J8" s="293" t="s">
        <v>164</v>
      </c>
      <c r="K8" s="293" t="s">
        <v>163</v>
      </c>
      <c r="L8" s="293" t="s">
        <v>162</v>
      </c>
      <c r="M8" s="293" t="s">
        <v>161</v>
      </c>
      <c r="N8" s="293" t="s">
        <v>160</v>
      </c>
      <c r="O8" s="293" t="s">
        <v>159</v>
      </c>
      <c r="P8" s="294"/>
      <c r="Q8" s="294"/>
      <c r="R8" s="294"/>
      <c r="S8" s="294"/>
      <c r="T8" s="294"/>
      <c r="U8" s="294"/>
      <c r="V8" s="296"/>
    </row>
    <row r="9" spans="2:22" ht="15" customHeight="1">
      <c r="B9" s="292"/>
      <c r="C9" s="33"/>
      <c r="D9" s="12"/>
      <c r="E9" s="33"/>
      <c r="F9" s="295"/>
      <c r="G9" s="292"/>
      <c r="H9" s="295"/>
      <c r="I9" s="295"/>
      <c r="J9" s="295"/>
      <c r="K9" s="295"/>
      <c r="L9" s="295"/>
      <c r="M9" s="295"/>
      <c r="N9" s="295"/>
      <c r="O9" s="295"/>
      <c r="P9" s="295"/>
      <c r="Q9" s="295"/>
      <c r="R9" s="295"/>
      <c r="S9" s="295"/>
      <c r="T9" s="295"/>
      <c r="U9" s="295"/>
      <c r="V9" s="297"/>
    </row>
    <row r="10" spans="2:22" ht="26.25" customHeight="1">
      <c r="B10" s="121" t="s">
        <v>729</v>
      </c>
      <c r="C10" s="126">
        <v>30</v>
      </c>
      <c r="D10" s="125">
        <v>30</v>
      </c>
      <c r="E10" s="125">
        <v>0</v>
      </c>
      <c r="F10" s="125">
        <v>123</v>
      </c>
      <c r="G10" s="125">
        <v>3299</v>
      </c>
      <c r="H10" s="125">
        <v>1705</v>
      </c>
      <c r="I10" s="125">
        <v>1594</v>
      </c>
      <c r="J10" s="125">
        <v>96</v>
      </c>
      <c r="K10" s="125">
        <v>361</v>
      </c>
      <c r="L10" s="125">
        <v>433</v>
      </c>
      <c r="M10" s="125">
        <v>751</v>
      </c>
      <c r="N10" s="125">
        <v>800</v>
      </c>
      <c r="O10" s="125">
        <v>858</v>
      </c>
      <c r="P10" s="125">
        <v>754</v>
      </c>
      <c r="Q10" s="125">
        <v>409</v>
      </c>
      <c r="R10" s="125">
        <v>345</v>
      </c>
      <c r="S10" s="125">
        <v>596</v>
      </c>
      <c r="T10" s="125">
        <v>503</v>
      </c>
      <c r="U10" s="127">
        <v>93</v>
      </c>
      <c r="V10" s="121" t="s">
        <v>728</v>
      </c>
    </row>
    <row r="11" spans="2:22" ht="26.25" customHeight="1">
      <c r="B11" s="121" t="s">
        <v>730</v>
      </c>
      <c r="C11" s="126">
        <v>31</v>
      </c>
      <c r="D11" s="125">
        <v>31</v>
      </c>
      <c r="E11" s="125">
        <v>0</v>
      </c>
      <c r="F11" s="125">
        <v>128</v>
      </c>
      <c r="G11" s="125">
        <v>3216</v>
      </c>
      <c r="H11" s="125">
        <v>1651</v>
      </c>
      <c r="I11" s="125">
        <v>1565</v>
      </c>
      <c r="J11" s="125">
        <v>92</v>
      </c>
      <c r="K11" s="125">
        <v>360</v>
      </c>
      <c r="L11" s="125">
        <v>448</v>
      </c>
      <c r="M11" s="125">
        <v>744</v>
      </c>
      <c r="N11" s="125">
        <v>780</v>
      </c>
      <c r="O11" s="125">
        <v>792</v>
      </c>
      <c r="P11" s="125">
        <v>860</v>
      </c>
      <c r="Q11" s="125">
        <v>444</v>
      </c>
      <c r="R11" s="125">
        <v>416</v>
      </c>
      <c r="S11" s="125">
        <v>667</v>
      </c>
      <c r="T11" s="125">
        <v>518</v>
      </c>
      <c r="U11" s="125">
        <v>149</v>
      </c>
      <c r="V11" s="120" t="s">
        <v>656</v>
      </c>
    </row>
    <row r="12" spans="2:22" ht="26.25" customHeight="1">
      <c r="B12" s="121"/>
      <c r="C12" s="115"/>
      <c r="D12" s="114"/>
      <c r="E12" s="114"/>
      <c r="F12" s="114"/>
      <c r="G12" s="114"/>
      <c r="H12" s="114"/>
      <c r="I12" s="114"/>
      <c r="J12" s="114"/>
      <c r="K12" s="114"/>
      <c r="L12" s="114"/>
      <c r="M12" s="114"/>
      <c r="N12" s="114"/>
      <c r="O12" s="114"/>
      <c r="P12" s="114"/>
      <c r="Q12" s="114"/>
      <c r="R12" s="114"/>
      <c r="S12" s="114"/>
      <c r="T12" s="114"/>
      <c r="U12" s="114"/>
      <c r="V12" s="120"/>
    </row>
    <row r="13" spans="2:22" ht="26.25" customHeight="1">
      <c r="B13" s="124" t="s">
        <v>731</v>
      </c>
      <c r="C13" s="119">
        <v>35</v>
      </c>
      <c r="D13" s="118">
        <v>35</v>
      </c>
      <c r="E13" s="118">
        <v>0</v>
      </c>
      <c r="F13" s="118">
        <v>135</v>
      </c>
      <c r="G13" s="118">
        <v>3596</v>
      </c>
      <c r="H13" s="118">
        <v>1884</v>
      </c>
      <c r="I13" s="118">
        <v>1712</v>
      </c>
      <c r="J13" s="118">
        <v>123</v>
      </c>
      <c r="K13" s="118">
        <v>422</v>
      </c>
      <c r="L13" s="118">
        <v>515</v>
      </c>
      <c r="M13" s="118">
        <v>808</v>
      </c>
      <c r="N13" s="118">
        <v>798</v>
      </c>
      <c r="O13" s="118">
        <v>930</v>
      </c>
      <c r="P13" s="118">
        <v>793</v>
      </c>
      <c r="Q13" s="118">
        <v>392</v>
      </c>
      <c r="R13" s="118">
        <v>401</v>
      </c>
      <c r="S13" s="118">
        <v>772</v>
      </c>
      <c r="T13" s="118">
        <v>608</v>
      </c>
      <c r="U13" s="118">
        <v>164</v>
      </c>
      <c r="V13" s="117" t="s">
        <v>721</v>
      </c>
    </row>
    <row r="14" spans="2:22" ht="26.25" customHeight="1">
      <c r="C14" s="115"/>
      <c r="D14" s="114"/>
      <c r="E14" s="114"/>
      <c r="F14" s="114"/>
      <c r="G14" s="114"/>
      <c r="H14" s="114"/>
      <c r="I14" s="114"/>
      <c r="J14" s="114"/>
      <c r="K14" s="114"/>
      <c r="L14" s="114"/>
      <c r="M14" s="114"/>
      <c r="N14" s="114"/>
      <c r="O14" s="114"/>
      <c r="P14" s="114"/>
      <c r="Q14" s="114"/>
      <c r="R14" s="114"/>
      <c r="S14" s="114"/>
      <c r="T14" s="114"/>
      <c r="U14" s="114"/>
      <c r="V14" s="6"/>
    </row>
    <row r="15" spans="2:22" ht="26.25" customHeight="1">
      <c r="B15" s="40" t="s">
        <v>657</v>
      </c>
      <c r="C15" s="115">
        <v>0</v>
      </c>
      <c r="D15" s="114">
        <v>0</v>
      </c>
      <c r="E15" s="114">
        <v>0</v>
      </c>
      <c r="F15" s="114">
        <v>0</v>
      </c>
      <c r="G15" s="114">
        <v>0</v>
      </c>
      <c r="H15" s="114">
        <v>0</v>
      </c>
      <c r="I15" s="114">
        <v>0</v>
      </c>
      <c r="J15" s="114">
        <v>0</v>
      </c>
      <c r="K15" s="114">
        <v>0</v>
      </c>
      <c r="L15" s="114">
        <v>0</v>
      </c>
      <c r="M15" s="114">
        <v>0</v>
      </c>
      <c r="N15" s="114">
        <v>0</v>
      </c>
      <c r="O15" s="114">
        <v>0</v>
      </c>
      <c r="P15" s="114">
        <v>0</v>
      </c>
      <c r="Q15" s="114">
        <v>0</v>
      </c>
      <c r="R15" s="114">
        <v>0</v>
      </c>
      <c r="S15" s="114">
        <v>0</v>
      </c>
      <c r="T15" s="114">
        <v>0</v>
      </c>
      <c r="U15" s="114">
        <v>0</v>
      </c>
      <c r="V15" s="52" t="s">
        <v>657</v>
      </c>
    </row>
    <row r="16" spans="2:22" ht="26.25" customHeight="1">
      <c r="B16" s="40" t="s">
        <v>658</v>
      </c>
      <c r="C16" s="115">
        <v>15</v>
      </c>
      <c r="D16" s="114">
        <v>15</v>
      </c>
      <c r="E16" s="114">
        <v>0</v>
      </c>
      <c r="F16" s="114">
        <v>58</v>
      </c>
      <c r="G16" s="114">
        <v>1349</v>
      </c>
      <c r="H16" s="114">
        <v>748</v>
      </c>
      <c r="I16" s="114">
        <v>601</v>
      </c>
      <c r="J16" s="114">
        <v>33</v>
      </c>
      <c r="K16" s="114">
        <v>152</v>
      </c>
      <c r="L16" s="114">
        <v>190</v>
      </c>
      <c r="M16" s="114">
        <v>316</v>
      </c>
      <c r="N16" s="114">
        <v>315</v>
      </c>
      <c r="O16" s="114">
        <v>343</v>
      </c>
      <c r="P16" s="114">
        <v>330</v>
      </c>
      <c r="Q16" s="114">
        <v>174</v>
      </c>
      <c r="R16" s="114">
        <v>156</v>
      </c>
      <c r="S16" s="114">
        <v>274</v>
      </c>
      <c r="T16" s="114">
        <v>202</v>
      </c>
      <c r="U16" s="114">
        <v>72</v>
      </c>
      <c r="V16" s="52" t="s">
        <v>658</v>
      </c>
    </row>
    <row r="17" spans="2:22" ht="26.25" customHeight="1">
      <c r="B17" s="40" t="s">
        <v>659</v>
      </c>
      <c r="C17" s="115">
        <v>20</v>
      </c>
      <c r="D17" s="114">
        <v>20</v>
      </c>
      <c r="E17" s="114">
        <v>0</v>
      </c>
      <c r="F17" s="114">
        <v>77</v>
      </c>
      <c r="G17" s="114">
        <v>2247</v>
      </c>
      <c r="H17" s="114">
        <v>1136</v>
      </c>
      <c r="I17" s="114">
        <v>1111</v>
      </c>
      <c r="J17" s="114">
        <v>90</v>
      </c>
      <c r="K17" s="114">
        <v>270</v>
      </c>
      <c r="L17" s="114">
        <v>325</v>
      </c>
      <c r="M17" s="114">
        <v>492</v>
      </c>
      <c r="N17" s="114">
        <v>483</v>
      </c>
      <c r="O17" s="114">
        <v>587</v>
      </c>
      <c r="P17" s="114">
        <v>463</v>
      </c>
      <c r="Q17" s="114">
        <v>218</v>
      </c>
      <c r="R17" s="114">
        <v>245</v>
      </c>
      <c r="S17" s="114">
        <v>498</v>
      </c>
      <c r="T17" s="114">
        <v>406</v>
      </c>
      <c r="U17" s="114">
        <v>92</v>
      </c>
      <c r="V17" s="52" t="s">
        <v>659</v>
      </c>
    </row>
    <row r="18" spans="2:22" ht="26.25" customHeight="1">
      <c r="C18" s="115"/>
      <c r="D18" s="114"/>
      <c r="E18" s="114"/>
      <c r="F18" s="114"/>
      <c r="G18" s="114"/>
      <c r="H18" s="114"/>
      <c r="I18" s="114"/>
      <c r="J18" s="114"/>
      <c r="K18" s="114"/>
      <c r="L18" s="114"/>
      <c r="M18" s="114"/>
      <c r="N18" s="114"/>
      <c r="O18" s="114"/>
      <c r="P18" s="114"/>
      <c r="Q18" s="114"/>
      <c r="R18" s="114"/>
      <c r="S18" s="114" t="s">
        <v>118</v>
      </c>
      <c r="T18" s="114"/>
      <c r="U18" s="114"/>
      <c r="V18" s="6"/>
    </row>
    <row r="19" spans="2:22" ht="26.25" customHeight="1">
      <c r="B19" s="40" t="s">
        <v>660</v>
      </c>
      <c r="C19" s="115">
        <v>34</v>
      </c>
      <c r="D19" s="116">
        <v>34</v>
      </c>
      <c r="E19" s="114">
        <v>0</v>
      </c>
      <c r="F19" s="114">
        <v>126</v>
      </c>
      <c r="G19" s="114">
        <v>3381</v>
      </c>
      <c r="H19" s="114">
        <v>1762</v>
      </c>
      <c r="I19" s="114">
        <v>1619</v>
      </c>
      <c r="J19" s="114">
        <v>120</v>
      </c>
      <c r="K19" s="114">
        <v>398</v>
      </c>
      <c r="L19" s="114">
        <v>486</v>
      </c>
      <c r="M19" s="114">
        <v>754</v>
      </c>
      <c r="N19" s="114">
        <v>746</v>
      </c>
      <c r="O19" s="114">
        <v>877</v>
      </c>
      <c r="P19" s="114">
        <v>730</v>
      </c>
      <c r="Q19" s="114">
        <v>355</v>
      </c>
      <c r="R19" s="114">
        <v>375</v>
      </c>
      <c r="S19" s="114">
        <v>718</v>
      </c>
      <c r="T19" s="114">
        <v>589</v>
      </c>
      <c r="U19" s="114">
        <v>129</v>
      </c>
      <c r="V19" s="52" t="s">
        <v>660</v>
      </c>
    </row>
    <row r="20" spans="2:22" ht="26.25" customHeight="1">
      <c r="C20" s="115"/>
      <c r="D20" s="114"/>
      <c r="E20" s="114"/>
      <c r="F20" s="114"/>
      <c r="G20" s="114"/>
      <c r="H20" s="114"/>
      <c r="I20" s="114"/>
      <c r="J20" s="114"/>
      <c r="K20" s="114"/>
      <c r="L20" s="114"/>
      <c r="M20" s="114"/>
      <c r="N20" s="114"/>
      <c r="O20" s="114"/>
      <c r="P20" s="114"/>
      <c r="Q20" s="114"/>
      <c r="R20" s="114"/>
      <c r="S20" s="114"/>
      <c r="T20" s="114"/>
      <c r="U20" s="114"/>
      <c r="V20" s="6"/>
    </row>
    <row r="21" spans="2:22" ht="26.25" customHeight="1">
      <c r="B21" s="44" t="s">
        <v>141</v>
      </c>
      <c r="C21" s="115">
        <v>19</v>
      </c>
      <c r="D21" s="114">
        <v>19</v>
      </c>
      <c r="E21" s="114">
        <v>0</v>
      </c>
      <c r="F21" s="114">
        <v>68</v>
      </c>
      <c r="G21" s="114">
        <v>1948</v>
      </c>
      <c r="H21" s="114">
        <v>1047</v>
      </c>
      <c r="I21" s="114">
        <v>901</v>
      </c>
      <c r="J21" s="114">
        <v>63</v>
      </c>
      <c r="K21" s="114">
        <v>240</v>
      </c>
      <c r="L21" s="114">
        <v>300</v>
      </c>
      <c r="M21" s="114">
        <v>439</v>
      </c>
      <c r="N21" s="114">
        <v>437</v>
      </c>
      <c r="O21" s="114">
        <v>469</v>
      </c>
      <c r="P21" s="114">
        <v>426</v>
      </c>
      <c r="Q21" s="114">
        <v>211</v>
      </c>
      <c r="R21" s="114">
        <v>215</v>
      </c>
      <c r="S21" s="114">
        <v>384</v>
      </c>
      <c r="T21" s="114">
        <v>331</v>
      </c>
      <c r="U21" s="114">
        <v>53</v>
      </c>
      <c r="V21" s="113" t="s">
        <v>141</v>
      </c>
    </row>
    <row r="22" spans="2:22" ht="26.25" customHeight="1">
      <c r="B22" s="44" t="s">
        <v>140</v>
      </c>
      <c r="C22" s="115">
        <v>0</v>
      </c>
      <c r="D22" s="114">
        <v>0</v>
      </c>
      <c r="E22" s="114">
        <v>0</v>
      </c>
      <c r="F22" s="114">
        <v>0</v>
      </c>
      <c r="G22" s="114">
        <v>0</v>
      </c>
      <c r="H22" s="114">
        <v>0</v>
      </c>
      <c r="I22" s="114">
        <v>0</v>
      </c>
      <c r="J22" s="114">
        <v>0</v>
      </c>
      <c r="K22" s="114">
        <v>0</v>
      </c>
      <c r="L22" s="114">
        <v>0</v>
      </c>
      <c r="M22" s="114">
        <v>0</v>
      </c>
      <c r="N22" s="114">
        <v>0</v>
      </c>
      <c r="O22" s="114">
        <v>0</v>
      </c>
      <c r="P22" s="114">
        <v>0</v>
      </c>
      <c r="Q22" s="114">
        <v>0</v>
      </c>
      <c r="R22" s="114">
        <v>0</v>
      </c>
      <c r="S22" s="114">
        <v>0</v>
      </c>
      <c r="T22" s="114">
        <v>0</v>
      </c>
      <c r="U22" s="114">
        <v>0</v>
      </c>
      <c r="V22" s="113" t="s">
        <v>140</v>
      </c>
    </row>
    <row r="23" spans="2:22" ht="26.25" customHeight="1">
      <c r="B23" s="44" t="s">
        <v>139</v>
      </c>
      <c r="C23" s="115">
        <v>2</v>
      </c>
      <c r="D23" s="114">
        <v>2</v>
      </c>
      <c r="E23" s="114">
        <v>0</v>
      </c>
      <c r="F23" s="114">
        <v>14</v>
      </c>
      <c r="G23" s="114">
        <v>356</v>
      </c>
      <c r="H23" s="114">
        <v>175</v>
      </c>
      <c r="I23" s="114">
        <v>181</v>
      </c>
      <c r="J23" s="114">
        <v>7</v>
      </c>
      <c r="K23" s="114">
        <v>26</v>
      </c>
      <c r="L23" s="114">
        <v>33</v>
      </c>
      <c r="M23" s="114">
        <v>96</v>
      </c>
      <c r="N23" s="114">
        <v>100</v>
      </c>
      <c r="O23" s="114">
        <v>94</v>
      </c>
      <c r="P23" s="114">
        <v>88</v>
      </c>
      <c r="Q23" s="114">
        <v>35</v>
      </c>
      <c r="R23" s="114">
        <v>53</v>
      </c>
      <c r="S23" s="114">
        <v>55</v>
      </c>
      <c r="T23" s="114">
        <v>33</v>
      </c>
      <c r="U23" s="114">
        <v>22</v>
      </c>
      <c r="V23" s="113" t="s">
        <v>139</v>
      </c>
    </row>
    <row r="24" spans="2:22" ht="26.25" customHeight="1">
      <c r="B24" s="44" t="s">
        <v>138</v>
      </c>
      <c r="C24" s="115">
        <v>2</v>
      </c>
      <c r="D24" s="114">
        <v>2</v>
      </c>
      <c r="E24" s="114">
        <v>0</v>
      </c>
      <c r="F24" s="114">
        <v>9</v>
      </c>
      <c r="G24" s="114">
        <v>170</v>
      </c>
      <c r="H24" s="114">
        <v>84</v>
      </c>
      <c r="I24" s="114">
        <v>86</v>
      </c>
      <c r="J24" s="114">
        <v>3</v>
      </c>
      <c r="K24" s="114">
        <v>17</v>
      </c>
      <c r="L24" s="114">
        <v>22</v>
      </c>
      <c r="M24" s="114">
        <v>43</v>
      </c>
      <c r="N24" s="114">
        <v>38</v>
      </c>
      <c r="O24" s="114">
        <v>47</v>
      </c>
      <c r="P24" s="114">
        <v>63</v>
      </c>
      <c r="Q24" s="114">
        <v>29</v>
      </c>
      <c r="R24" s="114">
        <v>34</v>
      </c>
      <c r="S24" s="114">
        <v>36</v>
      </c>
      <c r="T24" s="114">
        <v>33</v>
      </c>
      <c r="U24" s="114">
        <v>3</v>
      </c>
      <c r="V24" s="113" t="s">
        <v>138</v>
      </c>
    </row>
    <row r="25" spans="2:22" ht="26.25" customHeight="1">
      <c r="B25" s="44" t="s">
        <v>137</v>
      </c>
      <c r="C25" s="115">
        <v>4</v>
      </c>
      <c r="D25" s="114">
        <v>4</v>
      </c>
      <c r="E25" s="114">
        <v>0</v>
      </c>
      <c r="F25" s="114">
        <v>14</v>
      </c>
      <c r="G25" s="114">
        <v>422</v>
      </c>
      <c r="H25" s="114">
        <v>211</v>
      </c>
      <c r="I25" s="114">
        <v>211</v>
      </c>
      <c r="J25" s="114">
        <v>26</v>
      </c>
      <c r="K25" s="114">
        <v>64</v>
      </c>
      <c r="L25" s="114">
        <v>80</v>
      </c>
      <c r="M25" s="114">
        <v>87</v>
      </c>
      <c r="N25" s="114">
        <v>84</v>
      </c>
      <c r="O25" s="114">
        <v>81</v>
      </c>
      <c r="P25" s="114">
        <v>42</v>
      </c>
      <c r="Q25" s="114">
        <v>22</v>
      </c>
      <c r="R25" s="114">
        <v>20</v>
      </c>
      <c r="S25" s="114">
        <v>123</v>
      </c>
      <c r="T25" s="114">
        <v>90</v>
      </c>
      <c r="U25" s="114">
        <v>33</v>
      </c>
      <c r="V25" s="113" t="s">
        <v>137</v>
      </c>
    </row>
    <row r="26" spans="2:22" ht="26.25" customHeight="1">
      <c r="B26" s="44" t="s">
        <v>136</v>
      </c>
      <c r="C26" s="115">
        <v>0</v>
      </c>
      <c r="D26" s="114">
        <v>0</v>
      </c>
      <c r="E26" s="114">
        <v>0</v>
      </c>
      <c r="F26" s="114">
        <v>0</v>
      </c>
      <c r="G26" s="114">
        <v>0</v>
      </c>
      <c r="H26" s="114">
        <v>0</v>
      </c>
      <c r="I26" s="114">
        <v>0</v>
      </c>
      <c r="J26" s="114">
        <v>0</v>
      </c>
      <c r="K26" s="114">
        <v>0</v>
      </c>
      <c r="L26" s="114">
        <v>0</v>
      </c>
      <c r="M26" s="114">
        <v>0</v>
      </c>
      <c r="N26" s="114">
        <v>0</v>
      </c>
      <c r="O26" s="114">
        <v>0</v>
      </c>
      <c r="P26" s="114">
        <v>0</v>
      </c>
      <c r="Q26" s="114">
        <v>0</v>
      </c>
      <c r="R26" s="114">
        <v>0</v>
      </c>
      <c r="S26" s="114">
        <v>0</v>
      </c>
      <c r="T26" s="114">
        <v>0</v>
      </c>
      <c r="U26" s="114">
        <v>0</v>
      </c>
      <c r="V26" s="113" t="s">
        <v>136</v>
      </c>
    </row>
    <row r="27" spans="2:22" ht="26.25" customHeight="1">
      <c r="B27" s="44" t="s">
        <v>135</v>
      </c>
      <c r="C27" s="115">
        <v>4</v>
      </c>
      <c r="D27" s="114">
        <v>4</v>
      </c>
      <c r="E27" s="114">
        <v>0</v>
      </c>
      <c r="F27" s="114">
        <v>12</v>
      </c>
      <c r="G27" s="114">
        <v>226</v>
      </c>
      <c r="H27" s="114">
        <v>122</v>
      </c>
      <c r="I27" s="114">
        <v>104</v>
      </c>
      <c r="J27" s="114">
        <v>2</v>
      </c>
      <c r="K27" s="114">
        <v>12</v>
      </c>
      <c r="L27" s="114">
        <v>11</v>
      </c>
      <c r="M27" s="114">
        <v>37</v>
      </c>
      <c r="N27" s="114">
        <v>31</v>
      </c>
      <c r="O27" s="114">
        <v>133</v>
      </c>
      <c r="P27" s="114">
        <v>58</v>
      </c>
      <c r="Q27" s="114">
        <v>30</v>
      </c>
      <c r="R27" s="114">
        <v>28</v>
      </c>
      <c r="S27" s="114">
        <v>64</v>
      </c>
      <c r="T27" s="114">
        <v>56</v>
      </c>
      <c r="U27" s="114">
        <v>8</v>
      </c>
      <c r="V27" s="113" t="s">
        <v>135</v>
      </c>
    </row>
    <row r="28" spans="2:22" ht="26.25" customHeight="1">
      <c r="B28" s="44" t="s">
        <v>134</v>
      </c>
      <c r="C28" s="115">
        <v>0</v>
      </c>
      <c r="D28" s="114">
        <v>0</v>
      </c>
      <c r="E28" s="114">
        <v>0</v>
      </c>
      <c r="F28" s="114">
        <v>0</v>
      </c>
      <c r="G28" s="114">
        <v>0</v>
      </c>
      <c r="H28" s="114">
        <v>0</v>
      </c>
      <c r="I28" s="114">
        <v>0</v>
      </c>
      <c r="J28" s="114">
        <v>0</v>
      </c>
      <c r="K28" s="114">
        <v>0</v>
      </c>
      <c r="L28" s="114">
        <v>0</v>
      </c>
      <c r="M28" s="114">
        <v>0</v>
      </c>
      <c r="N28" s="114">
        <v>0</v>
      </c>
      <c r="O28" s="114">
        <v>0</v>
      </c>
      <c r="P28" s="114">
        <v>0</v>
      </c>
      <c r="Q28" s="114">
        <v>0</v>
      </c>
      <c r="R28" s="114">
        <v>0</v>
      </c>
      <c r="S28" s="114">
        <v>0</v>
      </c>
      <c r="T28" s="114">
        <v>0</v>
      </c>
      <c r="U28" s="114">
        <v>0</v>
      </c>
      <c r="V28" s="113" t="s">
        <v>134</v>
      </c>
    </row>
    <row r="29" spans="2:22" ht="26.25" customHeight="1">
      <c r="B29" s="44" t="s">
        <v>133</v>
      </c>
      <c r="C29" s="115">
        <v>0</v>
      </c>
      <c r="D29" s="114">
        <v>0</v>
      </c>
      <c r="E29" s="114">
        <v>0</v>
      </c>
      <c r="F29" s="114">
        <v>0</v>
      </c>
      <c r="G29" s="114">
        <v>0</v>
      </c>
      <c r="H29" s="114">
        <v>0</v>
      </c>
      <c r="I29" s="114">
        <v>0</v>
      </c>
      <c r="J29" s="114">
        <v>0</v>
      </c>
      <c r="K29" s="114">
        <v>0</v>
      </c>
      <c r="L29" s="114">
        <v>0</v>
      </c>
      <c r="M29" s="114">
        <v>0</v>
      </c>
      <c r="N29" s="114">
        <v>0</v>
      </c>
      <c r="O29" s="114">
        <v>0</v>
      </c>
      <c r="P29" s="114">
        <v>0</v>
      </c>
      <c r="Q29" s="114">
        <v>0</v>
      </c>
      <c r="R29" s="114">
        <v>0</v>
      </c>
      <c r="S29" s="114">
        <v>0</v>
      </c>
      <c r="T29" s="114">
        <v>0</v>
      </c>
      <c r="U29" s="114">
        <v>0</v>
      </c>
      <c r="V29" s="113" t="s">
        <v>133</v>
      </c>
    </row>
    <row r="30" spans="2:22" ht="26.25" customHeight="1">
      <c r="B30" s="44" t="s">
        <v>132</v>
      </c>
      <c r="C30" s="115">
        <v>0</v>
      </c>
      <c r="D30" s="114">
        <v>0</v>
      </c>
      <c r="E30" s="114">
        <v>0</v>
      </c>
      <c r="F30" s="114">
        <v>0</v>
      </c>
      <c r="G30" s="114">
        <v>0</v>
      </c>
      <c r="H30" s="114">
        <v>0</v>
      </c>
      <c r="I30" s="114">
        <v>0</v>
      </c>
      <c r="J30" s="114">
        <v>0</v>
      </c>
      <c r="K30" s="114">
        <v>0</v>
      </c>
      <c r="L30" s="114">
        <v>0</v>
      </c>
      <c r="M30" s="114">
        <v>0</v>
      </c>
      <c r="N30" s="114">
        <v>0</v>
      </c>
      <c r="O30" s="114">
        <v>0</v>
      </c>
      <c r="P30" s="114">
        <v>0</v>
      </c>
      <c r="Q30" s="114">
        <v>0</v>
      </c>
      <c r="R30" s="114">
        <v>0</v>
      </c>
      <c r="S30" s="114">
        <v>0</v>
      </c>
      <c r="T30" s="114">
        <v>0</v>
      </c>
      <c r="U30" s="114">
        <v>0</v>
      </c>
      <c r="V30" s="113" t="s">
        <v>132</v>
      </c>
    </row>
    <row r="31" spans="2:22" ht="26.25" customHeight="1">
      <c r="B31" s="44" t="s">
        <v>131</v>
      </c>
      <c r="C31" s="115">
        <v>0</v>
      </c>
      <c r="D31" s="114">
        <v>0</v>
      </c>
      <c r="E31" s="114">
        <v>0</v>
      </c>
      <c r="F31" s="114">
        <v>0</v>
      </c>
      <c r="G31" s="114">
        <v>0</v>
      </c>
      <c r="H31" s="114">
        <v>0</v>
      </c>
      <c r="I31" s="114">
        <v>0</v>
      </c>
      <c r="J31" s="114">
        <v>0</v>
      </c>
      <c r="K31" s="114">
        <v>0</v>
      </c>
      <c r="L31" s="114">
        <v>0</v>
      </c>
      <c r="M31" s="114">
        <v>0</v>
      </c>
      <c r="N31" s="114">
        <v>0</v>
      </c>
      <c r="O31" s="114">
        <v>0</v>
      </c>
      <c r="P31" s="114">
        <v>0</v>
      </c>
      <c r="Q31" s="114">
        <v>0</v>
      </c>
      <c r="R31" s="114">
        <v>0</v>
      </c>
      <c r="S31" s="114">
        <v>0</v>
      </c>
      <c r="T31" s="114">
        <v>0</v>
      </c>
      <c r="U31" s="114">
        <v>0</v>
      </c>
      <c r="V31" s="113" t="s">
        <v>131</v>
      </c>
    </row>
    <row r="32" spans="2:22" ht="26.25" customHeight="1">
      <c r="B32" s="44" t="s">
        <v>130</v>
      </c>
      <c r="C32" s="115">
        <v>3</v>
      </c>
      <c r="D32" s="114">
        <v>3</v>
      </c>
      <c r="E32" s="114">
        <v>0</v>
      </c>
      <c r="F32" s="114">
        <v>9</v>
      </c>
      <c r="G32" s="114">
        <v>259</v>
      </c>
      <c r="H32" s="114">
        <v>123</v>
      </c>
      <c r="I32" s="114">
        <v>136</v>
      </c>
      <c r="J32" s="114">
        <v>19</v>
      </c>
      <c r="K32" s="114">
        <v>39</v>
      </c>
      <c r="L32" s="114">
        <v>40</v>
      </c>
      <c r="M32" s="114">
        <v>52</v>
      </c>
      <c r="N32" s="114">
        <v>56</v>
      </c>
      <c r="O32" s="114">
        <v>53</v>
      </c>
      <c r="P32" s="114">
        <v>53</v>
      </c>
      <c r="Q32" s="114">
        <v>28</v>
      </c>
      <c r="R32" s="114">
        <v>25</v>
      </c>
      <c r="S32" s="114">
        <v>56</v>
      </c>
      <c r="T32" s="114">
        <v>46</v>
      </c>
      <c r="U32" s="114">
        <v>10</v>
      </c>
      <c r="V32" s="113" t="s">
        <v>130</v>
      </c>
    </row>
    <row r="33" spans="2:22" ht="26.25" customHeight="1">
      <c r="B33" s="44" t="s">
        <v>129</v>
      </c>
      <c r="C33" s="115">
        <v>0</v>
      </c>
      <c r="D33" s="114">
        <v>0</v>
      </c>
      <c r="E33" s="114">
        <v>0</v>
      </c>
      <c r="F33" s="114">
        <v>0</v>
      </c>
      <c r="G33" s="114">
        <v>0</v>
      </c>
      <c r="H33" s="114">
        <v>0</v>
      </c>
      <c r="I33" s="114">
        <v>0</v>
      </c>
      <c r="J33" s="114">
        <v>0</v>
      </c>
      <c r="K33" s="114">
        <v>0</v>
      </c>
      <c r="L33" s="114">
        <v>0</v>
      </c>
      <c r="M33" s="114">
        <v>0</v>
      </c>
      <c r="N33" s="114">
        <v>0</v>
      </c>
      <c r="O33" s="114">
        <v>0</v>
      </c>
      <c r="P33" s="114">
        <v>0</v>
      </c>
      <c r="Q33" s="114">
        <v>0</v>
      </c>
      <c r="R33" s="114">
        <v>0</v>
      </c>
      <c r="S33" s="114">
        <v>0</v>
      </c>
      <c r="T33" s="114">
        <v>0</v>
      </c>
      <c r="U33" s="114">
        <v>0</v>
      </c>
      <c r="V33" s="113" t="s">
        <v>129</v>
      </c>
    </row>
    <row r="34" spans="2:22" ht="26.25" customHeight="1">
      <c r="C34" s="115"/>
      <c r="D34" s="114"/>
      <c r="E34" s="114"/>
      <c r="F34" s="114"/>
      <c r="G34" s="114"/>
      <c r="H34" s="114"/>
      <c r="I34" s="114"/>
      <c r="J34" s="114"/>
      <c r="K34" s="114"/>
      <c r="L34" s="114"/>
      <c r="M34" s="114"/>
      <c r="N34" s="114"/>
      <c r="O34" s="114"/>
      <c r="P34" s="114"/>
      <c r="Q34" s="114"/>
      <c r="R34" s="114"/>
      <c r="S34" s="114"/>
      <c r="T34" s="114"/>
      <c r="U34" s="114"/>
      <c r="V34" s="6"/>
    </row>
    <row r="35" spans="2:22" ht="26.25" customHeight="1">
      <c r="B35" s="40" t="s">
        <v>128</v>
      </c>
      <c r="C35" s="115">
        <v>1</v>
      </c>
      <c r="D35" s="114">
        <v>1</v>
      </c>
      <c r="E35" s="114">
        <v>0</v>
      </c>
      <c r="F35" s="114">
        <v>9</v>
      </c>
      <c r="G35" s="114">
        <v>215</v>
      </c>
      <c r="H35" s="114">
        <v>122</v>
      </c>
      <c r="I35" s="114">
        <v>93</v>
      </c>
      <c r="J35" s="114">
        <v>3</v>
      </c>
      <c r="K35" s="114">
        <v>24</v>
      </c>
      <c r="L35" s="114">
        <v>29</v>
      </c>
      <c r="M35" s="114">
        <v>54</v>
      </c>
      <c r="N35" s="114">
        <v>52</v>
      </c>
      <c r="O35" s="114">
        <v>53</v>
      </c>
      <c r="P35" s="114">
        <v>63</v>
      </c>
      <c r="Q35" s="114">
        <v>37</v>
      </c>
      <c r="R35" s="114">
        <v>26</v>
      </c>
      <c r="S35" s="114">
        <v>54</v>
      </c>
      <c r="T35" s="114">
        <v>19</v>
      </c>
      <c r="U35" s="114">
        <v>35</v>
      </c>
      <c r="V35" s="52" t="s">
        <v>128</v>
      </c>
    </row>
    <row r="36" spans="2:22" ht="26.25" customHeight="1">
      <c r="B36" s="44"/>
      <c r="C36" s="115"/>
      <c r="D36" s="114"/>
      <c r="E36" s="114"/>
      <c r="F36" s="114"/>
      <c r="G36" s="114"/>
      <c r="H36" s="114"/>
      <c r="I36" s="114"/>
      <c r="J36" s="114"/>
      <c r="K36" s="114"/>
      <c r="L36" s="114"/>
      <c r="M36" s="114"/>
      <c r="N36" s="114"/>
      <c r="O36" s="114"/>
      <c r="P36" s="114"/>
      <c r="Q36" s="114"/>
      <c r="R36" s="114"/>
      <c r="S36" s="114"/>
      <c r="T36" s="114"/>
      <c r="U36" s="114"/>
      <c r="V36" s="113"/>
    </row>
    <row r="37" spans="2:22" ht="26.25" customHeight="1">
      <c r="B37" s="44" t="s">
        <v>126</v>
      </c>
      <c r="C37" s="115">
        <v>0</v>
      </c>
      <c r="D37" s="114">
        <v>0</v>
      </c>
      <c r="E37" s="114">
        <v>0</v>
      </c>
      <c r="F37" s="114">
        <v>0</v>
      </c>
      <c r="G37" s="114">
        <v>0</v>
      </c>
      <c r="H37" s="114">
        <v>0</v>
      </c>
      <c r="I37" s="114">
        <v>0</v>
      </c>
      <c r="J37" s="114">
        <v>0</v>
      </c>
      <c r="K37" s="114">
        <v>0</v>
      </c>
      <c r="L37" s="114">
        <v>0</v>
      </c>
      <c r="M37" s="114">
        <v>0</v>
      </c>
      <c r="N37" s="114">
        <v>0</v>
      </c>
      <c r="O37" s="114">
        <v>0</v>
      </c>
      <c r="P37" s="114">
        <v>0</v>
      </c>
      <c r="Q37" s="114">
        <v>0</v>
      </c>
      <c r="R37" s="114">
        <v>0</v>
      </c>
      <c r="S37" s="114">
        <v>0</v>
      </c>
      <c r="T37" s="114">
        <v>0</v>
      </c>
      <c r="U37" s="114">
        <v>0</v>
      </c>
      <c r="V37" s="113" t="s">
        <v>126</v>
      </c>
    </row>
    <row r="38" spans="2:22" ht="26.25" customHeight="1">
      <c r="B38" s="44" t="s">
        <v>125</v>
      </c>
      <c r="C38" s="115">
        <v>1</v>
      </c>
      <c r="D38" s="114">
        <v>1</v>
      </c>
      <c r="E38" s="114">
        <v>0</v>
      </c>
      <c r="F38" s="114">
        <v>9</v>
      </c>
      <c r="G38" s="114">
        <v>215</v>
      </c>
      <c r="H38" s="114">
        <v>122</v>
      </c>
      <c r="I38" s="114">
        <v>93</v>
      </c>
      <c r="J38" s="114">
        <v>3</v>
      </c>
      <c r="K38" s="114">
        <v>24</v>
      </c>
      <c r="L38" s="114">
        <v>29</v>
      </c>
      <c r="M38" s="114">
        <v>54</v>
      </c>
      <c r="N38" s="114">
        <v>52</v>
      </c>
      <c r="O38" s="114">
        <v>53</v>
      </c>
      <c r="P38" s="114">
        <v>63</v>
      </c>
      <c r="Q38" s="114">
        <v>37</v>
      </c>
      <c r="R38" s="114">
        <v>26</v>
      </c>
      <c r="S38" s="114">
        <v>54</v>
      </c>
      <c r="T38" s="114">
        <v>19</v>
      </c>
      <c r="U38" s="114">
        <v>35</v>
      </c>
      <c r="V38" s="113" t="s">
        <v>125</v>
      </c>
    </row>
    <row r="39" spans="2:22" ht="26.25" customHeight="1">
      <c r="B39" s="44" t="s">
        <v>124</v>
      </c>
      <c r="C39" s="115">
        <v>0</v>
      </c>
      <c r="D39" s="114">
        <v>0</v>
      </c>
      <c r="E39" s="114">
        <v>0</v>
      </c>
      <c r="F39" s="114">
        <v>0</v>
      </c>
      <c r="G39" s="114">
        <v>0</v>
      </c>
      <c r="H39" s="114">
        <v>0</v>
      </c>
      <c r="I39" s="114">
        <v>0</v>
      </c>
      <c r="J39" s="114">
        <v>0</v>
      </c>
      <c r="K39" s="114">
        <v>0</v>
      </c>
      <c r="L39" s="114">
        <v>0</v>
      </c>
      <c r="M39" s="114">
        <v>0</v>
      </c>
      <c r="N39" s="114">
        <v>0</v>
      </c>
      <c r="O39" s="114">
        <v>0</v>
      </c>
      <c r="P39" s="114">
        <v>0</v>
      </c>
      <c r="Q39" s="114">
        <v>0</v>
      </c>
      <c r="R39" s="114">
        <v>0</v>
      </c>
      <c r="S39" s="114">
        <v>0</v>
      </c>
      <c r="T39" s="114">
        <v>0</v>
      </c>
      <c r="U39" s="114">
        <v>0</v>
      </c>
      <c r="V39" s="113" t="s">
        <v>124</v>
      </c>
    </row>
    <row r="40" spans="2:22" ht="26.25" customHeight="1">
      <c r="B40" s="44" t="s">
        <v>123</v>
      </c>
      <c r="C40" s="115">
        <v>0</v>
      </c>
      <c r="D40" s="114">
        <v>0</v>
      </c>
      <c r="E40" s="114">
        <v>0</v>
      </c>
      <c r="F40" s="114">
        <v>0</v>
      </c>
      <c r="G40" s="114">
        <v>0</v>
      </c>
      <c r="H40" s="114">
        <v>0</v>
      </c>
      <c r="I40" s="114">
        <v>0</v>
      </c>
      <c r="J40" s="114">
        <v>0</v>
      </c>
      <c r="K40" s="114">
        <v>0</v>
      </c>
      <c r="L40" s="114">
        <v>0</v>
      </c>
      <c r="M40" s="114">
        <v>0</v>
      </c>
      <c r="N40" s="114">
        <v>0</v>
      </c>
      <c r="O40" s="114">
        <v>0</v>
      </c>
      <c r="P40" s="114">
        <v>0</v>
      </c>
      <c r="Q40" s="114">
        <v>0</v>
      </c>
      <c r="R40" s="114">
        <v>0</v>
      </c>
      <c r="S40" s="114">
        <v>0</v>
      </c>
      <c r="T40" s="114">
        <v>0</v>
      </c>
      <c r="U40" s="114">
        <v>0</v>
      </c>
      <c r="V40" s="113" t="s">
        <v>123</v>
      </c>
    </row>
    <row r="41" spans="2:22" ht="26.25" customHeight="1">
      <c r="B41" s="44" t="s">
        <v>122</v>
      </c>
      <c r="C41" s="115">
        <v>0</v>
      </c>
      <c r="D41" s="114">
        <v>0</v>
      </c>
      <c r="E41" s="114">
        <v>0</v>
      </c>
      <c r="F41" s="114">
        <v>0</v>
      </c>
      <c r="G41" s="114">
        <v>0</v>
      </c>
      <c r="H41" s="114">
        <v>0</v>
      </c>
      <c r="I41" s="114">
        <v>0</v>
      </c>
      <c r="J41" s="114">
        <v>0</v>
      </c>
      <c r="K41" s="114">
        <v>0</v>
      </c>
      <c r="L41" s="114">
        <v>0</v>
      </c>
      <c r="M41" s="114">
        <v>0</v>
      </c>
      <c r="N41" s="114">
        <v>0</v>
      </c>
      <c r="O41" s="114">
        <v>0</v>
      </c>
      <c r="P41" s="114">
        <v>0</v>
      </c>
      <c r="Q41" s="114">
        <v>0</v>
      </c>
      <c r="R41" s="114">
        <v>0</v>
      </c>
      <c r="S41" s="114">
        <v>0</v>
      </c>
      <c r="T41" s="114">
        <v>0</v>
      </c>
      <c r="U41" s="114">
        <v>0</v>
      </c>
      <c r="V41" s="113" t="s">
        <v>122</v>
      </c>
    </row>
    <row r="42" spans="2:22" ht="26.25" customHeight="1">
      <c r="B42" s="44" t="s">
        <v>121</v>
      </c>
      <c r="C42" s="115">
        <v>0</v>
      </c>
      <c r="D42" s="114">
        <v>0</v>
      </c>
      <c r="E42" s="114">
        <v>0</v>
      </c>
      <c r="F42" s="114">
        <v>0</v>
      </c>
      <c r="G42" s="114">
        <v>0</v>
      </c>
      <c r="H42" s="114">
        <v>0</v>
      </c>
      <c r="I42" s="114">
        <v>0</v>
      </c>
      <c r="J42" s="114">
        <v>0</v>
      </c>
      <c r="K42" s="114">
        <v>0</v>
      </c>
      <c r="L42" s="114">
        <v>0</v>
      </c>
      <c r="M42" s="114">
        <v>0</v>
      </c>
      <c r="N42" s="114">
        <v>0</v>
      </c>
      <c r="O42" s="114">
        <v>0</v>
      </c>
      <c r="P42" s="114">
        <v>0</v>
      </c>
      <c r="Q42" s="114">
        <v>0</v>
      </c>
      <c r="R42" s="114">
        <v>0</v>
      </c>
      <c r="S42" s="114">
        <v>0</v>
      </c>
      <c r="T42" s="114">
        <v>0</v>
      </c>
      <c r="U42" s="114">
        <v>0</v>
      </c>
      <c r="V42" s="113" t="s">
        <v>121</v>
      </c>
    </row>
    <row r="43" spans="2:22" ht="13.5" customHeight="1">
      <c r="B43" s="39"/>
      <c r="C43" s="112"/>
      <c r="D43" s="112"/>
      <c r="E43" s="112"/>
      <c r="F43" s="112"/>
      <c r="G43" s="111"/>
      <c r="H43" s="111"/>
      <c r="I43" s="111"/>
      <c r="J43" s="111"/>
      <c r="K43" s="111"/>
      <c r="L43" s="111"/>
      <c r="M43" s="111"/>
      <c r="N43" s="111"/>
      <c r="O43" s="111"/>
      <c r="P43" s="111"/>
      <c r="Q43" s="111"/>
      <c r="R43" s="111"/>
      <c r="S43" s="111"/>
      <c r="T43" s="111"/>
      <c r="U43" s="111"/>
      <c r="V43" s="39"/>
    </row>
    <row r="44" spans="2:22" ht="13.5" customHeight="1">
      <c r="B44" s="7" t="s">
        <v>120</v>
      </c>
    </row>
    <row r="45" spans="2:22" ht="13.5" customHeight="1">
      <c r="B45" s="7" t="s">
        <v>119</v>
      </c>
      <c r="G45" s="7" t="s">
        <v>19</v>
      </c>
    </row>
    <row r="73" spans="16:16">
      <c r="P73" s="7" t="s">
        <v>5</v>
      </c>
    </row>
  </sheetData>
  <mergeCells count="23">
    <mergeCell ref="G6:O6"/>
    <mergeCell ref="U7:U9"/>
    <mergeCell ref="G8:G9"/>
    <mergeCell ref="H8:H9"/>
    <mergeCell ref="I8:I9"/>
    <mergeCell ref="J8:J9"/>
    <mergeCell ref="K8:K9"/>
    <mergeCell ref="B6:B9"/>
    <mergeCell ref="C6:E6"/>
    <mergeCell ref="F6:F9"/>
    <mergeCell ref="V6:V9"/>
    <mergeCell ref="G7:I7"/>
    <mergeCell ref="P7:P9"/>
    <mergeCell ref="Q7:Q9"/>
    <mergeCell ref="R7:R9"/>
    <mergeCell ref="S7:S9"/>
    <mergeCell ref="T7:T9"/>
    <mergeCell ref="P6:R6"/>
    <mergeCell ref="S6:U6"/>
    <mergeCell ref="L8:L9"/>
    <mergeCell ref="M8:M9"/>
    <mergeCell ref="N8:N9"/>
    <mergeCell ref="O8:O9"/>
  </mergeCells>
  <phoneticPr fontId="3"/>
  <pageMargins left="0.98425196850393704" right="0.98425196850393704" top="0.59055118110236227" bottom="0.59055118110236227" header="0.51181102362204722" footer="0.51181102362204722"/>
  <pageSetup paperSize="9" scale="70" firstPageNumber="56" fitToWidth="2" orientation="portrait" useFirstPageNumber="1" r:id="rId1"/>
  <headerFooter alignWithMargins="0">
    <oddFooter>&amp;C&amp;14－&amp;P－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F72"/>
  <sheetViews>
    <sheetView zoomScaleNormal="100" zoomScaleSheetLayoutView="100" workbookViewId="0"/>
  </sheetViews>
  <sheetFormatPr defaultRowHeight="18.75"/>
  <cols>
    <col min="1" max="1" width="2.625" style="7" customWidth="1"/>
    <col min="2" max="2" width="14.625" style="7" customWidth="1"/>
    <col min="3" max="5" width="7.875" style="7" customWidth="1"/>
    <col min="6" max="15" width="8.625" style="7" customWidth="1"/>
    <col min="16" max="16" width="9" style="7"/>
    <col min="17" max="19" width="8.625" style="7" customWidth="1"/>
    <col min="20" max="31" width="6.875" style="7" customWidth="1"/>
    <col min="32" max="32" width="14.625" style="7" customWidth="1"/>
    <col min="33" max="16384" width="9" style="7"/>
  </cols>
  <sheetData>
    <row r="1" spans="2:32">
      <c r="B1" s="110"/>
    </row>
    <row r="2" spans="2:32" ht="24">
      <c r="B2" s="109" t="s">
        <v>205</v>
      </c>
      <c r="AF2" s="93" t="s">
        <v>205</v>
      </c>
    </row>
    <row r="3" spans="2:32">
      <c r="AF3" s="34"/>
    </row>
    <row r="4" spans="2:32" ht="24">
      <c r="P4" s="93" t="s">
        <v>204</v>
      </c>
      <c r="Q4" s="109" t="s">
        <v>203</v>
      </c>
    </row>
    <row r="5" spans="2:32">
      <c r="AF5" s="34" t="s">
        <v>6</v>
      </c>
    </row>
    <row r="6" spans="2:32" ht="15" customHeight="1">
      <c r="B6" s="290" t="s">
        <v>29</v>
      </c>
      <c r="C6" s="2" t="s">
        <v>202</v>
      </c>
      <c r="D6" s="3"/>
      <c r="E6" s="3"/>
      <c r="F6" s="2" t="s">
        <v>201</v>
      </c>
      <c r="G6" s="3"/>
      <c r="H6" s="3"/>
      <c r="I6" s="3"/>
      <c r="J6" s="2" t="s">
        <v>200</v>
      </c>
      <c r="K6" s="3"/>
      <c r="L6" s="3"/>
      <c r="M6" s="3"/>
      <c r="N6" s="3"/>
      <c r="O6" s="8" t="s">
        <v>199</v>
      </c>
      <c r="P6" s="9"/>
      <c r="Q6" s="123"/>
      <c r="R6" s="56"/>
      <c r="S6" s="56" t="s">
        <v>153</v>
      </c>
      <c r="T6" s="63"/>
      <c r="U6" s="63"/>
      <c r="V6" s="56"/>
      <c r="W6" s="56" t="s">
        <v>198</v>
      </c>
      <c r="X6" s="56"/>
      <c r="Y6" s="63"/>
      <c r="Z6" s="63"/>
      <c r="AA6" s="56" t="s">
        <v>152</v>
      </c>
      <c r="AB6" s="56"/>
      <c r="AC6" s="56"/>
      <c r="AD6" s="63"/>
      <c r="AE6" s="122"/>
      <c r="AF6" s="288" t="s">
        <v>29</v>
      </c>
    </row>
    <row r="7" spans="2:32" ht="15" customHeight="1">
      <c r="B7" s="291"/>
      <c r="C7" s="6"/>
      <c r="D7" s="10"/>
      <c r="E7" s="10"/>
      <c r="F7" s="6"/>
      <c r="G7" s="36" t="s">
        <v>197</v>
      </c>
      <c r="H7" s="36" t="s">
        <v>196</v>
      </c>
      <c r="I7" s="46" t="s">
        <v>195</v>
      </c>
      <c r="J7" s="6"/>
      <c r="K7" s="285" t="s">
        <v>194</v>
      </c>
      <c r="L7" s="286"/>
      <c r="M7" s="287"/>
      <c r="N7" s="10"/>
      <c r="O7" s="11" t="s">
        <v>43</v>
      </c>
      <c r="P7" s="139"/>
      <c r="Q7" s="123"/>
      <c r="R7" s="56" t="s">
        <v>7</v>
      </c>
      <c r="S7" s="122"/>
      <c r="T7" s="288" t="s">
        <v>28</v>
      </c>
      <c r="U7" s="290"/>
      <c r="V7" s="288" t="s">
        <v>9</v>
      </c>
      <c r="W7" s="290"/>
      <c r="X7" s="289" t="s">
        <v>10</v>
      </c>
      <c r="Y7" s="290"/>
      <c r="Z7" s="288" t="s">
        <v>11</v>
      </c>
      <c r="AA7" s="290"/>
      <c r="AB7" s="288" t="s">
        <v>12</v>
      </c>
      <c r="AC7" s="290"/>
      <c r="AD7" s="288" t="s">
        <v>13</v>
      </c>
      <c r="AE7" s="290"/>
      <c r="AF7" s="296"/>
    </row>
    <row r="8" spans="2:32" ht="15" customHeight="1">
      <c r="B8" s="291"/>
      <c r="C8" s="52" t="s">
        <v>7</v>
      </c>
      <c r="D8" s="37" t="s">
        <v>193</v>
      </c>
      <c r="E8" s="37" t="s">
        <v>192</v>
      </c>
      <c r="F8" s="52" t="s">
        <v>7</v>
      </c>
      <c r="G8" s="138"/>
      <c r="H8" s="138"/>
      <c r="I8" s="138"/>
      <c r="J8" s="52" t="s">
        <v>7</v>
      </c>
      <c r="K8" s="293" t="s">
        <v>14</v>
      </c>
      <c r="L8" s="293" t="s">
        <v>15</v>
      </c>
      <c r="M8" s="293" t="s">
        <v>16</v>
      </c>
      <c r="N8" s="37" t="s">
        <v>145</v>
      </c>
      <c r="O8" s="52"/>
      <c r="P8" s="137" t="s">
        <v>3</v>
      </c>
      <c r="Q8" s="293" t="s">
        <v>14</v>
      </c>
      <c r="R8" s="290" t="s">
        <v>15</v>
      </c>
      <c r="S8" s="293" t="s">
        <v>16</v>
      </c>
      <c r="T8" s="297"/>
      <c r="U8" s="292"/>
      <c r="V8" s="297"/>
      <c r="W8" s="292"/>
      <c r="X8" s="298"/>
      <c r="Y8" s="292"/>
      <c r="Z8" s="297"/>
      <c r="AA8" s="292"/>
      <c r="AB8" s="297"/>
      <c r="AC8" s="292"/>
      <c r="AD8" s="297"/>
      <c r="AE8" s="292"/>
      <c r="AF8" s="296"/>
    </row>
    <row r="9" spans="2:32" ht="15" customHeight="1">
      <c r="B9" s="292"/>
      <c r="C9" s="12"/>
      <c r="D9" s="33"/>
      <c r="E9" s="33"/>
      <c r="F9" s="12"/>
      <c r="G9" s="38" t="s">
        <v>191</v>
      </c>
      <c r="H9" s="38" t="s">
        <v>191</v>
      </c>
      <c r="I9" s="38" t="s">
        <v>191</v>
      </c>
      <c r="J9" s="12"/>
      <c r="K9" s="295"/>
      <c r="L9" s="295"/>
      <c r="M9" s="295"/>
      <c r="N9" s="33"/>
      <c r="O9" s="12"/>
      <c r="P9" s="75" t="s">
        <v>190</v>
      </c>
      <c r="Q9" s="295"/>
      <c r="R9" s="292"/>
      <c r="S9" s="295"/>
      <c r="T9" s="38" t="s">
        <v>1</v>
      </c>
      <c r="U9" s="50" t="s">
        <v>2</v>
      </c>
      <c r="V9" s="38" t="s">
        <v>1</v>
      </c>
      <c r="W9" s="50" t="s">
        <v>2</v>
      </c>
      <c r="X9" s="38" t="s">
        <v>1</v>
      </c>
      <c r="Y9" s="50" t="s">
        <v>2</v>
      </c>
      <c r="Z9" s="38" t="s">
        <v>1</v>
      </c>
      <c r="AA9" s="50" t="s">
        <v>2</v>
      </c>
      <c r="AB9" s="38" t="s">
        <v>1</v>
      </c>
      <c r="AC9" s="50" t="s">
        <v>2</v>
      </c>
      <c r="AD9" s="38" t="s">
        <v>1</v>
      </c>
      <c r="AE9" s="50" t="s">
        <v>2</v>
      </c>
      <c r="AF9" s="297"/>
    </row>
    <row r="10" spans="2:32" ht="30" customHeight="1">
      <c r="B10" s="121" t="s">
        <v>729</v>
      </c>
      <c r="C10" s="115">
        <v>300</v>
      </c>
      <c r="D10" s="114">
        <v>296</v>
      </c>
      <c r="E10" s="114">
        <v>4</v>
      </c>
      <c r="F10" s="114">
        <v>3228</v>
      </c>
      <c r="G10" s="114">
        <v>2410</v>
      </c>
      <c r="H10" s="114">
        <v>184</v>
      </c>
      <c r="I10" s="114">
        <v>634</v>
      </c>
      <c r="J10" s="114">
        <v>5503</v>
      </c>
      <c r="K10" s="114">
        <v>5032</v>
      </c>
      <c r="L10" s="114">
        <v>1789</v>
      </c>
      <c r="M10" s="114">
        <v>3243</v>
      </c>
      <c r="N10" s="114">
        <v>471</v>
      </c>
      <c r="O10" s="114">
        <v>615</v>
      </c>
      <c r="P10" s="116">
        <v>313</v>
      </c>
      <c r="Q10" s="114">
        <v>65000</v>
      </c>
      <c r="R10" s="114">
        <v>33201</v>
      </c>
      <c r="S10" s="114">
        <v>31799</v>
      </c>
      <c r="T10" s="114">
        <v>5267</v>
      </c>
      <c r="U10" s="114">
        <v>4828</v>
      </c>
      <c r="V10" s="114">
        <v>5441</v>
      </c>
      <c r="W10" s="114">
        <v>5142</v>
      </c>
      <c r="X10" s="114">
        <v>5473</v>
      </c>
      <c r="Y10" s="114">
        <v>5262</v>
      </c>
      <c r="Z10" s="114">
        <v>5491</v>
      </c>
      <c r="AA10" s="114">
        <v>5375</v>
      </c>
      <c r="AB10" s="114">
        <v>5820</v>
      </c>
      <c r="AC10" s="114">
        <v>5613</v>
      </c>
      <c r="AD10" s="114">
        <v>5709</v>
      </c>
      <c r="AE10" s="114">
        <v>5579</v>
      </c>
      <c r="AF10" s="120" t="s">
        <v>728</v>
      </c>
    </row>
    <row r="11" spans="2:32" ht="30" customHeight="1">
      <c r="B11" s="121" t="s">
        <v>730</v>
      </c>
      <c r="C11" s="115">
        <v>298</v>
      </c>
      <c r="D11" s="114">
        <v>294</v>
      </c>
      <c r="E11" s="114">
        <v>4</v>
      </c>
      <c r="F11" s="114">
        <v>3178</v>
      </c>
      <c r="G11" s="114">
        <v>2348</v>
      </c>
      <c r="H11" s="114">
        <v>184</v>
      </c>
      <c r="I11" s="114">
        <v>646</v>
      </c>
      <c r="J11" s="114">
        <v>5436</v>
      </c>
      <c r="K11" s="114">
        <v>5001</v>
      </c>
      <c r="L11" s="114">
        <v>1766</v>
      </c>
      <c r="M11" s="114">
        <v>3235</v>
      </c>
      <c r="N11" s="114">
        <v>435</v>
      </c>
      <c r="O11" s="114">
        <v>645</v>
      </c>
      <c r="P11" s="116">
        <v>310</v>
      </c>
      <c r="Q11" s="114">
        <v>63826</v>
      </c>
      <c r="R11" s="114">
        <v>32764</v>
      </c>
      <c r="S11" s="114">
        <v>31062</v>
      </c>
      <c r="T11" s="114">
        <v>5336</v>
      </c>
      <c r="U11" s="114">
        <v>4855</v>
      </c>
      <c r="V11" s="114">
        <v>5249</v>
      </c>
      <c r="W11" s="114">
        <v>4831</v>
      </c>
      <c r="X11" s="114">
        <v>5435</v>
      </c>
      <c r="Y11" s="114">
        <v>5137</v>
      </c>
      <c r="Z11" s="114">
        <v>5467</v>
      </c>
      <c r="AA11" s="114">
        <v>5252</v>
      </c>
      <c r="AB11" s="114">
        <v>5474</v>
      </c>
      <c r="AC11" s="114">
        <v>5376</v>
      </c>
      <c r="AD11" s="114">
        <v>5803</v>
      </c>
      <c r="AE11" s="114">
        <v>5611</v>
      </c>
      <c r="AF11" s="120" t="s">
        <v>656</v>
      </c>
    </row>
    <row r="12" spans="2:32" ht="30" customHeight="1">
      <c r="B12" s="121"/>
      <c r="C12" s="115"/>
      <c r="D12" s="114"/>
      <c r="E12" s="114"/>
      <c r="F12" s="114"/>
      <c r="G12" s="114"/>
      <c r="H12" s="114"/>
      <c r="I12" s="114"/>
      <c r="J12" s="114"/>
      <c r="K12" s="114"/>
      <c r="L12" s="114"/>
      <c r="M12" s="114"/>
      <c r="N12" s="114"/>
      <c r="O12" s="114"/>
      <c r="P12" s="116"/>
      <c r="Q12" s="114"/>
      <c r="R12" s="114"/>
      <c r="S12" s="114"/>
      <c r="T12" s="114"/>
      <c r="U12" s="114"/>
      <c r="V12" s="114"/>
      <c r="W12" s="114"/>
      <c r="X12" s="114"/>
      <c r="Y12" s="114"/>
      <c r="Z12" s="114"/>
      <c r="AA12" s="114"/>
      <c r="AB12" s="114"/>
      <c r="AC12" s="114"/>
      <c r="AD12" s="114"/>
      <c r="AE12" s="114"/>
      <c r="AF12" s="120"/>
    </row>
    <row r="13" spans="2:32" ht="30" customHeight="1">
      <c r="B13" s="124" t="s">
        <v>731</v>
      </c>
      <c r="C13" s="119">
        <v>296</v>
      </c>
      <c r="D13" s="118">
        <v>292</v>
      </c>
      <c r="E13" s="118">
        <v>4</v>
      </c>
      <c r="F13" s="118">
        <v>3140</v>
      </c>
      <c r="G13" s="118">
        <v>2284</v>
      </c>
      <c r="H13" s="118">
        <v>187</v>
      </c>
      <c r="I13" s="118">
        <v>669</v>
      </c>
      <c r="J13" s="118">
        <v>5359</v>
      </c>
      <c r="K13" s="118">
        <v>4930</v>
      </c>
      <c r="L13" s="118">
        <v>1723</v>
      </c>
      <c r="M13" s="118">
        <v>3207</v>
      </c>
      <c r="N13" s="118">
        <v>429</v>
      </c>
      <c r="O13" s="118">
        <v>648</v>
      </c>
      <c r="P13" s="118">
        <v>303</v>
      </c>
      <c r="Q13" s="136">
        <v>61935</v>
      </c>
      <c r="R13" s="118">
        <v>31813</v>
      </c>
      <c r="S13" s="118">
        <v>30122</v>
      </c>
      <c r="T13" s="118">
        <v>4888</v>
      </c>
      <c r="U13" s="118">
        <v>4698</v>
      </c>
      <c r="V13" s="118">
        <v>5339</v>
      </c>
      <c r="W13" s="118">
        <v>4865</v>
      </c>
      <c r="X13" s="118">
        <v>5245</v>
      </c>
      <c r="Y13" s="118">
        <v>4813</v>
      </c>
      <c r="Z13" s="118">
        <v>5437</v>
      </c>
      <c r="AA13" s="118">
        <v>5121</v>
      </c>
      <c r="AB13" s="118">
        <v>5441</v>
      </c>
      <c r="AC13" s="118">
        <v>5257</v>
      </c>
      <c r="AD13" s="118">
        <v>5463</v>
      </c>
      <c r="AE13" s="118">
        <v>5368</v>
      </c>
      <c r="AF13" s="117" t="s">
        <v>721</v>
      </c>
    </row>
    <row r="14" spans="2:32" ht="30" customHeight="1">
      <c r="C14" s="115"/>
      <c r="D14" s="114"/>
      <c r="E14" s="114"/>
      <c r="F14" s="114"/>
      <c r="G14" s="114"/>
      <c r="H14" s="114"/>
      <c r="I14" s="114"/>
      <c r="J14" s="114"/>
      <c r="K14" s="114"/>
      <c r="L14" s="114"/>
      <c r="M14" s="114"/>
      <c r="N14" s="114"/>
      <c r="O14" s="114"/>
      <c r="P14" s="116"/>
      <c r="Q14" s="114"/>
      <c r="R14" s="114"/>
      <c r="S14" s="114"/>
      <c r="T14" s="114"/>
      <c r="U14" s="114"/>
      <c r="V14" s="114"/>
      <c r="W14" s="114"/>
      <c r="X14" s="114"/>
      <c r="Y14" s="114"/>
      <c r="Z14" s="114"/>
      <c r="AA14" s="114"/>
      <c r="AB14" s="114"/>
      <c r="AC14" s="114"/>
      <c r="AD14" s="114"/>
      <c r="AE14" s="114"/>
      <c r="AF14" s="6"/>
    </row>
    <row r="15" spans="2:32" ht="30" customHeight="1">
      <c r="B15" s="40" t="s">
        <v>657</v>
      </c>
      <c r="C15" s="115">
        <v>2</v>
      </c>
      <c r="D15" s="114">
        <v>2</v>
      </c>
      <c r="E15" s="114">
        <v>0</v>
      </c>
      <c r="F15" s="114">
        <v>24</v>
      </c>
      <c r="G15" s="114">
        <v>24</v>
      </c>
      <c r="H15" s="114">
        <v>0</v>
      </c>
      <c r="I15" s="114">
        <v>0</v>
      </c>
      <c r="J15" s="114">
        <v>55</v>
      </c>
      <c r="K15" s="114">
        <v>36</v>
      </c>
      <c r="L15" s="114">
        <v>25</v>
      </c>
      <c r="M15" s="114">
        <v>11</v>
      </c>
      <c r="N15" s="114">
        <v>19</v>
      </c>
      <c r="O15" s="114">
        <v>11</v>
      </c>
      <c r="P15" s="116">
        <v>4</v>
      </c>
      <c r="Q15" s="114">
        <v>773</v>
      </c>
      <c r="R15" s="114">
        <v>383</v>
      </c>
      <c r="S15" s="114">
        <v>390</v>
      </c>
      <c r="T15" s="114">
        <v>62</v>
      </c>
      <c r="U15" s="114">
        <v>61</v>
      </c>
      <c r="V15" s="114">
        <v>75</v>
      </c>
      <c r="W15" s="114">
        <v>63</v>
      </c>
      <c r="X15" s="114">
        <v>64</v>
      </c>
      <c r="Y15" s="114">
        <v>65</v>
      </c>
      <c r="Z15" s="114">
        <v>65</v>
      </c>
      <c r="AA15" s="114">
        <v>71</v>
      </c>
      <c r="AB15" s="114">
        <v>62</v>
      </c>
      <c r="AC15" s="114">
        <v>64</v>
      </c>
      <c r="AD15" s="135">
        <v>55</v>
      </c>
      <c r="AE15" s="135">
        <v>66</v>
      </c>
      <c r="AF15" s="52" t="s">
        <v>657</v>
      </c>
    </row>
    <row r="16" spans="2:32" ht="30" customHeight="1">
      <c r="B16" s="40" t="s">
        <v>658</v>
      </c>
      <c r="C16" s="115">
        <v>293</v>
      </c>
      <c r="D16" s="114">
        <v>289</v>
      </c>
      <c r="E16" s="114">
        <v>4</v>
      </c>
      <c r="F16" s="114">
        <v>3110</v>
      </c>
      <c r="G16" s="114">
        <v>2254</v>
      </c>
      <c r="H16" s="114">
        <v>187</v>
      </c>
      <c r="I16" s="114">
        <v>669</v>
      </c>
      <c r="J16" s="114">
        <v>5304</v>
      </c>
      <c r="K16" s="114">
        <v>4894</v>
      </c>
      <c r="L16" s="114">
        <v>1698</v>
      </c>
      <c r="M16" s="114">
        <v>3196</v>
      </c>
      <c r="N16" s="114">
        <v>410</v>
      </c>
      <c r="O16" s="114">
        <v>637</v>
      </c>
      <c r="P16" s="116">
        <v>299</v>
      </c>
      <c r="Q16" s="114">
        <v>61162</v>
      </c>
      <c r="R16" s="114">
        <v>31430</v>
      </c>
      <c r="S16" s="114">
        <v>29732</v>
      </c>
      <c r="T16" s="114">
        <v>4826</v>
      </c>
      <c r="U16" s="114">
        <v>4637</v>
      </c>
      <c r="V16" s="114">
        <v>5264</v>
      </c>
      <c r="W16" s="114">
        <v>4802</v>
      </c>
      <c r="X16" s="114">
        <v>5181</v>
      </c>
      <c r="Y16" s="114">
        <v>4748</v>
      </c>
      <c r="Z16" s="114">
        <v>5372</v>
      </c>
      <c r="AA16" s="114">
        <v>5050</v>
      </c>
      <c r="AB16" s="114">
        <v>5379</v>
      </c>
      <c r="AC16" s="114">
        <v>5193</v>
      </c>
      <c r="AD16" s="116">
        <v>5408</v>
      </c>
      <c r="AE16" s="114">
        <v>5302</v>
      </c>
      <c r="AF16" s="52" t="s">
        <v>658</v>
      </c>
    </row>
    <row r="17" spans="2:32" ht="30" customHeight="1">
      <c r="B17" s="40" t="s">
        <v>659</v>
      </c>
      <c r="C17" s="115">
        <v>1</v>
      </c>
      <c r="D17" s="114">
        <v>1</v>
      </c>
      <c r="E17" s="114">
        <v>0</v>
      </c>
      <c r="F17" s="114">
        <v>6</v>
      </c>
      <c r="G17" s="114">
        <v>6</v>
      </c>
      <c r="H17" s="114">
        <v>0</v>
      </c>
      <c r="I17" s="114">
        <v>0</v>
      </c>
      <c r="J17" s="114">
        <v>0</v>
      </c>
      <c r="K17" s="114">
        <v>0</v>
      </c>
      <c r="L17" s="114">
        <v>0</v>
      </c>
      <c r="M17" s="114">
        <v>0</v>
      </c>
      <c r="N17" s="114">
        <v>0</v>
      </c>
      <c r="O17" s="114">
        <v>0</v>
      </c>
      <c r="P17" s="116">
        <v>0</v>
      </c>
      <c r="Q17" s="114">
        <v>0</v>
      </c>
      <c r="R17" s="114">
        <v>0</v>
      </c>
      <c r="S17" s="114">
        <v>0</v>
      </c>
      <c r="T17" s="114">
        <v>0</v>
      </c>
      <c r="U17" s="114">
        <v>0</v>
      </c>
      <c r="V17" s="114">
        <v>0</v>
      </c>
      <c r="W17" s="114">
        <v>0</v>
      </c>
      <c r="X17" s="114">
        <v>0</v>
      </c>
      <c r="Y17" s="114">
        <v>0</v>
      </c>
      <c r="Z17" s="114">
        <v>0</v>
      </c>
      <c r="AA17" s="114">
        <v>0</v>
      </c>
      <c r="AB17" s="114">
        <v>0</v>
      </c>
      <c r="AC17" s="114">
        <v>0</v>
      </c>
      <c r="AD17" s="114">
        <v>0</v>
      </c>
      <c r="AE17" s="114">
        <v>0</v>
      </c>
      <c r="AF17" s="52" t="s">
        <v>659</v>
      </c>
    </row>
    <row r="18" spans="2:32" ht="30" customHeight="1">
      <c r="C18" s="115"/>
      <c r="D18" s="114"/>
      <c r="E18" s="114"/>
      <c r="F18" s="114"/>
      <c r="G18" s="114"/>
      <c r="H18" s="114"/>
      <c r="I18" s="114"/>
      <c r="J18" s="114"/>
      <c r="K18" s="114"/>
      <c r="L18" s="114" t="s">
        <v>118</v>
      </c>
      <c r="M18" s="114"/>
      <c r="N18" s="114"/>
      <c r="O18" s="114"/>
      <c r="P18" s="116"/>
      <c r="Q18" s="114"/>
      <c r="R18" s="114"/>
      <c r="S18" s="114"/>
      <c r="T18" s="114"/>
      <c r="U18" s="114"/>
      <c r="V18" s="114"/>
      <c r="W18" s="114"/>
      <c r="X18" s="114"/>
      <c r="Y18" s="114"/>
      <c r="Z18" s="114"/>
      <c r="AA18" s="114"/>
      <c r="AB18" s="114"/>
      <c r="AC18" s="114"/>
      <c r="AD18" s="114"/>
      <c r="AE18" s="114"/>
      <c r="AF18" s="6"/>
    </row>
    <row r="19" spans="2:32" ht="30" customHeight="1">
      <c r="B19" s="40" t="s">
        <v>660</v>
      </c>
      <c r="C19" s="115">
        <v>277</v>
      </c>
      <c r="D19" s="116">
        <v>273</v>
      </c>
      <c r="E19" s="116">
        <v>4</v>
      </c>
      <c r="F19" s="116">
        <v>3002</v>
      </c>
      <c r="G19" s="116">
        <v>2194</v>
      </c>
      <c r="H19" s="116">
        <v>171</v>
      </c>
      <c r="I19" s="116">
        <v>637</v>
      </c>
      <c r="J19" s="114">
        <v>5099</v>
      </c>
      <c r="K19" s="114">
        <v>4698</v>
      </c>
      <c r="L19" s="114">
        <v>1637</v>
      </c>
      <c r="M19" s="114">
        <v>3061</v>
      </c>
      <c r="N19" s="114">
        <v>401</v>
      </c>
      <c r="O19" s="114">
        <v>619</v>
      </c>
      <c r="P19" s="116">
        <v>285</v>
      </c>
      <c r="Q19" s="116">
        <v>60005</v>
      </c>
      <c r="R19" s="116">
        <v>30817</v>
      </c>
      <c r="S19" s="116">
        <v>29188</v>
      </c>
      <c r="T19" s="116">
        <v>4744</v>
      </c>
      <c r="U19" s="116">
        <v>4563</v>
      </c>
      <c r="V19" s="116">
        <v>5162</v>
      </c>
      <c r="W19" s="116">
        <v>4716</v>
      </c>
      <c r="X19" s="116">
        <v>5088</v>
      </c>
      <c r="Y19" s="116">
        <v>4665</v>
      </c>
      <c r="Z19" s="116">
        <v>5270</v>
      </c>
      <c r="AA19" s="116">
        <v>4962</v>
      </c>
      <c r="AB19" s="116">
        <v>5274</v>
      </c>
      <c r="AC19" s="116">
        <v>5091</v>
      </c>
      <c r="AD19" s="116">
        <v>5279</v>
      </c>
      <c r="AE19" s="116">
        <v>5191</v>
      </c>
      <c r="AF19" s="52" t="s">
        <v>660</v>
      </c>
    </row>
    <row r="20" spans="2:32" ht="30" customHeight="1">
      <c r="B20" s="134"/>
      <c r="C20" s="115"/>
      <c r="D20" s="114"/>
      <c r="E20" s="114"/>
      <c r="F20" s="114"/>
      <c r="G20" s="114"/>
      <c r="H20" s="114"/>
      <c r="I20" s="114"/>
      <c r="J20" s="114"/>
      <c r="K20" s="114"/>
      <c r="L20" s="114"/>
      <c r="M20" s="114"/>
      <c r="N20" s="114"/>
      <c r="O20" s="114"/>
      <c r="P20" s="116"/>
      <c r="Q20" s="114"/>
      <c r="R20" s="114"/>
      <c r="S20" s="114"/>
      <c r="T20" s="114"/>
      <c r="U20" s="114"/>
      <c r="V20" s="114"/>
      <c r="W20" s="114"/>
      <c r="X20" s="114"/>
      <c r="Y20" s="114"/>
      <c r="Z20" s="114"/>
      <c r="AA20" s="114"/>
      <c r="AB20" s="114"/>
      <c r="AC20" s="114"/>
      <c r="AD20" s="114"/>
      <c r="AE20" s="114"/>
      <c r="AF20" s="35"/>
    </row>
    <row r="21" spans="2:32" ht="30" customHeight="1">
      <c r="B21" s="133" t="s">
        <v>189</v>
      </c>
      <c r="C21" s="115">
        <v>42</v>
      </c>
      <c r="D21" s="114">
        <v>42</v>
      </c>
      <c r="E21" s="114">
        <v>0</v>
      </c>
      <c r="F21" s="114">
        <v>540</v>
      </c>
      <c r="G21" s="114">
        <v>396</v>
      </c>
      <c r="H21" s="114">
        <v>24</v>
      </c>
      <c r="I21" s="114">
        <v>120</v>
      </c>
      <c r="J21" s="114">
        <v>890</v>
      </c>
      <c r="K21" s="114">
        <v>840</v>
      </c>
      <c r="L21" s="114">
        <v>326</v>
      </c>
      <c r="M21" s="114">
        <v>514</v>
      </c>
      <c r="N21" s="114">
        <v>50</v>
      </c>
      <c r="O21" s="114">
        <v>151</v>
      </c>
      <c r="P21" s="116">
        <v>45</v>
      </c>
      <c r="Q21" s="114">
        <v>11189</v>
      </c>
      <c r="R21" s="114">
        <v>5691</v>
      </c>
      <c r="S21" s="114">
        <v>5498</v>
      </c>
      <c r="T21" s="114">
        <v>868</v>
      </c>
      <c r="U21" s="114">
        <v>856</v>
      </c>
      <c r="V21" s="114">
        <v>997</v>
      </c>
      <c r="W21" s="114">
        <v>844</v>
      </c>
      <c r="X21" s="114">
        <v>940</v>
      </c>
      <c r="Y21" s="114">
        <v>884</v>
      </c>
      <c r="Z21" s="114">
        <v>948</v>
      </c>
      <c r="AA21" s="114">
        <v>942</v>
      </c>
      <c r="AB21" s="114">
        <v>998</v>
      </c>
      <c r="AC21" s="114">
        <v>994</v>
      </c>
      <c r="AD21" s="114">
        <v>940</v>
      </c>
      <c r="AE21" s="116">
        <v>978</v>
      </c>
      <c r="AF21" s="132" t="s">
        <v>189</v>
      </c>
    </row>
    <row r="22" spans="2:32" ht="30" customHeight="1">
      <c r="B22" s="133" t="s">
        <v>188</v>
      </c>
      <c r="C22" s="115">
        <v>24</v>
      </c>
      <c r="D22" s="114">
        <v>24</v>
      </c>
      <c r="E22" s="114">
        <v>0</v>
      </c>
      <c r="F22" s="114">
        <v>354</v>
      </c>
      <c r="G22" s="114">
        <v>279</v>
      </c>
      <c r="H22" s="114">
        <v>10</v>
      </c>
      <c r="I22" s="114">
        <v>65</v>
      </c>
      <c r="J22" s="114">
        <v>571</v>
      </c>
      <c r="K22" s="114">
        <v>538</v>
      </c>
      <c r="L22" s="114">
        <v>168</v>
      </c>
      <c r="M22" s="114">
        <v>370</v>
      </c>
      <c r="N22" s="114">
        <v>33</v>
      </c>
      <c r="O22" s="114">
        <v>84</v>
      </c>
      <c r="P22" s="116">
        <v>32</v>
      </c>
      <c r="Q22" s="114">
        <v>7674</v>
      </c>
      <c r="R22" s="114">
        <v>3994</v>
      </c>
      <c r="S22" s="114">
        <v>3680</v>
      </c>
      <c r="T22" s="114">
        <v>654</v>
      </c>
      <c r="U22" s="114">
        <v>581</v>
      </c>
      <c r="V22" s="114">
        <v>675</v>
      </c>
      <c r="W22" s="114">
        <v>602</v>
      </c>
      <c r="X22" s="114">
        <v>642</v>
      </c>
      <c r="Y22" s="114">
        <v>578</v>
      </c>
      <c r="Z22" s="114">
        <v>687</v>
      </c>
      <c r="AA22" s="114">
        <v>628</v>
      </c>
      <c r="AB22" s="114">
        <v>671</v>
      </c>
      <c r="AC22" s="114">
        <v>615</v>
      </c>
      <c r="AD22" s="114">
        <v>665</v>
      </c>
      <c r="AE22" s="116">
        <v>676</v>
      </c>
      <c r="AF22" s="132" t="s">
        <v>188</v>
      </c>
    </row>
    <row r="23" spans="2:32" ht="30" customHeight="1">
      <c r="B23" s="133" t="s">
        <v>187</v>
      </c>
      <c r="C23" s="115">
        <v>34</v>
      </c>
      <c r="D23" s="114">
        <v>34</v>
      </c>
      <c r="E23" s="114">
        <v>0</v>
      </c>
      <c r="F23" s="114">
        <v>467</v>
      </c>
      <c r="G23" s="114">
        <v>352</v>
      </c>
      <c r="H23" s="114">
        <v>16</v>
      </c>
      <c r="I23" s="114">
        <v>99</v>
      </c>
      <c r="J23" s="114">
        <v>810</v>
      </c>
      <c r="K23" s="114">
        <v>723</v>
      </c>
      <c r="L23" s="114">
        <v>253</v>
      </c>
      <c r="M23" s="114">
        <v>470</v>
      </c>
      <c r="N23" s="114">
        <v>87</v>
      </c>
      <c r="O23" s="114">
        <v>104</v>
      </c>
      <c r="P23" s="116">
        <v>37</v>
      </c>
      <c r="Q23" s="114">
        <v>9905</v>
      </c>
      <c r="R23" s="114">
        <v>5094</v>
      </c>
      <c r="S23" s="114">
        <v>4811</v>
      </c>
      <c r="T23" s="114">
        <v>790</v>
      </c>
      <c r="U23" s="114">
        <v>802</v>
      </c>
      <c r="V23" s="114">
        <v>862</v>
      </c>
      <c r="W23" s="114">
        <v>767</v>
      </c>
      <c r="X23" s="114">
        <v>831</v>
      </c>
      <c r="Y23" s="114">
        <v>767</v>
      </c>
      <c r="Z23" s="114">
        <v>901</v>
      </c>
      <c r="AA23" s="114">
        <v>804</v>
      </c>
      <c r="AB23" s="114">
        <v>844</v>
      </c>
      <c r="AC23" s="114">
        <v>819</v>
      </c>
      <c r="AD23" s="114">
        <v>866</v>
      </c>
      <c r="AE23" s="116">
        <v>852</v>
      </c>
      <c r="AF23" s="132" t="s">
        <v>187</v>
      </c>
    </row>
    <row r="24" spans="2:32" ht="30" customHeight="1">
      <c r="B24" s="133" t="s">
        <v>186</v>
      </c>
      <c r="C24" s="115">
        <v>21</v>
      </c>
      <c r="D24" s="114">
        <v>21</v>
      </c>
      <c r="E24" s="114">
        <v>0</v>
      </c>
      <c r="F24" s="114">
        <v>117</v>
      </c>
      <c r="G24" s="114">
        <v>66</v>
      </c>
      <c r="H24" s="114">
        <v>26</v>
      </c>
      <c r="I24" s="114">
        <v>25</v>
      </c>
      <c r="J24" s="114">
        <v>215</v>
      </c>
      <c r="K24" s="114">
        <v>182</v>
      </c>
      <c r="L24" s="114">
        <v>72</v>
      </c>
      <c r="M24" s="114">
        <v>110</v>
      </c>
      <c r="N24" s="114">
        <v>33</v>
      </c>
      <c r="O24" s="114">
        <v>36</v>
      </c>
      <c r="P24" s="116">
        <v>18</v>
      </c>
      <c r="Q24" s="114">
        <v>1527</v>
      </c>
      <c r="R24" s="114">
        <v>767</v>
      </c>
      <c r="S24" s="114">
        <v>760</v>
      </c>
      <c r="T24" s="114">
        <v>110</v>
      </c>
      <c r="U24" s="114">
        <v>107</v>
      </c>
      <c r="V24" s="114">
        <v>118</v>
      </c>
      <c r="W24" s="114">
        <v>137</v>
      </c>
      <c r="X24" s="114">
        <v>117</v>
      </c>
      <c r="Y24" s="114">
        <v>101</v>
      </c>
      <c r="Z24" s="114">
        <v>143</v>
      </c>
      <c r="AA24" s="114">
        <v>123</v>
      </c>
      <c r="AB24" s="114">
        <v>143</v>
      </c>
      <c r="AC24" s="114">
        <v>141</v>
      </c>
      <c r="AD24" s="114">
        <v>136</v>
      </c>
      <c r="AE24" s="116">
        <v>151</v>
      </c>
      <c r="AF24" s="132" t="s">
        <v>186</v>
      </c>
    </row>
    <row r="25" spans="2:32" ht="30" customHeight="1">
      <c r="B25" s="133" t="s">
        <v>185</v>
      </c>
      <c r="C25" s="115">
        <v>17</v>
      </c>
      <c r="D25" s="114">
        <v>17</v>
      </c>
      <c r="E25" s="114">
        <v>0</v>
      </c>
      <c r="F25" s="114">
        <v>274</v>
      </c>
      <c r="G25" s="114">
        <v>208</v>
      </c>
      <c r="H25" s="114">
        <v>3</v>
      </c>
      <c r="I25" s="114">
        <v>63</v>
      </c>
      <c r="J25" s="114">
        <v>452</v>
      </c>
      <c r="K25" s="114">
        <v>418</v>
      </c>
      <c r="L25" s="114">
        <v>164</v>
      </c>
      <c r="M25" s="114">
        <v>254</v>
      </c>
      <c r="N25" s="114">
        <v>34</v>
      </c>
      <c r="O25" s="114">
        <v>32</v>
      </c>
      <c r="P25" s="116">
        <v>16</v>
      </c>
      <c r="Q25" s="114">
        <v>5982</v>
      </c>
      <c r="R25" s="114">
        <v>3101</v>
      </c>
      <c r="S25" s="114">
        <v>2881</v>
      </c>
      <c r="T25" s="114">
        <v>475</v>
      </c>
      <c r="U25" s="114">
        <v>466</v>
      </c>
      <c r="V25" s="114">
        <v>505</v>
      </c>
      <c r="W25" s="114">
        <v>505</v>
      </c>
      <c r="X25" s="114">
        <v>514</v>
      </c>
      <c r="Y25" s="114">
        <v>439</v>
      </c>
      <c r="Z25" s="114">
        <v>582</v>
      </c>
      <c r="AA25" s="114">
        <v>509</v>
      </c>
      <c r="AB25" s="114">
        <v>526</v>
      </c>
      <c r="AC25" s="114">
        <v>495</v>
      </c>
      <c r="AD25" s="114">
        <v>499</v>
      </c>
      <c r="AE25" s="116">
        <v>467</v>
      </c>
      <c r="AF25" s="132" t="s">
        <v>185</v>
      </c>
    </row>
    <row r="26" spans="2:32" ht="30" customHeight="1">
      <c r="B26" s="133" t="s">
        <v>184</v>
      </c>
      <c r="C26" s="115">
        <v>8</v>
      </c>
      <c r="D26" s="114">
        <v>8</v>
      </c>
      <c r="E26" s="114">
        <v>0</v>
      </c>
      <c r="F26" s="114">
        <v>127</v>
      </c>
      <c r="G26" s="114">
        <v>100</v>
      </c>
      <c r="H26" s="114">
        <v>2</v>
      </c>
      <c r="I26" s="114">
        <v>25</v>
      </c>
      <c r="J26" s="114">
        <v>208</v>
      </c>
      <c r="K26" s="114">
        <v>195</v>
      </c>
      <c r="L26" s="114">
        <v>59</v>
      </c>
      <c r="M26" s="114">
        <v>136</v>
      </c>
      <c r="N26" s="114">
        <v>13</v>
      </c>
      <c r="O26" s="114">
        <v>11</v>
      </c>
      <c r="P26" s="116">
        <v>10</v>
      </c>
      <c r="Q26" s="114">
        <v>3047</v>
      </c>
      <c r="R26" s="114">
        <v>1582</v>
      </c>
      <c r="S26" s="114">
        <v>1465</v>
      </c>
      <c r="T26" s="114">
        <v>268</v>
      </c>
      <c r="U26" s="114">
        <v>217</v>
      </c>
      <c r="V26" s="114">
        <v>264</v>
      </c>
      <c r="W26" s="114">
        <v>239</v>
      </c>
      <c r="X26" s="114">
        <v>272</v>
      </c>
      <c r="Y26" s="114">
        <v>252</v>
      </c>
      <c r="Z26" s="114">
        <v>253</v>
      </c>
      <c r="AA26" s="114">
        <v>226</v>
      </c>
      <c r="AB26" s="114">
        <v>252</v>
      </c>
      <c r="AC26" s="114">
        <v>282</v>
      </c>
      <c r="AD26" s="114">
        <v>273</v>
      </c>
      <c r="AE26" s="116">
        <v>249</v>
      </c>
      <c r="AF26" s="132" t="s">
        <v>184</v>
      </c>
    </row>
    <row r="27" spans="2:32" ht="30" customHeight="1">
      <c r="B27" s="133" t="s">
        <v>183</v>
      </c>
      <c r="C27" s="115">
        <v>39</v>
      </c>
      <c r="D27" s="114">
        <v>38</v>
      </c>
      <c r="E27" s="114">
        <v>1</v>
      </c>
      <c r="F27" s="114">
        <v>304</v>
      </c>
      <c r="G27" s="114">
        <v>209</v>
      </c>
      <c r="H27" s="114">
        <v>32</v>
      </c>
      <c r="I27" s="114">
        <v>63</v>
      </c>
      <c r="J27" s="114">
        <v>523</v>
      </c>
      <c r="K27" s="114">
        <v>485</v>
      </c>
      <c r="L27" s="114">
        <v>158</v>
      </c>
      <c r="M27" s="114">
        <v>327</v>
      </c>
      <c r="N27" s="114">
        <v>38</v>
      </c>
      <c r="O27" s="114">
        <v>69</v>
      </c>
      <c r="P27" s="116">
        <v>32</v>
      </c>
      <c r="Q27" s="114">
        <v>5818</v>
      </c>
      <c r="R27" s="114">
        <v>2942</v>
      </c>
      <c r="S27" s="114">
        <v>2876</v>
      </c>
      <c r="T27" s="114">
        <v>434</v>
      </c>
      <c r="U27" s="114">
        <v>428</v>
      </c>
      <c r="V27" s="114">
        <v>508</v>
      </c>
      <c r="W27" s="114">
        <v>466</v>
      </c>
      <c r="X27" s="114">
        <v>499</v>
      </c>
      <c r="Y27" s="114">
        <v>444</v>
      </c>
      <c r="Z27" s="114">
        <v>483</v>
      </c>
      <c r="AA27" s="114">
        <v>501</v>
      </c>
      <c r="AB27" s="114">
        <v>497</v>
      </c>
      <c r="AC27" s="114">
        <v>498</v>
      </c>
      <c r="AD27" s="114">
        <v>521</v>
      </c>
      <c r="AE27" s="116">
        <v>539</v>
      </c>
      <c r="AF27" s="132" t="s">
        <v>183</v>
      </c>
    </row>
    <row r="28" spans="2:32" ht="30" customHeight="1">
      <c r="B28" s="133" t="s">
        <v>182</v>
      </c>
      <c r="C28" s="115">
        <v>12</v>
      </c>
      <c r="D28" s="114">
        <v>12</v>
      </c>
      <c r="E28" s="114">
        <v>0</v>
      </c>
      <c r="F28" s="114">
        <v>125</v>
      </c>
      <c r="G28" s="114">
        <v>96</v>
      </c>
      <c r="H28" s="114">
        <v>6</v>
      </c>
      <c r="I28" s="114">
        <v>23</v>
      </c>
      <c r="J28" s="114">
        <v>229</v>
      </c>
      <c r="K28" s="114">
        <v>207</v>
      </c>
      <c r="L28" s="114">
        <v>77</v>
      </c>
      <c r="M28" s="114">
        <v>130</v>
      </c>
      <c r="N28" s="114">
        <v>22</v>
      </c>
      <c r="O28" s="114">
        <v>30</v>
      </c>
      <c r="P28" s="116">
        <v>15</v>
      </c>
      <c r="Q28" s="114">
        <v>2342</v>
      </c>
      <c r="R28" s="114">
        <v>1203</v>
      </c>
      <c r="S28" s="114">
        <v>1139</v>
      </c>
      <c r="T28" s="114">
        <v>200</v>
      </c>
      <c r="U28" s="114">
        <v>185</v>
      </c>
      <c r="V28" s="114">
        <v>186</v>
      </c>
      <c r="W28" s="114">
        <v>190</v>
      </c>
      <c r="X28" s="114">
        <v>206</v>
      </c>
      <c r="Y28" s="114">
        <v>169</v>
      </c>
      <c r="Z28" s="114">
        <v>197</v>
      </c>
      <c r="AA28" s="114">
        <v>201</v>
      </c>
      <c r="AB28" s="114">
        <v>210</v>
      </c>
      <c r="AC28" s="114">
        <v>206</v>
      </c>
      <c r="AD28" s="114">
        <v>204</v>
      </c>
      <c r="AE28" s="116">
        <v>188</v>
      </c>
      <c r="AF28" s="132" t="s">
        <v>182</v>
      </c>
    </row>
    <row r="29" spans="2:32" ht="30" customHeight="1">
      <c r="B29" s="133" t="s">
        <v>181</v>
      </c>
      <c r="C29" s="115">
        <v>11</v>
      </c>
      <c r="D29" s="114">
        <v>11</v>
      </c>
      <c r="E29" s="114">
        <v>0</v>
      </c>
      <c r="F29" s="114">
        <v>89</v>
      </c>
      <c r="G29" s="114">
        <v>51</v>
      </c>
      <c r="H29" s="114">
        <v>11</v>
      </c>
      <c r="I29" s="114">
        <v>27</v>
      </c>
      <c r="J29" s="114">
        <v>166</v>
      </c>
      <c r="K29" s="114">
        <v>143</v>
      </c>
      <c r="L29" s="114">
        <v>44</v>
      </c>
      <c r="M29" s="114">
        <v>99</v>
      </c>
      <c r="N29" s="114">
        <v>23</v>
      </c>
      <c r="O29" s="114">
        <v>15</v>
      </c>
      <c r="P29" s="116">
        <v>13</v>
      </c>
      <c r="Q29" s="114">
        <v>1197</v>
      </c>
      <c r="R29" s="114">
        <v>603</v>
      </c>
      <c r="S29" s="114">
        <v>594</v>
      </c>
      <c r="T29" s="114">
        <v>98</v>
      </c>
      <c r="U29" s="114">
        <v>82</v>
      </c>
      <c r="V29" s="114">
        <v>96</v>
      </c>
      <c r="W29" s="114">
        <v>91</v>
      </c>
      <c r="X29" s="114">
        <v>93</v>
      </c>
      <c r="Y29" s="114">
        <v>100</v>
      </c>
      <c r="Z29" s="114">
        <v>104</v>
      </c>
      <c r="AA29" s="114">
        <v>110</v>
      </c>
      <c r="AB29" s="114">
        <v>114</v>
      </c>
      <c r="AC29" s="114">
        <v>99</v>
      </c>
      <c r="AD29" s="114">
        <v>98</v>
      </c>
      <c r="AE29" s="116">
        <v>112</v>
      </c>
      <c r="AF29" s="132" t="s">
        <v>181</v>
      </c>
    </row>
    <row r="30" spans="2:32" ht="30" customHeight="1">
      <c r="B30" s="133" t="s">
        <v>180</v>
      </c>
      <c r="C30" s="115">
        <v>12</v>
      </c>
      <c r="D30" s="114">
        <v>12</v>
      </c>
      <c r="E30" s="114">
        <v>0</v>
      </c>
      <c r="F30" s="114">
        <v>86</v>
      </c>
      <c r="G30" s="114">
        <v>56</v>
      </c>
      <c r="H30" s="114">
        <v>10</v>
      </c>
      <c r="I30" s="114">
        <v>20</v>
      </c>
      <c r="J30" s="114">
        <v>150</v>
      </c>
      <c r="K30" s="114">
        <v>141</v>
      </c>
      <c r="L30" s="114">
        <v>46</v>
      </c>
      <c r="M30" s="114">
        <v>95</v>
      </c>
      <c r="N30" s="114">
        <v>9</v>
      </c>
      <c r="O30" s="114">
        <v>11</v>
      </c>
      <c r="P30" s="116">
        <v>10</v>
      </c>
      <c r="Q30" s="114">
        <v>1249</v>
      </c>
      <c r="R30" s="114">
        <v>649</v>
      </c>
      <c r="S30" s="114">
        <v>600</v>
      </c>
      <c r="T30" s="114">
        <v>102</v>
      </c>
      <c r="U30" s="114">
        <v>81</v>
      </c>
      <c r="V30" s="114">
        <v>106</v>
      </c>
      <c r="W30" s="114">
        <v>85</v>
      </c>
      <c r="X30" s="114">
        <v>105</v>
      </c>
      <c r="Y30" s="114">
        <v>107</v>
      </c>
      <c r="Z30" s="114">
        <v>108</v>
      </c>
      <c r="AA30" s="114">
        <v>100</v>
      </c>
      <c r="AB30" s="114">
        <v>116</v>
      </c>
      <c r="AC30" s="114">
        <v>113</v>
      </c>
      <c r="AD30" s="114">
        <v>112</v>
      </c>
      <c r="AE30" s="116">
        <v>114</v>
      </c>
      <c r="AF30" s="132" t="s">
        <v>180</v>
      </c>
    </row>
    <row r="31" spans="2:32" ht="30" customHeight="1">
      <c r="B31" s="133" t="s">
        <v>179</v>
      </c>
      <c r="C31" s="115">
        <v>11</v>
      </c>
      <c r="D31" s="114">
        <v>11</v>
      </c>
      <c r="E31" s="114">
        <v>0</v>
      </c>
      <c r="F31" s="114">
        <v>67</v>
      </c>
      <c r="G31" s="114">
        <v>35</v>
      </c>
      <c r="H31" s="114">
        <v>18</v>
      </c>
      <c r="I31" s="114">
        <v>14</v>
      </c>
      <c r="J31" s="114">
        <v>130</v>
      </c>
      <c r="K31" s="114">
        <v>120</v>
      </c>
      <c r="L31" s="114">
        <v>45</v>
      </c>
      <c r="M31" s="114">
        <v>75</v>
      </c>
      <c r="N31" s="114">
        <v>10</v>
      </c>
      <c r="O31" s="114">
        <v>14</v>
      </c>
      <c r="P31" s="116">
        <v>13</v>
      </c>
      <c r="Q31" s="114">
        <v>713</v>
      </c>
      <c r="R31" s="114">
        <v>373</v>
      </c>
      <c r="S31" s="114">
        <v>340</v>
      </c>
      <c r="T31" s="114">
        <v>53</v>
      </c>
      <c r="U31" s="114">
        <v>40</v>
      </c>
      <c r="V31" s="114">
        <v>51</v>
      </c>
      <c r="W31" s="114">
        <v>50</v>
      </c>
      <c r="X31" s="114">
        <v>64</v>
      </c>
      <c r="Y31" s="114">
        <v>55</v>
      </c>
      <c r="Z31" s="114">
        <v>63</v>
      </c>
      <c r="AA31" s="114">
        <v>52</v>
      </c>
      <c r="AB31" s="114">
        <v>65</v>
      </c>
      <c r="AC31" s="114">
        <v>58</v>
      </c>
      <c r="AD31" s="114">
        <v>77</v>
      </c>
      <c r="AE31" s="116">
        <v>85</v>
      </c>
      <c r="AF31" s="132" t="s">
        <v>179</v>
      </c>
    </row>
    <row r="32" spans="2:32" ht="30" customHeight="1">
      <c r="B32" s="133" t="s">
        <v>178</v>
      </c>
      <c r="C32" s="115">
        <v>34</v>
      </c>
      <c r="D32" s="114">
        <v>32</v>
      </c>
      <c r="E32" s="114">
        <v>2</v>
      </c>
      <c r="F32" s="114">
        <v>311</v>
      </c>
      <c r="G32" s="114">
        <v>235</v>
      </c>
      <c r="H32" s="114">
        <v>12</v>
      </c>
      <c r="I32" s="114">
        <v>64</v>
      </c>
      <c r="J32" s="114">
        <v>527</v>
      </c>
      <c r="K32" s="114">
        <v>493</v>
      </c>
      <c r="L32" s="114">
        <v>157</v>
      </c>
      <c r="M32" s="114">
        <v>336</v>
      </c>
      <c r="N32" s="114">
        <v>34</v>
      </c>
      <c r="O32" s="114">
        <v>30</v>
      </c>
      <c r="P32" s="116">
        <v>30</v>
      </c>
      <c r="Q32" s="114">
        <v>6333</v>
      </c>
      <c r="R32" s="114">
        <v>3244</v>
      </c>
      <c r="S32" s="114">
        <v>3089</v>
      </c>
      <c r="T32" s="114">
        <v>485</v>
      </c>
      <c r="U32" s="114">
        <v>473</v>
      </c>
      <c r="V32" s="114">
        <v>551</v>
      </c>
      <c r="W32" s="114">
        <v>499</v>
      </c>
      <c r="X32" s="114">
        <v>510</v>
      </c>
      <c r="Y32" s="114">
        <v>525</v>
      </c>
      <c r="Z32" s="114">
        <v>542</v>
      </c>
      <c r="AA32" s="114">
        <v>518</v>
      </c>
      <c r="AB32" s="114">
        <v>563</v>
      </c>
      <c r="AC32" s="114">
        <v>550</v>
      </c>
      <c r="AD32" s="114">
        <v>593</v>
      </c>
      <c r="AE32" s="116">
        <v>524</v>
      </c>
      <c r="AF32" s="132" t="s">
        <v>178</v>
      </c>
    </row>
    <row r="33" spans="2:32" ht="30" customHeight="1">
      <c r="B33" s="133" t="s">
        <v>129</v>
      </c>
      <c r="C33" s="115">
        <v>12</v>
      </c>
      <c r="D33" s="114">
        <v>11</v>
      </c>
      <c r="E33" s="114">
        <v>1</v>
      </c>
      <c r="F33" s="114">
        <v>141</v>
      </c>
      <c r="G33" s="114">
        <v>111</v>
      </c>
      <c r="H33" s="114">
        <v>1</v>
      </c>
      <c r="I33" s="114">
        <v>29</v>
      </c>
      <c r="J33" s="114">
        <v>228</v>
      </c>
      <c r="K33" s="114">
        <v>213</v>
      </c>
      <c r="L33" s="114">
        <v>68</v>
      </c>
      <c r="M33" s="114">
        <v>145</v>
      </c>
      <c r="N33" s="114">
        <v>15</v>
      </c>
      <c r="O33" s="114">
        <v>32</v>
      </c>
      <c r="P33" s="116">
        <v>14</v>
      </c>
      <c r="Q33" s="114">
        <v>3029</v>
      </c>
      <c r="R33" s="114">
        <v>1574</v>
      </c>
      <c r="S33" s="114">
        <v>1455</v>
      </c>
      <c r="T33" s="114">
        <v>207</v>
      </c>
      <c r="U33" s="114">
        <v>245</v>
      </c>
      <c r="V33" s="114">
        <v>243</v>
      </c>
      <c r="W33" s="114">
        <v>241</v>
      </c>
      <c r="X33" s="114">
        <v>295</v>
      </c>
      <c r="Y33" s="114">
        <v>244</v>
      </c>
      <c r="Z33" s="114">
        <v>259</v>
      </c>
      <c r="AA33" s="114">
        <v>248</v>
      </c>
      <c r="AB33" s="114">
        <v>275</v>
      </c>
      <c r="AC33" s="114">
        <v>221</v>
      </c>
      <c r="AD33" s="114">
        <v>295</v>
      </c>
      <c r="AE33" s="116">
        <v>256</v>
      </c>
      <c r="AF33" s="132" t="s">
        <v>129</v>
      </c>
    </row>
    <row r="34" spans="2:32" ht="30" customHeight="1">
      <c r="B34" s="134"/>
      <c r="C34" s="115"/>
      <c r="D34" s="114"/>
      <c r="E34" s="114"/>
      <c r="F34" s="114"/>
      <c r="G34" s="114"/>
      <c r="H34" s="114"/>
      <c r="I34" s="114"/>
      <c r="J34" s="114"/>
      <c r="K34" s="114"/>
      <c r="L34" s="114"/>
      <c r="M34" s="114"/>
      <c r="N34" s="114"/>
      <c r="O34" s="114"/>
      <c r="P34" s="116"/>
      <c r="Q34" s="114"/>
      <c r="R34" s="114"/>
      <c r="S34" s="114"/>
      <c r="T34" s="114"/>
      <c r="U34" s="114"/>
      <c r="V34" s="114"/>
      <c r="W34" s="114"/>
      <c r="X34" s="114"/>
      <c r="Y34" s="114"/>
      <c r="Z34" s="114"/>
      <c r="AA34" s="114"/>
      <c r="AB34" s="114"/>
      <c r="AC34" s="114"/>
      <c r="AD34" s="114"/>
      <c r="AE34" s="114"/>
      <c r="AF34" s="35"/>
    </row>
    <row r="35" spans="2:32" ht="30" customHeight="1">
      <c r="B35" s="40" t="s">
        <v>128</v>
      </c>
      <c r="C35" s="115">
        <v>19</v>
      </c>
      <c r="D35" s="114">
        <v>19</v>
      </c>
      <c r="E35" s="114">
        <v>0</v>
      </c>
      <c r="F35" s="114">
        <v>138</v>
      </c>
      <c r="G35" s="114">
        <v>90</v>
      </c>
      <c r="H35" s="114">
        <v>16</v>
      </c>
      <c r="I35" s="114">
        <v>32</v>
      </c>
      <c r="J35" s="114">
        <v>260</v>
      </c>
      <c r="K35" s="114">
        <v>232</v>
      </c>
      <c r="L35" s="114">
        <v>86</v>
      </c>
      <c r="M35" s="114">
        <v>146</v>
      </c>
      <c r="N35" s="114">
        <v>28</v>
      </c>
      <c r="O35" s="114">
        <v>29</v>
      </c>
      <c r="P35" s="116">
        <v>18</v>
      </c>
      <c r="Q35" s="114">
        <v>1930</v>
      </c>
      <c r="R35" s="114">
        <v>996</v>
      </c>
      <c r="S35" s="114">
        <v>934</v>
      </c>
      <c r="T35" s="114">
        <v>144</v>
      </c>
      <c r="U35" s="114">
        <v>135</v>
      </c>
      <c r="V35" s="114">
        <v>177</v>
      </c>
      <c r="W35" s="114">
        <v>149</v>
      </c>
      <c r="X35" s="114">
        <v>157</v>
      </c>
      <c r="Y35" s="114">
        <v>148</v>
      </c>
      <c r="Z35" s="114">
        <v>167</v>
      </c>
      <c r="AA35" s="114">
        <v>159</v>
      </c>
      <c r="AB35" s="114">
        <v>167</v>
      </c>
      <c r="AC35" s="114">
        <v>166</v>
      </c>
      <c r="AD35" s="114">
        <v>184</v>
      </c>
      <c r="AE35" s="114">
        <v>177</v>
      </c>
      <c r="AF35" s="52" t="s">
        <v>128</v>
      </c>
    </row>
    <row r="36" spans="2:32" ht="30" customHeight="1">
      <c r="B36" s="133"/>
      <c r="C36" s="115"/>
      <c r="D36" s="114"/>
      <c r="E36" s="114"/>
      <c r="F36" s="114"/>
      <c r="G36" s="114"/>
      <c r="H36" s="114"/>
      <c r="I36" s="114"/>
      <c r="J36" s="114"/>
      <c r="K36" s="114"/>
      <c r="L36" s="114"/>
      <c r="M36" s="114"/>
      <c r="N36" s="114"/>
      <c r="O36" s="114"/>
      <c r="P36" s="116"/>
      <c r="Q36" s="114"/>
      <c r="R36" s="114"/>
      <c r="S36" s="114"/>
      <c r="T36" s="114"/>
      <c r="U36" s="114"/>
      <c r="V36" s="114"/>
      <c r="W36" s="114"/>
      <c r="X36" s="114"/>
      <c r="Y36" s="114"/>
      <c r="Z36" s="114"/>
      <c r="AA36" s="114"/>
      <c r="AB36" s="114"/>
      <c r="AC36" s="114"/>
      <c r="AD36" s="114"/>
      <c r="AE36" s="114"/>
      <c r="AF36" s="132"/>
    </row>
    <row r="37" spans="2:32" ht="30" customHeight="1">
      <c r="B37" s="133" t="s">
        <v>126</v>
      </c>
      <c r="C37" s="115">
        <v>8</v>
      </c>
      <c r="D37" s="114">
        <v>8</v>
      </c>
      <c r="E37" s="114">
        <v>0</v>
      </c>
      <c r="F37" s="114">
        <v>46</v>
      </c>
      <c r="G37" s="114">
        <v>22</v>
      </c>
      <c r="H37" s="114">
        <v>12</v>
      </c>
      <c r="I37" s="114">
        <v>12</v>
      </c>
      <c r="J37" s="114">
        <v>93</v>
      </c>
      <c r="K37" s="114">
        <v>78</v>
      </c>
      <c r="L37" s="114">
        <v>31</v>
      </c>
      <c r="M37" s="114">
        <v>47</v>
      </c>
      <c r="N37" s="114">
        <v>15</v>
      </c>
      <c r="O37" s="114">
        <v>15</v>
      </c>
      <c r="P37" s="116">
        <v>7</v>
      </c>
      <c r="Q37" s="114">
        <v>364</v>
      </c>
      <c r="R37" s="114">
        <v>199</v>
      </c>
      <c r="S37" s="114">
        <v>165</v>
      </c>
      <c r="T37" s="114">
        <v>20</v>
      </c>
      <c r="U37" s="114">
        <v>24</v>
      </c>
      <c r="V37" s="114">
        <v>33</v>
      </c>
      <c r="W37" s="114">
        <v>33</v>
      </c>
      <c r="X37" s="114">
        <v>32</v>
      </c>
      <c r="Y37" s="114">
        <v>27</v>
      </c>
      <c r="Z37" s="114">
        <v>35</v>
      </c>
      <c r="AA37" s="114">
        <v>25</v>
      </c>
      <c r="AB37" s="114">
        <v>41</v>
      </c>
      <c r="AC37" s="114">
        <v>30</v>
      </c>
      <c r="AD37" s="114">
        <v>38</v>
      </c>
      <c r="AE37" s="114">
        <v>26</v>
      </c>
      <c r="AF37" s="132" t="s">
        <v>126</v>
      </c>
    </row>
    <row r="38" spans="2:32" ht="30" customHeight="1">
      <c r="B38" s="133" t="s">
        <v>177</v>
      </c>
      <c r="C38" s="115">
        <v>1</v>
      </c>
      <c r="D38" s="114">
        <v>1</v>
      </c>
      <c r="E38" s="114">
        <v>0</v>
      </c>
      <c r="F38" s="114">
        <v>14</v>
      </c>
      <c r="G38" s="114">
        <v>12</v>
      </c>
      <c r="H38" s="114">
        <v>0</v>
      </c>
      <c r="I38" s="114">
        <v>2</v>
      </c>
      <c r="J38" s="114">
        <v>27</v>
      </c>
      <c r="K38" s="114">
        <v>22</v>
      </c>
      <c r="L38" s="114">
        <v>8</v>
      </c>
      <c r="M38" s="114">
        <v>14</v>
      </c>
      <c r="N38" s="114">
        <v>5</v>
      </c>
      <c r="O38" s="114">
        <v>1</v>
      </c>
      <c r="P38" s="116">
        <v>1</v>
      </c>
      <c r="Q38" s="114">
        <v>403</v>
      </c>
      <c r="R38" s="114">
        <v>213</v>
      </c>
      <c r="S38" s="114">
        <v>190</v>
      </c>
      <c r="T38" s="114">
        <v>39</v>
      </c>
      <c r="U38" s="114">
        <v>26</v>
      </c>
      <c r="V38" s="114">
        <v>33</v>
      </c>
      <c r="W38" s="114">
        <v>28</v>
      </c>
      <c r="X38" s="114">
        <v>41</v>
      </c>
      <c r="Y38" s="114">
        <v>28</v>
      </c>
      <c r="Z38" s="114">
        <v>30</v>
      </c>
      <c r="AA38" s="114">
        <v>37</v>
      </c>
      <c r="AB38" s="114">
        <v>34</v>
      </c>
      <c r="AC38" s="114">
        <v>35</v>
      </c>
      <c r="AD38" s="114">
        <v>36</v>
      </c>
      <c r="AE38" s="114">
        <v>36</v>
      </c>
      <c r="AF38" s="132" t="s">
        <v>177</v>
      </c>
    </row>
    <row r="39" spans="2:32" ht="30" customHeight="1">
      <c r="B39" s="133" t="s">
        <v>176</v>
      </c>
      <c r="C39" s="115">
        <v>2</v>
      </c>
      <c r="D39" s="114">
        <v>2</v>
      </c>
      <c r="E39" s="114">
        <v>0</v>
      </c>
      <c r="F39" s="114">
        <v>8</v>
      </c>
      <c r="G39" s="114">
        <v>7</v>
      </c>
      <c r="H39" s="114">
        <v>0</v>
      </c>
      <c r="I39" s="114">
        <v>1</v>
      </c>
      <c r="J39" s="114">
        <v>14</v>
      </c>
      <c r="K39" s="114">
        <v>13</v>
      </c>
      <c r="L39" s="114">
        <v>5</v>
      </c>
      <c r="M39" s="114">
        <v>8</v>
      </c>
      <c r="N39" s="114">
        <v>1</v>
      </c>
      <c r="O39" s="114">
        <v>1</v>
      </c>
      <c r="P39" s="116">
        <v>1</v>
      </c>
      <c r="Q39" s="114">
        <v>50</v>
      </c>
      <c r="R39" s="114">
        <v>27</v>
      </c>
      <c r="S39" s="114">
        <v>23</v>
      </c>
      <c r="T39" s="114">
        <v>4</v>
      </c>
      <c r="U39" s="114">
        <v>1</v>
      </c>
      <c r="V39" s="114">
        <v>6</v>
      </c>
      <c r="W39" s="114">
        <v>1</v>
      </c>
      <c r="X39" s="114">
        <v>4</v>
      </c>
      <c r="Y39" s="114">
        <v>8</v>
      </c>
      <c r="Z39" s="114">
        <v>3</v>
      </c>
      <c r="AA39" s="114">
        <v>5</v>
      </c>
      <c r="AB39" s="114">
        <v>8</v>
      </c>
      <c r="AC39" s="114">
        <v>4</v>
      </c>
      <c r="AD39" s="114">
        <v>2</v>
      </c>
      <c r="AE39" s="114">
        <v>4</v>
      </c>
      <c r="AF39" s="132" t="s">
        <v>176</v>
      </c>
    </row>
    <row r="40" spans="2:32" ht="30" customHeight="1">
      <c r="B40" s="133" t="s">
        <v>175</v>
      </c>
      <c r="C40" s="115">
        <v>4</v>
      </c>
      <c r="D40" s="114">
        <v>4</v>
      </c>
      <c r="E40" s="114">
        <v>0</v>
      </c>
      <c r="F40" s="114">
        <v>36</v>
      </c>
      <c r="G40" s="114">
        <v>26</v>
      </c>
      <c r="H40" s="114">
        <v>1</v>
      </c>
      <c r="I40" s="114">
        <v>9</v>
      </c>
      <c r="J40" s="114">
        <v>62</v>
      </c>
      <c r="K40" s="114">
        <v>60</v>
      </c>
      <c r="L40" s="114">
        <v>20</v>
      </c>
      <c r="M40" s="114">
        <v>40</v>
      </c>
      <c r="N40" s="114">
        <v>2</v>
      </c>
      <c r="O40" s="114">
        <v>5</v>
      </c>
      <c r="P40" s="116">
        <v>5</v>
      </c>
      <c r="Q40" s="114">
        <v>569</v>
      </c>
      <c r="R40" s="114">
        <v>282</v>
      </c>
      <c r="S40" s="114">
        <v>287</v>
      </c>
      <c r="T40" s="114">
        <v>32</v>
      </c>
      <c r="U40" s="114">
        <v>47</v>
      </c>
      <c r="V40" s="114">
        <v>58</v>
      </c>
      <c r="W40" s="114">
        <v>43</v>
      </c>
      <c r="X40" s="114">
        <v>45</v>
      </c>
      <c r="Y40" s="114">
        <v>36</v>
      </c>
      <c r="Z40" s="114">
        <v>42</v>
      </c>
      <c r="AA40" s="114">
        <v>59</v>
      </c>
      <c r="AB40" s="114">
        <v>49</v>
      </c>
      <c r="AC40" s="114">
        <v>52</v>
      </c>
      <c r="AD40" s="114">
        <v>56</v>
      </c>
      <c r="AE40" s="114">
        <v>50</v>
      </c>
      <c r="AF40" s="132" t="s">
        <v>175</v>
      </c>
    </row>
    <row r="41" spans="2:32" ht="30" customHeight="1">
      <c r="B41" s="133" t="s">
        <v>174</v>
      </c>
      <c r="C41" s="115">
        <v>2</v>
      </c>
      <c r="D41" s="114">
        <v>2</v>
      </c>
      <c r="E41" s="114">
        <v>0</v>
      </c>
      <c r="F41" s="114">
        <v>25</v>
      </c>
      <c r="G41" s="114">
        <v>17</v>
      </c>
      <c r="H41" s="114">
        <v>1</v>
      </c>
      <c r="I41" s="114">
        <v>7</v>
      </c>
      <c r="J41" s="114">
        <v>46</v>
      </c>
      <c r="K41" s="114">
        <v>41</v>
      </c>
      <c r="L41" s="114">
        <v>13</v>
      </c>
      <c r="M41" s="114">
        <v>28</v>
      </c>
      <c r="N41" s="114">
        <v>5</v>
      </c>
      <c r="O41" s="114">
        <v>5</v>
      </c>
      <c r="P41" s="116">
        <v>2</v>
      </c>
      <c r="Q41" s="114">
        <v>440</v>
      </c>
      <c r="R41" s="114">
        <v>224</v>
      </c>
      <c r="S41" s="114">
        <v>216</v>
      </c>
      <c r="T41" s="114">
        <v>45</v>
      </c>
      <c r="U41" s="114">
        <v>30</v>
      </c>
      <c r="V41" s="114">
        <v>38</v>
      </c>
      <c r="W41" s="114">
        <v>39</v>
      </c>
      <c r="X41" s="114">
        <v>29</v>
      </c>
      <c r="Y41" s="114">
        <v>36</v>
      </c>
      <c r="Z41" s="114">
        <v>47</v>
      </c>
      <c r="AA41" s="114">
        <v>24</v>
      </c>
      <c r="AB41" s="114">
        <v>25</v>
      </c>
      <c r="AC41" s="114">
        <v>34</v>
      </c>
      <c r="AD41" s="114">
        <v>40</v>
      </c>
      <c r="AE41" s="114">
        <v>53</v>
      </c>
      <c r="AF41" s="132" t="s">
        <v>174</v>
      </c>
    </row>
    <row r="42" spans="2:32" ht="30" customHeight="1">
      <c r="B42" s="131" t="s">
        <v>173</v>
      </c>
      <c r="C42" s="130">
        <v>2</v>
      </c>
      <c r="D42" s="129">
        <v>2</v>
      </c>
      <c r="E42" s="129">
        <v>0</v>
      </c>
      <c r="F42" s="129">
        <v>9</v>
      </c>
      <c r="G42" s="129">
        <v>6</v>
      </c>
      <c r="H42" s="129">
        <v>2</v>
      </c>
      <c r="I42" s="129">
        <v>1</v>
      </c>
      <c r="J42" s="129">
        <v>18</v>
      </c>
      <c r="K42" s="129">
        <v>18</v>
      </c>
      <c r="L42" s="129">
        <v>9</v>
      </c>
      <c r="M42" s="129">
        <v>9</v>
      </c>
      <c r="N42" s="129">
        <v>0</v>
      </c>
      <c r="O42" s="129">
        <v>2</v>
      </c>
      <c r="P42" s="129">
        <v>2</v>
      </c>
      <c r="Q42" s="129">
        <v>104</v>
      </c>
      <c r="R42" s="129">
        <v>51</v>
      </c>
      <c r="S42" s="129">
        <v>53</v>
      </c>
      <c r="T42" s="129">
        <v>4</v>
      </c>
      <c r="U42" s="129">
        <v>7</v>
      </c>
      <c r="V42" s="129">
        <v>9</v>
      </c>
      <c r="W42" s="129">
        <v>5</v>
      </c>
      <c r="X42" s="129">
        <v>6</v>
      </c>
      <c r="Y42" s="129">
        <v>13</v>
      </c>
      <c r="Z42" s="129">
        <v>10</v>
      </c>
      <c r="AA42" s="129">
        <v>9</v>
      </c>
      <c r="AB42" s="129">
        <v>10</v>
      </c>
      <c r="AC42" s="129">
        <v>11</v>
      </c>
      <c r="AD42" s="129">
        <v>12</v>
      </c>
      <c r="AE42" s="129">
        <v>8</v>
      </c>
      <c r="AF42" s="128" t="s">
        <v>173</v>
      </c>
    </row>
    <row r="44" spans="2:32">
      <c r="B44" s="7" t="s">
        <v>172</v>
      </c>
    </row>
    <row r="72" spans="19:19">
      <c r="S72" s="7" t="s">
        <v>5</v>
      </c>
    </row>
  </sheetData>
  <mergeCells count="15">
    <mergeCell ref="AF6:AF9"/>
    <mergeCell ref="T7:U8"/>
    <mergeCell ref="V7:W8"/>
    <mergeCell ref="X7:Y8"/>
    <mergeCell ref="Z7:AA8"/>
    <mergeCell ref="AB7:AC8"/>
    <mergeCell ref="AD7:AE8"/>
    <mergeCell ref="M8:M9"/>
    <mergeCell ref="Q8:Q9"/>
    <mergeCell ref="R8:R9"/>
    <mergeCell ref="S8:S9"/>
    <mergeCell ref="B6:B9"/>
    <mergeCell ref="K8:K9"/>
    <mergeCell ref="L8:L9"/>
    <mergeCell ref="K7:M7"/>
  </mergeCells>
  <phoneticPr fontId="3"/>
  <printOptions horizontalCentered="1"/>
  <pageMargins left="0.70866141732283472" right="0.70866141732283472" top="0.74803149606299213" bottom="0.74803149606299213" header="0.31496062992125984" footer="0.31496062992125984"/>
  <pageSetup paperSize="9" scale="65" firstPageNumber="58" fitToWidth="2" orientation="portrait" useFirstPageNumber="1" r:id="rId1"/>
  <headerFooter alignWithMargins="0">
    <oddFooter>&amp;C&amp;14－&amp;P－</oddFooter>
  </headerFooter>
  <colBreaks count="1" manualBreakCount="1">
    <brk id="16"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Y42"/>
  <sheetViews>
    <sheetView zoomScaleNormal="100" zoomScaleSheetLayoutView="85" workbookViewId="0">
      <pane xSplit="2" ySplit="9" topLeftCell="C10" activePane="bottomRight" state="frozen"/>
      <selection activeCell="D12" sqref="D12"/>
      <selection pane="topRight" activeCell="D12" sqref="D12"/>
      <selection pane="bottomLeft" activeCell="D12" sqref="D12"/>
      <selection pane="bottomRight"/>
    </sheetView>
  </sheetViews>
  <sheetFormatPr defaultRowHeight="18.75"/>
  <cols>
    <col min="1" max="1" width="2.625" style="7" customWidth="1"/>
    <col min="2" max="2" width="14.625" style="7" customWidth="1"/>
    <col min="3" max="22" width="9.625" style="7" customWidth="1"/>
    <col min="23" max="23" width="14.625" style="7" customWidth="1"/>
    <col min="24" max="16384" width="9" style="7"/>
  </cols>
  <sheetData>
    <row r="1" spans="2:25">
      <c r="B1" s="110"/>
    </row>
    <row r="2" spans="2:25" ht="24">
      <c r="B2" s="109" t="s">
        <v>225</v>
      </c>
      <c r="W2" s="93" t="s">
        <v>225</v>
      </c>
    </row>
    <row r="3" spans="2:25">
      <c r="W3" s="34"/>
    </row>
    <row r="4" spans="2:25" ht="24">
      <c r="L4" s="93" t="s">
        <v>224</v>
      </c>
      <c r="M4" s="109" t="s">
        <v>223</v>
      </c>
    </row>
    <row r="5" spans="2:25">
      <c r="W5" s="34" t="s">
        <v>222</v>
      </c>
      <c r="Y5" s="40"/>
    </row>
    <row r="6" spans="2:25" ht="15" customHeight="1">
      <c r="B6" s="290" t="s">
        <v>29</v>
      </c>
      <c r="C6" s="289" t="s">
        <v>221</v>
      </c>
      <c r="D6" s="290"/>
      <c r="E6" s="288" t="s">
        <v>220</v>
      </c>
      <c r="F6" s="290"/>
      <c r="G6" s="288" t="s">
        <v>219</v>
      </c>
      <c r="H6" s="290"/>
      <c r="I6" s="293" t="s">
        <v>218</v>
      </c>
      <c r="J6" s="293"/>
      <c r="K6" s="290" t="s">
        <v>217</v>
      </c>
      <c r="L6" s="293"/>
      <c r="M6" s="288" t="s">
        <v>216</v>
      </c>
      <c r="N6" s="290"/>
      <c r="O6" s="288" t="s">
        <v>215</v>
      </c>
      <c r="P6" s="290"/>
      <c r="Q6" s="288" t="s">
        <v>236</v>
      </c>
      <c r="R6" s="290"/>
      <c r="S6" s="289" t="s">
        <v>665</v>
      </c>
      <c r="T6" s="290"/>
      <c r="U6" s="289" t="s">
        <v>732</v>
      </c>
      <c r="V6" s="290"/>
      <c r="W6" s="288" t="s">
        <v>29</v>
      </c>
    </row>
    <row r="7" spans="2:25" ht="15" customHeight="1">
      <c r="B7" s="291"/>
      <c r="C7" s="298"/>
      <c r="D7" s="292"/>
      <c r="E7" s="297"/>
      <c r="F7" s="292"/>
      <c r="G7" s="297"/>
      <c r="H7" s="292"/>
      <c r="I7" s="295"/>
      <c r="J7" s="295"/>
      <c r="K7" s="292"/>
      <c r="L7" s="295"/>
      <c r="M7" s="297"/>
      <c r="N7" s="292"/>
      <c r="O7" s="297"/>
      <c r="P7" s="292"/>
      <c r="Q7" s="297"/>
      <c r="R7" s="292"/>
      <c r="S7" s="298"/>
      <c r="T7" s="292"/>
      <c r="U7" s="298"/>
      <c r="V7" s="292"/>
      <c r="W7" s="296"/>
    </row>
    <row r="8" spans="2:25" ht="15" customHeight="1">
      <c r="B8" s="291"/>
      <c r="C8" s="290" t="s">
        <v>87</v>
      </c>
      <c r="D8" s="293" t="s">
        <v>214</v>
      </c>
      <c r="E8" s="293" t="s">
        <v>87</v>
      </c>
      <c r="F8" s="293" t="s">
        <v>214</v>
      </c>
      <c r="G8" s="293" t="s">
        <v>87</v>
      </c>
      <c r="H8" s="293" t="s">
        <v>214</v>
      </c>
      <c r="I8" s="293" t="s">
        <v>87</v>
      </c>
      <c r="J8" s="293" t="s">
        <v>214</v>
      </c>
      <c r="K8" s="290" t="s">
        <v>87</v>
      </c>
      <c r="L8" s="293" t="s">
        <v>214</v>
      </c>
      <c r="M8" s="293" t="s">
        <v>87</v>
      </c>
      <c r="N8" s="293" t="s">
        <v>214</v>
      </c>
      <c r="O8" s="293" t="s">
        <v>87</v>
      </c>
      <c r="P8" s="293" t="s">
        <v>214</v>
      </c>
      <c r="Q8" s="293" t="s">
        <v>87</v>
      </c>
      <c r="R8" s="293" t="s">
        <v>214</v>
      </c>
      <c r="S8" s="293" t="s">
        <v>87</v>
      </c>
      <c r="T8" s="293" t="s">
        <v>214</v>
      </c>
      <c r="U8" s="293" t="s">
        <v>87</v>
      </c>
      <c r="V8" s="293" t="s">
        <v>214</v>
      </c>
      <c r="W8" s="296"/>
    </row>
    <row r="9" spans="2:25" ht="15" customHeight="1">
      <c r="B9" s="292"/>
      <c r="C9" s="292"/>
      <c r="D9" s="295"/>
      <c r="E9" s="295"/>
      <c r="F9" s="295"/>
      <c r="G9" s="295"/>
      <c r="H9" s="295"/>
      <c r="I9" s="295"/>
      <c r="J9" s="295"/>
      <c r="K9" s="292"/>
      <c r="L9" s="295"/>
      <c r="M9" s="295"/>
      <c r="N9" s="295"/>
      <c r="O9" s="295"/>
      <c r="P9" s="295"/>
      <c r="Q9" s="295"/>
      <c r="R9" s="295"/>
      <c r="S9" s="295"/>
      <c r="T9" s="295"/>
      <c r="U9" s="295"/>
      <c r="V9" s="295"/>
      <c r="W9" s="297"/>
    </row>
    <row r="10" spans="2:25" ht="30" customHeight="1">
      <c r="B10" s="168" t="s">
        <v>661</v>
      </c>
      <c r="C10" s="153">
        <v>71144</v>
      </c>
      <c r="D10" s="152">
        <v>100</v>
      </c>
      <c r="E10" s="153">
        <v>70045</v>
      </c>
      <c r="F10" s="152">
        <v>100</v>
      </c>
      <c r="G10" s="153">
        <v>69235</v>
      </c>
      <c r="H10" s="152">
        <v>100</v>
      </c>
      <c r="I10" s="153">
        <v>68788</v>
      </c>
      <c r="J10" s="152">
        <v>100</v>
      </c>
      <c r="K10" s="153">
        <v>68208</v>
      </c>
      <c r="L10" s="152">
        <v>100</v>
      </c>
      <c r="M10" s="153">
        <v>67363</v>
      </c>
      <c r="N10" s="152">
        <v>100</v>
      </c>
      <c r="O10" s="153">
        <v>66289</v>
      </c>
      <c r="P10" s="152">
        <v>100</v>
      </c>
      <c r="Q10" s="153">
        <v>65000</v>
      </c>
      <c r="R10" s="152">
        <v>100</v>
      </c>
      <c r="S10" s="151">
        <v>63826</v>
      </c>
      <c r="T10" s="150">
        <v>100</v>
      </c>
      <c r="U10" s="151">
        <v>61935</v>
      </c>
      <c r="V10" s="150">
        <v>100</v>
      </c>
      <c r="W10" s="156" t="s">
        <v>662</v>
      </c>
      <c r="Y10" s="104"/>
    </row>
    <row r="11" spans="2:25" ht="30" customHeight="1">
      <c r="B11" s="168"/>
      <c r="C11" s="153"/>
      <c r="D11" s="152"/>
      <c r="E11" s="153"/>
      <c r="F11" s="152"/>
      <c r="G11" s="153"/>
      <c r="H11" s="152"/>
      <c r="I11" s="153"/>
      <c r="J11" s="152"/>
      <c r="K11" s="153"/>
      <c r="L11" s="152"/>
      <c r="M11" s="153"/>
      <c r="N11" s="152"/>
      <c r="O11" s="153"/>
      <c r="P11" s="152"/>
      <c r="Q11" s="153"/>
      <c r="R11" s="152"/>
      <c r="S11" s="151"/>
      <c r="T11" s="150"/>
      <c r="U11" s="151"/>
      <c r="V11" s="150"/>
      <c r="W11" s="156"/>
      <c r="Y11" s="104"/>
    </row>
    <row r="12" spans="2:25" ht="30" customHeight="1">
      <c r="B12" s="168" t="s">
        <v>663</v>
      </c>
      <c r="C12" s="153">
        <v>68625</v>
      </c>
      <c r="D12" s="152">
        <v>96.5</v>
      </c>
      <c r="E12" s="153">
        <v>67560</v>
      </c>
      <c r="F12" s="152">
        <v>96.5</v>
      </c>
      <c r="G12" s="153">
        <v>66764</v>
      </c>
      <c r="H12" s="152">
        <v>96.4</v>
      </c>
      <c r="I12" s="153">
        <v>66363</v>
      </c>
      <c r="J12" s="152">
        <v>96.5</v>
      </c>
      <c r="K12" s="153">
        <v>65860</v>
      </c>
      <c r="L12" s="152">
        <v>96.6</v>
      </c>
      <c r="M12" s="153">
        <v>65098</v>
      </c>
      <c r="N12" s="152">
        <v>96.6</v>
      </c>
      <c r="O12" s="153">
        <v>64084</v>
      </c>
      <c r="P12" s="152">
        <v>96.7</v>
      </c>
      <c r="Q12" s="153">
        <v>62879</v>
      </c>
      <c r="R12" s="152">
        <v>96.7</v>
      </c>
      <c r="S12" s="151">
        <v>61787</v>
      </c>
      <c r="T12" s="150">
        <v>96.8</v>
      </c>
      <c r="U12" s="151">
        <v>60005</v>
      </c>
      <c r="V12" s="150">
        <v>96.9</v>
      </c>
      <c r="W12" s="156" t="s">
        <v>663</v>
      </c>
      <c r="Y12" s="104"/>
    </row>
    <row r="13" spans="2:25" ht="30" customHeight="1">
      <c r="B13" s="167"/>
      <c r="C13" s="153"/>
      <c r="D13" s="152"/>
      <c r="E13" s="153"/>
      <c r="F13" s="152"/>
      <c r="G13" s="153"/>
      <c r="H13" s="152"/>
      <c r="I13" s="153"/>
      <c r="J13" s="152"/>
      <c r="K13" s="153"/>
      <c r="L13" s="152"/>
      <c r="M13" s="153"/>
      <c r="N13" s="152"/>
      <c r="O13" s="153"/>
      <c r="P13" s="152"/>
      <c r="Q13" s="153"/>
      <c r="R13" s="152"/>
      <c r="S13" s="151"/>
      <c r="T13" s="150"/>
      <c r="U13" s="151"/>
      <c r="V13" s="150"/>
      <c r="W13" s="113"/>
      <c r="Y13" s="104"/>
    </row>
    <row r="14" spans="2:25" ht="30" customHeight="1">
      <c r="B14" s="167" t="s">
        <v>189</v>
      </c>
      <c r="C14" s="153">
        <v>12880</v>
      </c>
      <c r="D14" s="152">
        <v>18.100000000000001</v>
      </c>
      <c r="E14" s="153">
        <v>12732</v>
      </c>
      <c r="F14" s="152">
        <v>18.2</v>
      </c>
      <c r="G14" s="153">
        <v>12626</v>
      </c>
      <c r="H14" s="152">
        <v>18.2</v>
      </c>
      <c r="I14" s="153">
        <v>12561</v>
      </c>
      <c r="J14" s="152">
        <v>18.3</v>
      </c>
      <c r="K14" s="153">
        <v>12418</v>
      </c>
      <c r="L14" s="152">
        <v>18.2</v>
      </c>
      <c r="M14" s="153">
        <v>12288</v>
      </c>
      <c r="N14" s="152">
        <v>18.2</v>
      </c>
      <c r="O14" s="158">
        <v>12069</v>
      </c>
      <c r="P14" s="152">
        <v>18.2</v>
      </c>
      <c r="Q14" s="158">
        <v>11750</v>
      </c>
      <c r="R14" s="152">
        <v>18.100000000000001</v>
      </c>
      <c r="S14" s="114">
        <v>11557</v>
      </c>
      <c r="T14" s="150">
        <v>18.100000000000001</v>
      </c>
      <c r="U14" s="114">
        <v>11189</v>
      </c>
      <c r="V14" s="150">
        <v>18.100000000000001</v>
      </c>
      <c r="W14" s="113" t="s">
        <v>189</v>
      </c>
      <c r="Y14" s="145"/>
    </row>
    <row r="15" spans="2:25" ht="30" customHeight="1">
      <c r="B15" s="167" t="s">
        <v>188</v>
      </c>
      <c r="C15" s="153">
        <v>8379</v>
      </c>
      <c r="D15" s="152">
        <v>11.8</v>
      </c>
      <c r="E15" s="153">
        <v>8210</v>
      </c>
      <c r="F15" s="152">
        <v>11.7</v>
      </c>
      <c r="G15" s="153">
        <v>8152</v>
      </c>
      <c r="H15" s="152">
        <v>11.8</v>
      </c>
      <c r="I15" s="153">
        <v>8090</v>
      </c>
      <c r="J15" s="152">
        <v>11.8</v>
      </c>
      <c r="K15" s="153">
        <v>8078</v>
      </c>
      <c r="L15" s="152">
        <v>11.8</v>
      </c>
      <c r="M15" s="153">
        <v>8022</v>
      </c>
      <c r="N15" s="152">
        <v>11.9</v>
      </c>
      <c r="O15" s="158">
        <v>7937</v>
      </c>
      <c r="P15" s="152">
        <v>12</v>
      </c>
      <c r="Q15" s="158">
        <v>7928</v>
      </c>
      <c r="R15" s="152">
        <v>12.2</v>
      </c>
      <c r="S15" s="114">
        <v>7833</v>
      </c>
      <c r="T15" s="150">
        <v>12.3</v>
      </c>
      <c r="U15" s="114">
        <v>7674</v>
      </c>
      <c r="V15" s="150">
        <v>12.4</v>
      </c>
      <c r="W15" s="113" t="s">
        <v>188</v>
      </c>
      <c r="Y15" s="145"/>
    </row>
    <row r="16" spans="2:25" ht="30" customHeight="1">
      <c r="B16" s="167" t="s">
        <v>187</v>
      </c>
      <c r="C16" s="153">
        <v>10752</v>
      </c>
      <c r="D16" s="152">
        <v>15.1</v>
      </c>
      <c r="E16" s="153">
        <v>10695</v>
      </c>
      <c r="F16" s="152">
        <v>15.3</v>
      </c>
      <c r="G16" s="153">
        <v>10560</v>
      </c>
      <c r="H16" s="152">
        <v>15.3</v>
      </c>
      <c r="I16" s="153">
        <v>10583</v>
      </c>
      <c r="J16" s="152">
        <v>15.4</v>
      </c>
      <c r="K16" s="153">
        <v>10550</v>
      </c>
      <c r="L16" s="152">
        <v>15.5</v>
      </c>
      <c r="M16" s="153">
        <v>10452</v>
      </c>
      <c r="N16" s="152">
        <v>15.5</v>
      </c>
      <c r="O16" s="158">
        <v>10419</v>
      </c>
      <c r="P16" s="152">
        <v>15.7</v>
      </c>
      <c r="Q16" s="158">
        <v>10225</v>
      </c>
      <c r="R16" s="152">
        <v>15.7</v>
      </c>
      <c r="S16" s="114">
        <v>10136</v>
      </c>
      <c r="T16" s="150">
        <v>15.9</v>
      </c>
      <c r="U16" s="114">
        <v>9905</v>
      </c>
      <c r="V16" s="150">
        <v>16</v>
      </c>
      <c r="W16" s="113" t="s">
        <v>187</v>
      </c>
      <c r="Y16" s="145"/>
    </row>
    <row r="17" spans="2:25" ht="30" customHeight="1">
      <c r="B17" s="167" t="s">
        <v>186</v>
      </c>
      <c r="C17" s="153">
        <v>2110</v>
      </c>
      <c r="D17" s="152">
        <v>3</v>
      </c>
      <c r="E17" s="153">
        <v>2019</v>
      </c>
      <c r="F17" s="152">
        <v>2.9</v>
      </c>
      <c r="G17" s="153">
        <v>2008</v>
      </c>
      <c r="H17" s="152">
        <v>2.9</v>
      </c>
      <c r="I17" s="153">
        <v>1942</v>
      </c>
      <c r="J17" s="152">
        <v>2.8</v>
      </c>
      <c r="K17" s="153">
        <v>1892</v>
      </c>
      <c r="L17" s="152">
        <v>2.8</v>
      </c>
      <c r="M17" s="153">
        <v>1835</v>
      </c>
      <c r="N17" s="152">
        <v>2.7</v>
      </c>
      <c r="O17" s="158">
        <v>1773</v>
      </c>
      <c r="P17" s="152">
        <v>2.7</v>
      </c>
      <c r="Q17" s="158">
        <v>1678</v>
      </c>
      <c r="R17" s="152">
        <v>2.6</v>
      </c>
      <c r="S17" s="114">
        <v>1596</v>
      </c>
      <c r="T17" s="150">
        <v>2.5</v>
      </c>
      <c r="U17" s="114">
        <v>1527</v>
      </c>
      <c r="V17" s="150">
        <v>2.5</v>
      </c>
      <c r="W17" s="113" t="s">
        <v>186</v>
      </c>
      <c r="Y17" s="145"/>
    </row>
    <row r="18" spans="2:25" ht="30" customHeight="1">
      <c r="B18" s="167" t="s">
        <v>185</v>
      </c>
      <c r="C18" s="153">
        <v>6216</v>
      </c>
      <c r="D18" s="152">
        <v>8.6999999999999993</v>
      </c>
      <c r="E18" s="153">
        <v>6105</v>
      </c>
      <c r="F18" s="152">
        <v>8.6999999999999993</v>
      </c>
      <c r="G18" s="153">
        <v>6118</v>
      </c>
      <c r="H18" s="152">
        <v>8.8000000000000007</v>
      </c>
      <c r="I18" s="153">
        <v>6122</v>
      </c>
      <c r="J18" s="152">
        <v>8.9</v>
      </c>
      <c r="K18" s="153">
        <v>6100</v>
      </c>
      <c r="L18" s="152">
        <v>8.9</v>
      </c>
      <c r="M18" s="153">
        <v>6109</v>
      </c>
      <c r="N18" s="152">
        <v>9.1</v>
      </c>
      <c r="O18" s="153">
        <v>6155</v>
      </c>
      <c r="P18" s="152">
        <v>9.3000000000000007</v>
      </c>
      <c r="Q18" s="153">
        <v>6110</v>
      </c>
      <c r="R18" s="152">
        <v>9.4</v>
      </c>
      <c r="S18" s="151">
        <v>6064</v>
      </c>
      <c r="T18" s="150">
        <v>9.5</v>
      </c>
      <c r="U18" s="151">
        <v>5982</v>
      </c>
      <c r="V18" s="150">
        <v>9.6999999999999993</v>
      </c>
      <c r="W18" s="113" t="s">
        <v>185</v>
      </c>
      <c r="Y18" s="145"/>
    </row>
    <row r="19" spans="2:25" ht="30" customHeight="1">
      <c r="B19" s="167" t="s">
        <v>184</v>
      </c>
      <c r="C19" s="153">
        <v>3176</v>
      </c>
      <c r="D19" s="152">
        <v>4.5</v>
      </c>
      <c r="E19" s="153">
        <v>3203</v>
      </c>
      <c r="F19" s="152">
        <v>4.5999999999999996</v>
      </c>
      <c r="G19" s="153">
        <v>3145</v>
      </c>
      <c r="H19" s="152">
        <v>4.5</v>
      </c>
      <c r="I19" s="153">
        <v>3224</v>
      </c>
      <c r="J19" s="152">
        <v>4.7</v>
      </c>
      <c r="K19" s="153">
        <v>3200</v>
      </c>
      <c r="L19" s="152">
        <v>4.7</v>
      </c>
      <c r="M19" s="153">
        <v>3232</v>
      </c>
      <c r="N19" s="152">
        <v>4.8</v>
      </c>
      <c r="O19" s="153">
        <v>3168</v>
      </c>
      <c r="P19" s="152">
        <v>4.8</v>
      </c>
      <c r="Q19" s="153">
        <v>3167</v>
      </c>
      <c r="R19" s="152">
        <v>4.9000000000000004</v>
      </c>
      <c r="S19" s="151">
        <v>3148</v>
      </c>
      <c r="T19" s="150">
        <v>4.9000000000000004</v>
      </c>
      <c r="U19" s="151">
        <v>3047</v>
      </c>
      <c r="V19" s="150">
        <v>4.9000000000000004</v>
      </c>
      <c r="W19" s="113" t="s">
        <v>184</v>
      </c>
      <c r="Y19" s="145"/>
    </row>
    <row r="20" spans="2:25" ht="30" customHeight="1">
      <c r="B20" s="167" t="s">
        <v>183</v>
      </c>
      <c r="C20" s="153">
        <v>6968</v>
      </c>
      <c r="D20" s="152">
        <v>9.8000000000000007</v>
      </c>
      <c r="E20" s="153">
        <v>6879</v>
      </c>
      <c r="F20" s="152">
        <v>9.8000000000000007</v>
      </c>
      <c r="G20" s="153">
        <v>6655</v>
      </c>
      <c r="H20" s="152">
        <v>9.6</v>
      </c>
      <c r="I20" s="153">
        <v>6605</v>
      </c>
      <c r="J20" s="152">
        <v>9.6</v>
      </c>
      <c r="K20" s="153">
        <v>6598</v>
      </c>
      <c r="L20" s="152">
        <v>9.6999999999999993</v>
      </c>
      <c r="M20" s="153">
        <v>6497</v>
      </c>
      <c r="N20" s="152">
        <v>9.6</v>
      </c>
      <c r="O20" s="153">
        <v>6339</v>
      </c>
      <c r="P20" s="152">
        <v>9.6</v>
      </c>
      <c r="Q20" s="153">
        <v>6157</v>
      </c>
      <c r="R20" s="152">
        <v>9.5</v>
      </c>
      <c r="S20" s="151">
        <v>6066</v>
      </c>
      <c r="T20" s="150">
        <v>9.5</v>
      </c>
      <c r="U20" s="151">
        <v>5818</v>
      </c>
      <c r="V20" s="150">
        <v>9.4</v>
      </c>
      <c r="W20" s="113" t="s">
        <v>183</v>
      </c>
      <c r="Y20" s="145"/>
    </row>
    <row r="21" spans="2:25" ht="30" customHeight="1">
      <c r="B21" s="167" t="s">
        <v>182</v>
      </c>
      <c r="C21" s="153">
        <v>2906</v>
      </c>
      <c r="D21" s="152">
        <v>4.0999999999999996</v>
      </c>
      <c r="E21" s="153">
        <v>2849</v>
      </c>
      <c r="F21" s="152">
        <v>4.0999999999999996</v>
      </c>
      <c r="G21" s="153">
        <v>2786</v>
      </c>
      <c r="H21" s="152">
        <v>4</v>
      </c>
      <c r="I21" s="153">
        <v>2715</v>
      </c>
      <c r="J21" s="152">
        <v>3.9</v>
      </c>
      <c r="K21" s="153">
        <v>2649</v>
      </c>
      <c r="L21" s="152">
        <v>3.9</v>
      </c>
      <c r="M21" s="153">
        <v>2612</v>
      </c>
      <c r="N21" s="152">
        <v>3.9</v>
      </c>
      <c r="O21" s="153">
        <v>2545</v>
      </c>
      <c r="P21" s="152">
        <v>3.8</v>
      </c>
      <c r="Q21" s="153">
        <v>2447</v>
      </c>
      <c r="R21" s="152">
        <v>3.8</v>
      </c>
      <c r="S21" s="151">
        <v>2378</v>
      </c>
      <c r="T21" s="150">
        <v>3.7</v>
      </c>
      <c r="U21" s="151">
        <v>2342</v>
      </c>
      <c r="V21" s="150">
        <v>3.8</v>
      </c>
      <c r="W21" s="113" t="s">
        <v>182</v>
      </c>
      <c r="Y21" s="145"/>
    </row>
    <row r="22" spans="2:25" ht="30" customHeight="1">
      <c r="B22" s="167" t="s">
        <v>181</v>
      </c>
      <c r="C22" s="153">
        <v>1532</v>
      </c>
      <c r="D22" s="152">
        <v>2.2000000000000002</v>
      </c>
      <c r="E22" s="153">
        <v>1523</v>
      </c>
      <c r="F22" s="152">
        <v>2.2000000000000002</v>
      </c>
      <c r="G22" s="153">
        <v>1470</v>
      </c>
      <c r="H22" s="152">
        <v>2.1</v>
      </c>
      <c r="I22" s="153">
        <v>1456</v>
      </c>
      <c r="J22" s="152">
        <v>2.1</v>
      </c>
      <c r="K22" s="153">
        <v>1405</v>
      </c>
      <c r="L22" s="152">
        <v>2.1</v>
      </c>
      <c r="M22" s="153">
        <v>1372</v>
      </c>
      <c r="N22" s="152">
        <v>2</v>
      </c>
      <c r="O22" s="153">
        <v>1345</v>
      </c>
      <c r="P22" s="152">
        <v>2</v>
      </c>
      <c r="Q22" s="153">
        <v>1283</v>
      </c>
      <c r="R22" s="152">
        <v>2</v>
      </c>
      <c r="S22" s="151">
        <v>1236</v>
      </c>
      <c r="T22" s="150">
        <v>1.9</v>
      </c>
      <c r="U22" s="151">
        <v>1197</v>
      </c>
      <c r="V22" s="150">
        <v>1.9</v>
      </c>
      <c r="W22" s="113" t="s">
        <v>181</v>
      </c>
      <c r="Y22" s="145"/>
    </row>
    <row r="23" spans="2:25" ht="30" customHeight="1">
      <c r="B23" s="167" t="s">
        <v>180</v>
      </c>
      <c r="C23" s="153">
        <v>1579</v>
      </c>
      <c r="D23" s="152">
        <v>2.2000000000000002</v>
      </c>
      <c r="E23" s="153">
        <v>1536</v>
      </c>
      <c r="F23" s="152">
        <v>2.2000000000000002</v>
      </c>
      <c r="G23" s="153">
        <v>1513</v>
      </c>
      <c r="H23" s="152">
        <v>2.2000000000000002</v>
      </c>
      <c r="I23" s="153">
        <v>1491</v>
      </c>
      <c r="J23" s="152">
        <v>2.2000000000000002</v>
      </c>
      <c r="K23" s="153">
        <v>1480</v>
      </c>
      <c r="L23" s="152">
        <v>2.2000000000000002</v>
      </c>
      <c r="M23" s="153">
        <v>1456</v>
      </c>
      <c r="N23" s="152">
        <v>2.2000000000000002</v>
      </c>
      <c r="O23" s="153">
        <v>1403</v>
      </c>
      <c r="P23" s="152">
        <v>2.1</v>
      </c>
      <c r="Q23" s="153">
        <v>1389</v>
      </c>
      <c r="R23" s="152">
        <v>2.1</v>
      </c>
      <c r="S23" s="151">
        <v>1298</v>
      </c>
      <c r="T23" s="150">
        <v>2</v>
      </c>
      <c r="U23" s="151">
        <v>1249</v>
      </c>
      <c r="V23" s="150">
        <v>2</v>
      </c>
      <c r="W23" s="113" t="s">
        <v>180</v>
      </c>
      <c r="Y23" s="145"/>
    </row>
    <row r="24" spans="2:25" ht="30" customHeight="1">
      <c r="B24" s="167" t="s">
        <v>179</v>
      </c>
      <c r="C24" s="153">
        <v>1133</v>
      </c>
      <c r="D24" s="152">
        <v>1.6</v>
      </c>
      <c r="E24" s="153">
        <v>1096</v>
      </c>
      <c r="F24" s="152">
        <v>1.6</v>
      </c>
      <c r="G24" s="153">
        <v>1085</v>
      </c>
      <c r="H24" s="152">
        <v>1.6</v>
      </c>
      <c r="I24" s="153">
        <v>1037</v>
      </c>
      <c r="J24" s="152">
        <v>1.5</v>
      </c>
      <c r="K24" s="153">
        <v>1009</v>
      </c>
      <c r="L24" s="152">
        <v>1.5</v>
      </c>
      <c r="M24" s="153">
        <v>957</v>
      </c>
      <c r="N24" s="152">
        <v>1.4</v>
      </c>
      <c r="O24" s="153">
        <v>887</v>
      </c>
      <c r="P24" s="152">
        <v>1.3</v>
      </c>
      <c r="Q24" s="153">
        <v>837</v>
      </c>
      <c r="R24" s="152">
        <v>1.3</v>
      </c>
      <c r="S24" s="151">
        <v>766</v>
      </c>
      <c r="T24" s="150">
        <v>1.2</v>
      </c>
      <c r="U24" s="151">
        <v>713</v>
      </c>
      <c r="V24" s="150">
        <v>1.2</v>
      </c>
      <c r="W24" s="113" t="s">
        <v>179</v>
      </c>
      <c r="Y24" s="145"/>
    </row>
    <row r="25" spans="2:25" ht="30" customHeight="1">
      <c r="B25" s="167" t="s">
        <v>213</v>
      </c>
      <c r="C25" s="153">
        <v>7538</v>
      </c>
      <c r="D25" s="152">
        <v>10.6</v>
      </c>
      <c r="E25" s="153">
        <v>7353</v>
      </c>
      <c r="F25" s="152">
        <v>10.5</v>
      </c>
      <c r="G25" s="153">
        <v>7309</v>
      </c>
      <c r="H25" s="152">
        <v>10.6</v>
      </c>
      <c r="I25" s="153">
        <v>7260</v>
      </c>
      <c r="J25" s="152">
        <v>10.6</v>
      </c>
      <c r="K25" s="153">
        <v>7208</v>
      </c>
      <c r="L25" s="152">
        <v>10.6</v>
      </c>
      <c r="M25" s="153">
        <v>7051</v>
      </c>
      <c r="N25" s="152">
        <v>10.5</v>
      </c>
      <c r="O25" s="153">
        <v>6904</v>
      </c>
      <c r="P25" s="152">
        <v>10.4</v>
      </c>
      <c r="Q25" s="153">
        <v>6747</v>
      </c>
      <c r="R25" s="152">
        <v>10.4</v>
      </c>
      <c r="S25" s="151">
        <v>6591</v>
      </c>
      <c r="T25" s="150">
        <v>10.3</v>
      </c>
      <c r="U25" s="151">
        <v>6333</v>
      </c>
      <c r="V25" s="150">
        <v>10.199999999999999</v>
      </c>
      <c r="W25" s="113" t="s">
        <v>213</v>
      </c>
      <c r="Y25" s="104"/>
    </row>
    <row r="26" spans="2:25" ht="30" customHeight="1">
      <c r="B26" s="167" t="s">
        <v>129</v>
      </c>
      <c r="C26" s="155">
        <v>3456</v>
      </c>
      <c r="D26" s="154">
        <v>4.9000000000000004</v>
      </c>
      <c r="E26" s="155">
        <v>3360</v>
      </c>
      <c r="F26" s="154">
        <v>4.8</v>
      </c>
      <c r="G26" s="153">
        <v>3337</v>
      </c>
      <c r="H26" s="152">
        <v>4.8</v>
      </c>
      <c r="I26" s="153">
        <v>3277</v>
      </c>
      <c r="J26" s="152">
        <v>4.8</v>
      </c>
      <c r="K26" s="153">
        <v>3273</v>
      </c>
      <c r="L26" s="152">
        <v>4.8</v>
      </c>
      <c r="M26" s="153">
        <v>3215</v>
      </c>
      <c r="N26" s="152">
        <v>4.8</v>
      </c>
      <c r="O26" s="153">
        <v>3140</v>
      </c>
      <c r="P26" s="152">
        <v>4.7</v>
      </c>
      <c r="Q26" s="153">
        <v>3161</v>
      </c>
      <c r="R26" s="152">
        <v>4.9000000000000004</v>
      </c>
      <c r="S26" s="151">
        <v>3118</v>
      </c>
      <c r="T26" s="150">
        <v>4.9000000000000004</v>
      </c>
      <c r="U26" s="151">
        <v>3029</v>
      </c>
      <c r="V26" s="150">
        <v>4.9000000000000004</v>
      </c>
      <c r="W26" s="113" t="s">
        <v>129</v>
      </c>
      <c r="Y26" s="104"/>
    </row>
    <row r="27" spans="2:25" ht="30" customHeight="1">
      <c r="B27" s="167"/>
      <c r="C27" s="153"/>
      <c r="D27" s="152"/>
      <c r="E27" s="153"/>
      <c r="F27" s="152"/>
      <c r="G27" s="153"/>
      <c r="H27" s="152"/>
      <c r="I27" s="153"/>
      <c r="J27" s="152"/>
      <c r="K27" s="153"/>
      <c r="L27" s="152"/>
      <c r="M27" s="153"/>
      <c r="N27" s="152"/>
      <c r="O27" s="153"/>
      <c r="P27" s="152"/>
      <c r="Q27" s="153"/>
      <c r="R27" s="152"/>
      <c r="S27" s="151"/>
      <c r="T27" s="150"/>
      <c r="U27" s="151"/>
      <c r="V27" s="150"/>
      <c r="W27" s="113"/>
      <c r="Y27" s="104"/>
    </row>
    <row r="28" spans="2:25" ht="30" customHeight="1">
      <c r="B28" s="168" t="s">
        <v>664</v>
      </c>
      <c r="C28" s="153">
        <v>2519</v>
      </c>
      <c r="D28" s="152">
        <v>3.5</v>
      </c>
      <c r="E28" s="153">
        <v>2485</v>
      </c>
      <c r="F28" s="152">
        <v>3.5</v>
      </c>
      <c r="G28" s="153">
        <v>2471</v>
      </c>
      <c r="H28" s="152">
        <v>3.6</v>
      </c>
      <c r="I28" s="153">
        <v>2425</v>
      </c>
      <c r="J28" s="152">
        <v>3.5</v>
      </c>
      <c r="K28" s="153">
        <v>2348</v>
      </c>
      <c r="L28" s="152">
        <v>3.4</v>
      </c>
      <c r="M28" s="153">
        <v>2265</v>
      </c>
      <c r="N28" s="152">
        <v>3.4</v>
      </c>
      <c r="O28" s="153">
        <v>2205</v>
      </c>
      <c r="P28" s="152">
        <v>3.3</v>
      </c>
      <c r="Q28" s="153">
        <v>2121</v>
      </c>
      <c r="R28" s="152">
        <v>3.3</v>
      </c>
      <c r="S28" s="151">
        <v>2039</v>
      </c>
      <c r="T28" s="150">
        <v>3.2</v>
      </c>
      <c r="U28" s="151">
        <v>1930</v>
      </c>
      <c r="V28" s="150">
        <v>3.1</v>
      </c>
      <c r="W28" s="156" t="s">
        <v>664</v>
      </c>
      <c r="Y28" s="145"/>
    </row>
    <row r="29" spans="2:25" ht="30" customHeight="1">
      <c r="B29" s="167"/>
      <c r="C29" s="153"/>
      <c r="D29" s="152"/>
      <c r="E29" s="153"/>
      <c r="F29" s="152"/>
      <c r="G29" s="153"/>
      <c r="H29" s="152"/>
      <c r="I29" s="153"/>
      <c r="J29" s="152"/>
      <c r="K29" s="153"/>
      <c r="L29" s="152"/>
      <c r="M29" s="153"/>
      <c r="N29" s="152"/>
      <c r="O29" s="153"/>
      <c r="P29" s="152"/>
      <c r="Q29" s="153"/>
      <c r="R29" s="152"/>
      <c r="S29" s="151"/>
      <c r="T29" s="150"/>
      <c r="U29" s="151"/>
      <c r="V29" s="150"/>
      <c r="W29" s="113"/>
      <c r="Y29" s="104"/>
    </row>
    <row r="30" spans="2:25" ht="30" customHeight="1">
      <c r="B30" s="167" t="s">
        <v>212</v>
      </c>
      <c r="C30" s="155">
        <v>484</v>
      </c>
      <c r="D30" s="154">
        <v>0.7</v>
      </c>
      <c r="E30" s="155">
        <v>489</v>
      </c>
      <c r="F30" s="154">
        <v>0.7</v>
      </c>
      <c r="G30" s="153">
        <v>476</v>
      </c>
      <c r="H30" s="152">
        <v>0.7</v>
      </c>
      <c r="I30" s="153">
        <v>458</v>
      </c>
      <c r="J30" s="152">
        <v>0.7</v>
      </c>
      <c r="K30" s="153">
        <v>452</v>
      </c>
      <c r="L30" s="152">
        <v>0.7</v>
      </c>
      <c r="M30" s="153">
        <v>441</v>
      </c>
      <c r="N30" s="152">
        <v>0.7</v>
      </c>
      <c r="O30" s="153">
        <v>428</v>
      </c>
      <c r="P30" s="152">
        <v>0.6</v>
      </c>
      <c r="Q30" s="153">
        <v>409</v>
      </c>
      <c r="R30" s="152">
        <v>0.6</v>
      </c>
      <c r="S30" s="151">
        <v>395</v>
      </c>
      <c r="T30" s="150">
        <v>0.6</v>
      </c>
      <c r="U30" s="151">
        <v>364</v>
      </c>
      <c r="V30" s="150">
        <v>0.6</v>
      </c>
      <c r="W30" s="113" t="s">
        <v>212</v>
      </c>
      <c r="Y30" s="145"/>
    </row>
    <row r="31" spans="2:25" ht="30" customHeight="1">
      <c r="B31" s="167" t="s">
        <v>177</v>
      </c>
      <c r="C31" s="153">
        <v>390</v>
      </c>
      <c r="D31" s="152">
        <v>0.5</v>
      </c>
      <c r="E31" s="153">
        <v>398</v>
      </c>
      <c r="F31" s="152">
        <v>0.6</v>
      </c>
      <c r="G31" s="153">
        <v>429</v>
      </c>
      <c r="H31" s="152">
        <v>0.6</v>
      </c>
      <c r="I31" s="153">
        <v>424</v>
      </c>
      <c r="J31" s="152">
        <v>0.6</v>
      </c>
      <c r="K31" s="153">
        <v>429</v>
      </c>
      <c r="L31" s="152">
        <v>0.6</v>
      </c>
      <c r="M31" s="153">
        <v>418</v>
      </c>
      <c r="N31" s="152">
        <v>0.6</v>
      </c>
      <c r="O31" s="153">
        <v>427</v>
      </c>
      <c r="P31" s="152">
        <v>0.6</v>
      </c>
      <c r="Q31" s="153">
        <v>426</v>
      </c>
      <c r="R31" s="152">
        <v>0.7</v>
      </c>
      <c r="S31" s="151">
        <v>409</v>
      </c>
      <c r="T31" s="150">
        <v>0.6</v>
      </c>
      <c r="U31" s="151">
        <v>403</v>
      </c>
      <c r="V31" s="150">
        <v>0.7</v>
      </c>
      <c r="W31" s="113" t="s">
        <v>177</v>
      </c>
      <c r="Y31" s="145" t="s">
        <v>210</v>
      </c>
    </row>
    <row r="32" spans="2:25" ht="30" customHeight="1">
      <c r="B32" s="167" t="s">
        <v>209</v>
      </c>
      <c r="C32" s="153">
        <v>71</v>
      </c>
      <c r="D32" s="152">
        <v>0.1</v>
      </c>
      <c r="E32" s="153">
        <v>63</v>
      </c>
      <c r="F32" s="152">
        <v>0.1</v>
      </c>
      <c r="G32" s="153">
        <v>58</v>
      </c>
      <c r="H32" s="152">
        <v>0.1</v>
      </c>
      <c r="I32" s="153">
        <v>68</v>
      </c>
      <c r="J32" s="152">
        <v>0.1</v>
      </c>
      <c r="K32" s="153">
        <v>67</v>
      </c>
      <c r="L32" s="152">
        <v>0.1</v>
      </c>
      <c r="M32" s="153">
        <v>69</v>
      </c>
      <c r="N32" s="152">
        <v>0.1</v>
      </c>
      <c r="O32" s="153">
        <v>68</v>
      </c>
      <c r="P32" s="152">
        <v>0.1</v>
      </c>
      <c r="Q32" s="153">
        <v>72</v>
      </c>
      <c r="R32" s="152">
        <v>0.1</v>
      </c>
      <c r="S32" s="151">
        <v>63</v>
      </c>
      <c r="T32" s="150">
        <v>0.1</v>
      </c>
      <c r="U32" s="151">
        <v>50</v>
      </c>
      <c r="V32" s="150">
        <v>0.1</v>
      </c>
      <c r="W32" s="113" t="s">
        <v>209</v>
      </c>
      <c r="Y32" s="145"/>
    </row>
    <row r="33" spans="1:25" ht="30" customHeight="1">
      <c r="B33" s="167" t="s">
        <v>123</v>
      </c>
      <c r="C33" s="153">
        <v>856</v>
      </c>
      <c r="D33" s="152">
        <v>1.2</v>
      </c>
      <c r="E33" s="153">
        <v>848</v>
      </c>
      <c r="F33" s="152">
        <v>1.2</v>
      </c>
      <c r="G33" s="153">
        <v>825</v>
      </c>
      <c r="H33" s="152">
        <v>1.2</v>
      </c>
      <c r="I33" s="153">
        <v>802</v>
      </c>
      <c r="J33" s="152">
        <v>1.2</v>
      </c>
      <c r="K33" s="153">
        <v>740</v>
      </c>
      <c r="L33" s="152">
        <v>1.1000000000000001</v>
      </c>
      <c r="M33" s="153">
        <v>712</v>
      </c>
      <c r="N33" s="152">
        <v>1.1000000000000001</v>
      </c>
      <c r="O33" s="153">
        <v>693</v>
      </c>
      <c r="P33" s="152">
        <v>1</v>
      </c>
      <c r="Q33" s="153">
        <v>633</v>
      </c>
      <c r="R33" s="152">
        <v>1</v>
      </c>
      <c r="S33" s="151">
        <v>605</v>
      </c>
      <c r="T33" s="150">
        <v>0.9</v>
      </c>
      <c r="U33" s="151">
        <v>569</v>
      </c>
      <c r="V33" s="150">
        <v>0.9</v>
      </c>
      <c r="W33" s="113" t="s">
        <v>123</v>
      </c>
      <c r="Y33" s="145"/>
    </row>
    <row r="34" spans="1:25" ht="30" customHeight="1">
      <c r="B34" s="167" t="s">
        <v>174</v>
      </c>
      <c r="C34" s="153">
        <v>596</v>
      </c>
      <c r="D34" s="152">
        <v>0.8</v>
      </c>
      <c r="E34" s="153">
        <v>554</v>
      </c>
      <c r="F34" s="152">
        <v>0.8</v>
      </c>
      <c r="G34" s="153">
        <v>547</v>
      </c>
      <c r="H34" s="152">
        <v>0.8</v>
      </c>
      <c r="I34" s="153">
        <v>535</v>
      </c>
      <c r="J34" s="152">
        <v>0.8</v>
      </c>
      <c r="K34" s="153">
        <v>520</v>
      </c>
      <c r="L34" s="152">
        <v>0.8</v>
      </c>
      <c r="M34" s="153">
        <v>490</v>
      </c>
      <c r="N34" s="152">
        <v>0.7</v>
      </c>
      <c r="O34" s="153">
        <v>458</v>
      </c>
      <c r="P34" s="152">
        <v>0.7</v>
      </c>
      <c r="Q34" s="153">
        <v>460</v>
      </c>
      <c r="R34" s="152">
        <v>0.7</v>
      </c>
      <c r="S34" s="151">
        <v>455</v>
      </c>
      <c r="T34" s="150">
        <v>0.7</v>
      </c>
      <c r="U34" s="151">
        <v>440</v>
      </c>
      <c r="V34" s="150">
        <v>0.7</v>
      </c>
      <c r="W34" s="113" t="s">
        <v>174</v>
      </c>
      <c r="Y34" s="145"/>
    </row>
    <row r="35" spans="1:25" ht="30" customHeight="1">
      <c r="A35" s="13"/>
      <c r="B35" s="164" t="s">
        <v>173</v>
      </c>
      <c r="C35" s="149">
        <v>122</v>
      </c>
      <c r="D35" s="148">
        <v>0.2</v>
      </c>
      <c r="E35" s="149">
        <v>133</v>
      </c>
      <c r="F35" s="148">
        <v>0.2</v>
      </c>
      <c r="G35" s="149">
        <v>136</v>
      </c>
      <c r="H35" s="148">
        <v>0.2</v>
      </c>
      <c r="I35" s="149">
        <v>138</v>
      </c>
      <c r="J35" s="148">
        <v>0.2</v>
      </c>
      <c r="K35" s="149">
        <v>140</v>
      </c>
      <c r="L35" s="148">
        <v>0.2</v>
      </c>
      <c r="M35" s="149">
        <v>135</v>
      </c>
      <c r="N35" s="148">
        <v>0.2</v>
      </c>
      <c r="O35" s="149">
        <v>131</v>
      </c>
      <c r="P35" s="148">
        <v>0.2</v>
      </c>
      <c r="Q35" s="149">
        <v>121</v>
      </c>
      <c r="R35" s="148">
        <v>0.2</v>
      </c>
      <c r="S35" s="147">
        <v>112</v>
      </c>
      <c r="T35" s="146">
        <v>0.2</v>
      </c>
      <c r="U35" s="147">
        <v>104</v>
      </c>
      <c r="V35" s="146">
        <v>0.2</v>
      </c>
      <c r="W35" s="142" t="s">
        <v>173</v>
      </c>
      <c r="Y35" s="145"/>
    </row>
    <row r="36" spans="1:25" ht="30" hidden="1" customHeight="1">
      <c r="B36" s="14" t="s">
        <v>206</v>
      </c>
      <c r="C36" s="144" t="s">
        <v>17</v>
      </c>
      <c r="D36" s="143" t="s">
        <v>17</v>
      </c>
      <c r="E36" s="144" t="s">
        <v>17</v>
      </c>
      <c r="F36" s="143" t="s">
        <v>17</v>
      </c>
      <c r="G36" s="144" t="s">
        <v>17</v>
      </c>
      <c r="H36" s="143" t="s">
        <v>17</v>
      </c>
      <c r="I36" s="144" t="s">
        <v>17</v>
      </c>
      <c r="J36" s="143" t="s">
        <v>17</v>
      </c>
      <c r="K36" s="144" t="s">
        <v>17</v>
      </c>
      <c r="L36" s="143" t="s">
        <v>17</v>
      </c>
      <c r="M36" s="144" t="s">
        <v>17</v>
      </c>
      <c r="N36" s="143" t="s">
        <v>17</v>
      </c>
      <c r="O36" s="144" t="s">
        <v>17</v>
      </c>
      <c r="P36" s="143" t="s">
        <v>17</v>
      </c>
      <c r="Q36" s="144" t="s">
        <v>17</v>
      </c>
      <c r="R36" s="143" t="s">
        <v>17</v>
      </c>
      <c r="S36" s="144" t="s">
        <v>17</v>
      </c>
      <c r="T36" s="143" t="s">
        <v>17</v>
      </c>
      <c r="U36" s="144" t="s">
        <v>17</v>
      </c>
      <c r="V36" s="143" t="s">
        <v>17</v>
      </c>
      <c r="W36" s="142" t="s">
        <v>206</v>
      </c>
      <c r="Y36" s="104"/>
    </row>
    <row r="37" spans="1:25">
      <c r="K37" s="74"/>
    </row>
    <row r="41" spans="1:25">
      <c r="V41" s="141"/>
    </row>
    <row r="42" spans="1:25">
      <c r="V42" s="140"/>
    </row>
  </sheetData>
  <dataConsolidate/>
  <mergeCells count="32">
    <mergeCell ref="Q8:Q9"/>
    <mergeCell ref="R8:R9"/>
    <mergeCell ref="S8:S9"/>
    <mergeCell ref="B6:B9"/>
    <mergeCell ref="C6:D7"/>
    <mergeCell ref="E6:F7"/>
    <mergeCell ref="G6:H7"/>
    <mergeCell ref="E8:E9"/>
    <mergeCell ref="F8:F9"/>
    <mergeCell ref="G8:G9"/>
    <mergeCell ref="H8:H9"/>
    <mergeCell ref="I6:J7"/>
    <mergeCell ref="C8:C9"/>
    <mergeCell ref="D8:D9"/>
    <mergeCell ref="I8:I9"/>
    <mergeCell ref="J8:J9"/>
    <mergeCell ref="U6:V7"/>
    <mergeCell ref="U8:U9"/>
    <mergeCell ref="V8:V9"/>
    <mergeCell ref="W6:W9"/>
    <mergeCell ref="K8:K9"/>
    <mergeCell ref="L8:L9"/>
    <mergeCell ref="M8:M9"/>
    <mergeCell ref="N8:N9"/>
    <mergeCell ref="K6:L7"/>
    <mergeCell ref="M6:N7"/>
    <mergeCell ref="O6:P7"/>
    <mergeCell ref="Q6:R7"/>
    <mergeCell ref="S6:T7"/>
    <mergeCell ref="T8:T9"/>
    <mergeCell ref="O8:O9"/>
    <mergeCell ref="P8:P9"/>
  </mergeCells>
  <phoneticPr fontId="3"/>
  <pageMargins left="0.98425196850393704" right="0.98425196850393704" top="0.59055118110236227" bottom="0.59055118110236227" header="0.51181102362204722" footer="0.51181102362204722"/>
  <pageSetup paperSize="9" scale="72" firstPageNumber="60" fitToWidth="2" orientation="portrait" useFirstPageNumber="1" r:id="rId1"/>
  <headerFooter alignWithMargins="0">
    <oddFooter>&amp;C&amp;14－&amp;P－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Z64"/>
  <sheetViews>
    <sheetView zoomScaleNormal="100" zoomScaleSheetLayoutView="100" workbookViewId="0"/>
  </sheetViews>
  <sheetFormatPr defaultRowHeight="18.75"/>
  <cols>
    <col min="1" max="1" width="2.625" style="7" customWidth="1"/>
    <col min="2" max="2" width="14.625" style="7" customWidth="1"/>
    <col min="3" max="19" width="9.375" style="7" customWidth="1"/>
    <col min="20" max="25" width="8.75" style="7" customWidth="1"/>
    <col min="26" max="26" width="14.625" style="7" customWidth="1"/>
    <col min="27" max="16384" width="9" style="7"/>
  </cols>
  <sheetData>
    <row r="1" spans="2:26">
      <c r="B1" s="110"/>
    </row>
    <row r="2" spans="2:26" ht="24">
      <c r="B2" s="109" t="s">
        <v>235</v>
      </c>
      <c r="Z2" s="93" t="s">
        <v>235</v>
      </c>
    </row>
    <row r="3" spans="2:26">
      <c r="Z3" s="34"/>
    </row>
    <row r="4" spans="2:26" ht="24">
      <c r="N4" s="93" t="s">
        <v>234</v>
      </c>
      <c r="O4" s="109" t="s">
        <v>233</v>
      </c>
    </row>
    <row r="5" spans="2:26">
      <c r="Z5" s="34" t="s">
        <v>232</v>
      </c>
    </row>
    <row r="6" spans="2:26" ht="15" customHeight="1">
      <c r="B6" s="290" t="s">
        <v>29</v>
      </c>
      <c r="C6" s="285" t="s">
        <v>231</v>
      </c>
      <c r="D6" s="286"/>
      <c r="E6" s="287"/>
      <c r="F6" s="285" t="s">
        <v>230</v>
      </c>
      <c r="G6" s="286"/>
      <c r="H6" s="286"/>
      <c r="I6" s="287"/>
      <c r="J6" s="2" t="s">
        <v>229</v>
      </c>
      <c r="K6" s="3"/>
      <c r="L6" s="3"/>
      <c r="M6" s="3"/>
      <c r="N6" s="4"/>
      <c r="O6" s="8" t="s">
        <v>199</v>
      </c>
      <c r="P6" s="9"/>
      <c r="Q6" s="299" t="s">
        <v>228</v>
      </c>
      <c r="R6" s="299"/>
      <c r="S6" s="299"/>
      <c r="T6" s="299"/>
      <c r="U6" s="299"/>
      <c r="V6" s="299"/>
      <c r="W6" s="299"/>
      <c r="X6" s="299"/>
      <c r="Y6" s="299"/>
      <c r="Z6" s="288" t="s">
        <v>29</v>
      </c>
    </row>
    <row r="7" spans="2:26" ht="15" customHeight="1">
      <c r="B7" s="291"/>
      <c r="C7" s="6"/>
      <c r="D7" s="10"/>
      <c r="E7" s="10"/>
      <c r="F7" s="10"/>
      <c r="G7" s="36" t="s">
        <v>197</v>
      </c>
      <c r="H7" s="36" t="s">
        <v>196</v>
      </c>
      <c r="I7" s="36" t="s">
        <v>195</v>
      </c>
      <c r="J7" s="6"/>
      <c r="K7" s="2" t="s">
        <v>227</v>
      </c>
      <c r="L7" s="3"/>
      <c r="M7" s="4"/>
      <c r="N7" s="10"/>
      <c r="O7" s="11" t="s">
        <v>43</v>
      </c>
      <c r="P7" s="139"/>
      <c r="Q7" s="123"/>
      <c r="R7" s="56" t="s">
        <v>7</v>
      </c>
      <c r="S7" s="122"/>
      <c r="T7" s="288" t="s">
        <v>28</v>
      </c>
      <c r="U7" s="290"/>
      <c r="V7" s="288" t="s">
        <v>9</v>
      </c>
      <c r="W7" s="290"/>
      <c r="X7" s="289" t="s">
        <v>10</v>
      </c>
      <c r="Y7" s="290"/>
      <c r="Z7" s="296"/>
    </row>
    <row r="8" spans="2:26" ht="15" customHeight="1">
      <c r="B8" s="291"/>
      <c r="C8" s="52" t="s">
        <v>7</v>
      </c>
      <c r="D8" s="37" t="s">
        <v>193</v>
      </c>
      <c r="E8" s="37" t="s">
        <v>192</v>
      </c>
      <c r="F8" s="52" t="s">
        <v>7</v>
      </c>
      <c r="G8" s="138"/>
      <c r="H8" s="138"/>
      <c r="I8" s="138"/>
      <c r="J8" s="52" t="s">
        <v>7</v>
      </c>
      <c r="K8" s="293" t="s">
        <v>14</v>
      </c>
      <c r="L8" s="293" t="s">
        <v>15</v>
      </c>
      <c r="M8" s="293" t="s">
        <v>16</v>
      </c>
      <c r="N8" s="37" t="s">
        <v>145</v>
      </c>
      <c r="O8" s="52"/>
      <c r="P8" s="137" t="s">
        <v>3</v>
      </c>
      <c r="Q8" s="293" t="s">
        <v>14</v>
      </c>
      <c r="R8" s="293" t="s">
        <v>15</v>
      </c>
      <c r="S8" s="293" t="s">
        <v>16</v>
      </c>
      <c r="T8" s="297"/>
      <c r="U8" s="292"/>
      <c r="V8" s="297"/>
      <c r="W8" s="292"/>
      <c r="X8" s="298"/>
      <c r="Y8" s="292"/>
      <c r="Z8" s="296"/>
    </row>
    <row r="9" spans="2:26" ht="15" customHeight="1">
      <c r="B9" s="292"/>
      <c r="C9" s="12"/>
      <c r="D9" s="33"/>
      <c r="E9" s="33"/>
      <c r="F9" s="33"/>
      <c r="G9" s="38" t="s">
        <v>191</v>
      </c>
      <c r="H9" s="38" t="s">
        <v>191</v>
      </c>
      <c r="I9" s="38" t="s">
        <v>191</v>
      </c>
      <c r="J9" s="12"/>
      <c r="K9" s="295"/>
      <c r="L9" s="295"/>
      <c r="M9" s="295"/>
      <c r="N9" s="33"/>
      <c r="O9" s="12"/>
      <c r="P9" s="75" t="s">
        <v>190</v>
      </c>
      <c r="Q9" s="295"/>
      <c r="R9" s="295"/>
      <c r="S9" s="295"/>
      <c r="T9" s="38" t="s">
        <v>1</v>
      </c>
      <c r="U9" s="50" t="s">
        <v>2</v>
      </c>
      <c r="V9" s="38" t="s">
        <v>1</v>
      </c>
      <c r="W9" s="50" t="s">
        <v>2</v>
      </c>
      <c r="X9" s="38" t="s">
        <v>1</v>
      </c>
      <c r="Y9" s="50" t="s">
        <v>2</v>
      </c>
      <c r="Z9" s="297"/>
    </row>
    <row r="10" spans="2:26" ht="29.25" customHeight="1">
      <c r="B10" s="162" t="s">
        <v>728</v>
      </c>
      <c r="C10" s="116">
        <v>161</v>
      </c>
      <c r="D10" s="114">
        <v>159</v>
      </c>
      <c r="E10" s="114">
        <v>2</v>
      </c>
      <c r="F10" s="114">
        <v>1465</v>
      </c>
      <c r="G10" s="114">
        <v>1173</v>
      </c>
      <c r="H10" s="114">
        <v>3</v>
      </c>
      <c r="I10" s="114">
        <v>289</v>
      </c>
      <c r="J10" s="114">
        <v>3421</v>
      </c>
      <c r="K10" s="114">
        <v>2996</v>
      </c>
      <c r="L10" s="114">
        <v>1631</v>
      </c>
      <c r="M10" s="114">
        <v>1365</v>
      </c>
      <c r="N10" s="114">
        <v>425</v>
      </c>
      <c r="O10" s="114">
        <v>303</v>
      </c>
      <c r="P10" s="114">
        <v>175</v>
      </c>
      <c r="Q10" s="114">
        <v>33721</v>
      </c>
      <c r="R10" s="114">
        <v>17243</v>
      </c>
      <c r="S10" s="114">
        <v>16478</v>
      </c>
      <c r="T10" s="114">
        <v>5706</v>
      </c>
      <c r="U10" s="114">
        <v>5436</v>
      </c>
      <c r="V10" s="114">
        <v>5800</v>
      </c>
      <c r="W10" s="114">
        <v>5524</v>
      </c>
      <c r="X10" s="114">
        <v>5737</v>
      </c>
      <c r="Y10" s="114">
        <v>5518</v>
      </c>
      <c r="Z10" s="120" t="s">
        <v>729</v>
      </c>
    </row>
    <row r="11" spans="2:26" ht="29.25" customHeight="1">
      <c r="B11" s="161" t="s">
        <v>656</v>
      </c>
      <c r="C11" s="116">
        <v>161</v>
      </c>
      <c r="D11" s="114">
        <v>159</v>
      </c>
      <c r="E11" s="114">
        <v>2</v>
      </c>
      <c r="F11" s="114">
        <v>1466</v>
      </c>
      <c r="G11" s="114">
        <v>1162</v>
      </c>
      <c r="H11" s="114">
        <v>3</v>
      </c>
      <c r="I11" s="114">
        <v>301</v>
      </c>
      <c r="J11" s="114">
        <v>3429</v>
      </c>
      <c r="K11" s="114">
        <v>2981</v>
      </c>
      <c r="L11" s="114">
        <v>1608</v>
      </c>
      <c r="M11" s="114">
        <v>1373</v>
      </c>
      <c r="N11" s="114">
        <v>448</v>
      </c>
      <c r="O11" s="114">
        <v>300</v>
      </c>
      <c r="P11" s="114">
        <v>170</v>
      </c>
      <c r="Q11" s="114">
        <v>33482</v>
      </c>
      <c r="R11" s="114">
        <v>17087</v>
      </c>
      <c r="S11" s="114">
        <v>16395</v>
      </c>
      <c r="T11" s="114">
        <v>5572</v>
      </c>
      <c r="U11" s="114">
        <v>5443</v>
      </c>
      <c r="V11" s="114">
        <v>5716</v>
      </c>
      <c r="W11" s="114">
        <v>5419</v>
      </c>
      <c r="X11" s="114">
        <v>5799</v>
      </c>
      <c r="Y11" s="114">
        <v>5533</v>
      </c>
      <c r="Z11" s="120" t="s">
        <v>730</v>
      </c>
    </row>
    <row r="12" spans="2:26" ht="29.25" customHeight="1">
      <c r="B12" s="161"/>
      <c r="C12" s="116"/>
      <c r="D12" s="114"/>
      <c r="E12" s="114"/>
      <c r="F12" s="114"/>
      <c r="G12" s="114"/>
      <c r="H12" s="114"/>
      <c r="I12" s="114"/>
      <c r="J12" s="114"/>
      <c r="K12" s="114"/>
      <c r="L12" s="114"/>
      <c r="M12" s="114"/>
      <c r="N12" s="114"/>
      <c r="O12" s="114"/>
      <c r="P12" s="114"/>
      <c r="Q12" s="114"/>
      <c r="R12" s="114"/>
      <c r="S12" s="114"/>
      <c r="T12" s="114"/>
      <c r="U12" s="114"/>
      <c r="V12" s="114"/>
      <c r="W12" s="114"/>
      <c r="X12" s="114"/>
      <c r="Y12" s="114"/>
      <c r="Z12" s="120"/>
    </row>
    <row r="13" spans="2:26" ht="29.25" customHeight="1">
      <c r="B13" s="160" t="s">
        <v>721</v>
      </c>
      <c r="C13" s="136">
        <v>160</v>
      </c>
      <c r="D13" s="136">
        <v>158</v>
      </c>
      <c r="E13" s="136">
        <v>2</v>
      </c>
      <c r="F13" s="136">
        <v>1432</v>
      </c>
      <c r="G13" s="136">
        <v>1110</v>
      </c>
      <c r="H13" s="136">
        <v>2</v>
      </c>
      <c r="I13" s="136">
        <v>320</v>
      </c>
      <c r="J13" s="136">
        <v>3376</v>
      </c>
      <c r="K13" s="136">
        <v>2901</v>
      </c>
      <c r="L13" s="136">
        <v>1559</v>
      </c>
      <c r="M13" s="136">
        <v>1342</v>
      </c>
      <c r="N13" s="136">
        <v>475</v>
      </c>
      <c r="O13" s="136">
        <v>297</v>
      </c>
      <c r="P13" s="136">
        <v>168</v>
      </c>
      <c r="Q13" s="136">
        <v>33333</v>
      </c>
      <c r="R13" s="136">
        <v>17002</v>
      </c>
      <c r="S13" s="136">
        <v>16331</v>
      </c>
      <c r="T13" s="136">
        <v>5706</v>
      </c>
      <c r="U13" s="136">
        <v>5458</v>
      </c>
      <c r="V13" s="136">
        <v>5586</v>
      </c>
      <c r="W13" s="136">
        <v>5437</v>
      </c>
      <c r="X13" s="136">
        <v>5710</v>
      </c>
      <c r="Y13" s="136">
        <v>5436</v>
      </c>
      <c r="Z13" s="117" t="s">
        <v>731</v>
      </c>
    </row>
    <row r="14" spans="2:26" ht="29.25" customHeight="1">
      <c r="B14" s="45"/>
      <c r="C14" s="116"/>
      <c r="D14" s="114"/>
      <c r="E14" s="114"/>
      <c r="F14" s="114"/>
      <c r="G14" s="114"/>
      <c r="H14" s="114"/>
      <c r="I14" s="114"/>
      <c r="J14" s="114"/>
      <c r="K14" s="114"/>
      <c r="L14" s="114"/>
      <c r="M14" s="114"/>
      <c r="N14" s="114"/>
      <c r="O14" s="114"/>
      <c r="P14" s="114"/>
      <c r="Q14" s="114"/>
      <c r="R14" s="114"/>
      <c r="S14" s="114"/>
      <c r="T14" s="114"/>
      <c r="U14" s="114"/>
      <c r="V14" s="114"/>
      <c r="W14" s="114"/>
      <c r="X14" s="114"/>
      <c r="Y14" s="114"/>
      <c r="Z14" s="6"/>
    </row>
    <row r="15" spans="2:26" ht="29.25" customHeight="1">
      <c r="B15" s="41" t="s">
        <v>657</v>
      </c>
      <c r="C15" s="116">
        <v>2</v>
      </c>
      <c r="D15" s="114">
        <v>2</v>
      </c>
      <c r="E15" s="114">
        <v>0</v>
      </c>
      <c r="F15" s="114">
        <v>21</v>
      </c>
      <c r="G15" s="114">
        <v>21</v>
      </c>
      <c r="H15" s="114">
        <v>0</v>
      </c>
      <c r="I15" s="114">
        <v>0</v>
      </c>
      <c r="J15" s="114">
        <v>54</v>
      </c>
      <c r="K15" s="114">
        <v>41</v>
      </c>
      <c r="L15" s="114">
        <v>25</v>
      </c>
      <c r="M15" s="114">
        <v>16</v>
      </c>
      <c r="N15" s="114">
        <v>13</v>
      </c>
      <c r="O15" s="114">
        <v>1</v>
      </c>
      <c r="P15" s="114">
        <v>1</v>
      </c>
      <c r="Q15" s="114">
        <v>646</v>
      </c>
      <c r="R15" s="114">
        <v>315</v>
      </c>
      <c r="S15" s="114">
        <v>331</v>
      </c>
      <c r="T15" s="114">
        <v>108</v>
      </c>
      <c r="U15" s="114">
        <v>112</v>
      </c>
      <c r="V15" s="114">
        <v>99</v>
      </c>
      <c r="W15" s="114">
        <v>107</v>
      </c>
      <c r="X15" s="114">
        <v>108</v>
      </c>
      <c r="Y15" s="114">
        <v>112</v>
      </c>
      <c r="Z15" s="52" t="s">
        <v>657</v>
      </c>
    </row>
    <row r="16" spans="2:26" ht="29.25" customHeight="1">
      <c r="B16" s="41" t="s">
        <v>658</v>
      </c>
      <c r="C16" s="116">
        <v>150</v>
      </c>
      <c r="D16" s="114">
        <v>148</v>
      </c>
      <c r="E16" s="114">
        <v>2</v>
      </c>
      <c r="F16" s="114">
        <v>1366</v>
      </c>
      <c r="G16" s="114">
        <v>1044</v>
      </c>
      <c r="H16" s="114">
        <v>2</v>
      </c>
      <c r="I16" s="114">
        <v>320</v>
      </c>
      <c r="J16" s="114">
        <v>3079</v>
      </c>
      <c r="K16" s="114">
        <v>2769</v>
      </c>
      <c r="L16" s="114">
        <v>1475</v>
      </c>
      <c r="M16" s="114">
        <v>1294</v>
      </c>
      <c r="N16" s="114">
        <v>310</v>
      </c>
      <c r="O16" s="114">
        <v>291</v>
      </c>
      <c r="P16" s="114">
        <v>163</v>
      </c>
      <c r="Q16" s="114">
        <v>31532</v>
      </c>
      <c r="R16" s="114">
        <v>16119</v>
      </c>
      <c r="S16" s="114">
        <v>15413</v>
      </c>
      <c r="T16" s="114">
        <v>5386</v>
      </c>
      <c r="U16" s="114">
        <v>5139</v>
      </c>
      <c r="V16" s="114">
        <v>5297</v>
      </c>
      <c r="W16" s="114">
        <v>5137</v>
      </c>
      <c r="X16" s="114">
        <v>5436</v>
      </c>
      <c r="Y16" s="114">
        <v>5137</v>
      </c>
      <c r="Z16" s="52" t="s">
        <v>658</v>
      </c>
    </row>
    <row r="17" spans="2:26" ht="29.25" customHeight="1">
      <c r="B17" s="41" t="s">
        <v>659</v>
      </c>
      <c r="C17" s="116">
        <v>8</v>
      </c>
      <c r="D17" s="114">
        <v>8</v>
      </c>
      <c r="E17" s="114">
        <v>0</v>
      </c>
      <c r="F17" s="114">
        <v>45</v>
      </c>
      <c r="G17" s="114">
        <v>45</v>
      </c>
      <c r="H17" s="114">
        <v>0</v>
      </c>
      <c r="I17" s="114">
        <v>0</v>
      </c>
      <c r="J17" s="114">
        <v>243</v>
      </c>
      <c r="K17" s="114">
        <v>91</v>
      </c>
      <c r="L17" s="114">
        <v>59</v>
      </c>
      <c r="M17" s="114">
        <v>32</v>
      </c>
      <c r="N17" s="114">
        <v>152</v>
      </c>
      <c r="O17" s="114">
        <v>5</v>
      </c>
      <c r="P17" s="114">
        <v>4</v>
      </c>
      <c r="Q17" s="114">
        <v>1155</v>
      </c>
      <c r="R17" s="114">
        <v>568</v>
      </c>
      <c r="S17" s="114">
        <v>587</v>
      </c>
      <c r="T17" s="114">
        <v>212</v>
      </c>
      <c r="U17" s="114">
        <v>207</v>
      </c>
      <c r="V17" s="114">
        <v>190</v>
      </c>
      <c r="W17" s="114">
        <v>193</v>
      </c>
      <c r="X17" s="114">
        <v>166</v>
      </c>
      <c r="Y17" s="114">
        <v>187</v>
      </c>
      <c r="Z17" s="52" t="s">
        <v>659</v>
      </c>
    </row>
    <row r="18" spans="2:26" ht="29.25" customHeight="1">
      <c r="C18" s="115"/>
      <c r="D18" s="114"/>
      <c r="E18" s="114"/>
      <c r="F18" s="114"/>
      <c r="G18" s="114"/>
      <c r="H18" s="114"/>
      <c r="I18" s="114"/>
      <c r="J18" s="114"/>
      <c r="K18" s="114"/>
      <c r="L18" s="114" t="s">
        <v>118</v>
      </c>
      <c r="M18" s="114"/>
      <c r="N18" s="114"/>
      <c r="O18" s="114" t="s">
        <v>118</v>
      </c>
      <c r="P18" s="114"/>
      <c r="Q18" s="114"/>
      <c r="R18" s="114"/>
      <c r="S18" s="114"/>
      <c r="T18" s="114"/>
      <c r="U18" s="114"/>
      <c r="V18" s="114"/>
      <c r="W18" s="114"/>
      <c r="X18" s="114"/>
      <c r="Y18" s="114"/>
      <c r="Z18" s="6"/>
    </row>
    <row r="19" spans="2:26" ht="29.25" customHeight="1">
      <c r="B19" s="40" t="s">
        <v>660</v>
      </c>
      <c r="C19" s="115">
        <v>152</v>
      </c>
      <c r="D19" s="114">
        <v>150</v>
      </c>
      <c r="E19" s="114">
        <v>2</v>
      </c>
      <c r="F19" s="114">
        <v>1378</v>
      </c>
      <c r="G19" s="114">
        <v>1070</v>
      </c>
      <c r="H19" s="114">
        <v>2</v>
      </c>
      <c r="I19" s="114">
        <v>306</v>
      </c>
      <c r="J19" s="114">
        <v>3237</v>
      </c>
      <c r="K19" s="114">
        <v>2782</v>
      </c>
      <c r="L19" s="114">
        <v>1495</v>
      </c>
      <c r="M19" s="114">
        <v>1287</v>
      </c>
      <c r="N19" s="114">
        <v>455</v>
      </c>
      <c r="O19" s="114">
        <v>286</v>
      </c>
      <c r="P19" s="114">
        <v>159</v>
      </c>
      <c r="Q19" s="114">
        <v>32258</v>
      </c>
      <c r="R19" s="114">
        <v>16455</v>
      </c>
      <c r="S19" s="114">
        <v>15803</v>
      </c>
      <c r="T19" s="114">
        <v>5531</v>
      </c>
      <c r="U19" s="114">
        <v>5289</v>
      </c>
      <c r="V19" s="114">
        <v>5391</v>
      </c>
      <c r="W19" s="114">
        <v>5262</v>
      </c>
      <c r="X19" s="114">
        <v>5533</v>
      </c>
      <c r="Y19" s="114">
        <v>5252</v>
      </c>
      <c r="Z19" s="52" t="s">
        <v>660</v>
      </c>
    </row>
    <row r="20" spans="2:26" ht="29.25" customHeight="1">
      <c r="C20" s="115"/>
      <c r="D20" s="114"/>
      <c r="E20" s="114"/>
      <c r="F20" s="114"/>
      <c r="G20" s="114"/>
      <c r="H20" s="114"/>
      <c r="I20" s="114"/>
      <c r="J20" s="114"/>
      <c r="K20" s="114"/>
      <c r="L20" s="114"/>
      <c r="M20" s="114"/>
      <c r="N20" s="114"/>
      <c r="O20" s="114"/>
      <c r="P20" s="114"/>
      <c r="Q20" s="114"/>
      <c r="R20" s="114"/>
      <c r="S20" s="114"/>
      <c r="T20" s="114"/>
      <c r="U20" s="114"/>
      <c r="V20" s="114"/>
      <c r="W20" s="114"/>
      <c r="X20" s="114"/>
      <c r="Y20" s="114"/>
      <c r="Z20" s="6"/>
    </row>
    <row r="21" spans="2:26" ht="29.25" customHeight="1">
      <c r="B21" s="44" t="s">
        <v>189</v>
      </c>
      <c r="C21" s="115">
        <v>24</v>
      </c>
      <c r="D21" s="114">
        <v>24</v>
      </c>
      <c r="E21" s="114">
        <v>0</v>
      </c>
      <c r="F21" s="114">
        <v>244</v>
      </c>
      <c r="G21" s="114">
        <v>183</v>
      </c>
      <c r="H21" s="114">
        <v>1</v>
      </c>
      <c r="I21" s="114">
        <v>60</v>
      </c>
      <c r="J21" s="114">
        <v>547</v>
      </c>
      <c r="K21" s="114">
        <v>483</v>
      </c>
      <c r="L21" s="114">
        <v>253</v>
      </c>
      <c r="M21" s="114">
        <v>230</v>
      </c>
      <c r="N21" s="114">
        <v>64</v>
      </c>
      <c r="O21" s="114">
        <v>68</v>
      </c>
      <c r="P21" s="114">
        <v>30</v>
      </c>
      <c r="Q21" s="114">
        <v>5799</v>
      </c>
      <c r="R21" s="114">
        <v>3021</v>
      </c>
      <c r="S21" s="114">
        <v>2778</v>
      </c>
      <c r="T21" s="114">
        <v>985</v>
      </c>
      <c r="U21" s="114">
        <v>950</v>
      </c>
      <c r="V21" s="114">
        <v>973</v>
      </c>
      <c r="W21" s="114">
        <v>901</v>
      </c>
      <c r="X21" s="114">
        <v>1063</v>
      </c>
      <c r="Y21" s="114">
        <v>927</v>
      </c>
      <c r="Z21" s="113" t="s">
        <v>189</v>
      </c>
    </row>
    <row r="22" spans="2:26" ht="29.25" customHeight="1">
      <c r="B22" s="44" t="s">
        <v>188</v>
      </c>
      <c r="C22" s="115">
        <v>14</v>
      </c>
      <c r="D22" s="114">
        <v>14</v>
      </c>
      <c r="E22" s="114">
        <v>0</v>
      </c>
      <c r="F22" s="114">
        <v>160</v>
      </c>
      <c r="G22" s="114">
        <v>126</v>
      </c>
      <c r="H22" s="114">
        <v>0</v>
      </c>
      <c r="I22" s="114">
        <v>34</v>
      </c>
      <c r="J22" s="114">
        <v>382</v>
      </c>
      <c r="K22" s="114">
        <v>310</v>
      </c>
      <c r="L22" s="114">
        <v>169</v>
      </c>
      <c r="M22" s="114">
        <v>141</v>
      </c>
      <c r="N22" s="114">
        <v>72</v>
      </c>
      <c r="O22" s="114">
        <v>29</v>
      </c>
      <c r="P22" s="114">
        <v>16</v>
      </c>
      <c r="Q22" s="114">
        <v>4029</v>
      </c>
      <c r="R22" s="114">
        <v>2022</v>
      </c>
      <c r="S22" s="114">
        <v>2007</v>
      </c>
      <c r="T22" s="114">
        <v>701</v>
      </c>
      <c r="U22" s="114">
        <v>664</v>
      </c>
      <c r="V22" s="114">
        <v>668</v>
      </c>
      <c r="W22" s="114">
        <v>699</v>
      </c>
      <c r="X22" s="114">
        <v>653</v>
      </c>
      <c r="Y22" s="114">
        <v>644</v>
      </c>
      <c r="Z22" s="113" t="s">
        <v>188</v>
      </c>
    </row>
    <row r="23" spans="2:26" ht="29.25" customHeight="1">
      <c r="B23" s="44" t="s">
        <v>187</v>
      </c>
      <c r="C23" s="115">
        <v>20</v>
      </c>
      <c r="D23" s="114">
        <v>19</v>
      </c>
      <c r="E23" s="114">
        <v>1</v>
      </c>
      <c r="F23" s="114">
        <v>218</v>
      </c>
      <c r="G23" s="114">
        <v>173</v>
      </c>
      <c r="H23" s="114">
        <v>0</v>
      </c>
      <c r="I23" s="114">
        <v>45</v>
      </c>
      <c r="J23" s="114">
        <v>514</v>
      </c>
      <c r="K23" s="114">
        <v>438</v>
      </c>
      <c r="L23" s="114">
        <v>237</v>
      </c>
      <c r="M23" s="114">
        <v>201</v>
      </c>
      <c r="N23" s="114">
        <v>76</v>
      </c>
      <c r="O23" s="114">
        <v>47</v>
      </c>
      <c r="P23" s="114">
        <v>26</v>
      </c>
      <c r="Q23" s="114">
        <v>5378</v>
      </c>
      <c r="R23" s="114">
        <v>2673</v>
      </c>
      <c r="S23" s="114">
        <v>2705</v>
      </c>
      <c r="T23" s="114">
        <v>908</v>
      </c>
      <c r="U23" s="114">
        <v>933</v>
      </c>
      <c r="V23" s="114">
        <v>865</v>
      </c>
      <c r="W23" s="114">
        <v>868</v>
      </c>
      <c r="X23" s="114">
        <v>900</v>
      </c>
      <c r="Y23" s="114">
        <v>904</v>
      </c>
      <c r="Z23" s="113" t="s">
        <v>187</v>
      </c>
    </row>
    <row r="24" spans="2:26" ht="29.25" customHeight="1">
      <c r="B24" s="44" t="s">
        <v>186</v>
      </c>
      <c r="C24" s="115">
        <v>15</v>
      </c>
      <c r="D24" s="114">
        <v>15</v>
      </c>
      <c r="E24" s="114">
        <v>0</v>
      </c>
      <c r="F24" s="114">
        <v>65</v>
      </c>
      <c r="G24" s="114">
        <v>51</v>
      </c>
      <c r="H24" s="114">
        <v>1</v>
      </c>
      <c r="I24" s="114">
        <v>13</v>
      </c>
      <c r="J24" s="114">
        <v>194</v>
      </c>
      <c r="K24" s="114">
        <v>154</v>
      </c>
      <c r="L24" s="114">
        <v>88</v>
      </c>
      <c r="M24" s="114">
        <v>66</v>
      </c>
      <c r="N24" s="114">
        <v>40</v>
      </c>
      <c r="O24" s="114">
        <v>19</v>
      </c>
      <c r="P24" s="114">
        <v>9</v>
      </c>
      <c r="Q24" s="114">
        <v>920</v>
      </c>
      <c r="R24" s="114">
        <v>470</v>
      </c>
      <c r="S24" s="114">
        <v>450</v>
      </c>
      <c r="T24" s="114">
        <v>153</v>
      </c>
      <c r="U24" s="114">
        <v>127</v>
      </c>
      <c r="V24" s="114">
        <v>171</v>
      </c>
      <c r="W24" s="114">
        <v>157</v>
      </c>
      <c r="X24" s="114">
        <v>146</v>
      </c>
      <c r="Y24" s="114">
        <v>166</v>
      </c>
      <c r="Z24" s="113" t="s">
        <v>186</v>
      </c>
    </row>
    <row r="25" spans="2:26" ht="29.25" customHeight="1">
      <c r="B25" s="44" t="s">
        <v>185</v>
      </c>
      <c r="C25" s="115">
        <v>12</v>
      </c>
      <c r="D25" s="114">
        <v>12</v>
      </c>
      <c r="E25" s="114">
        <v>0</v>
      </c>
      <c r="F25" s="114">
        <v>134</v>
      </c>
      <c r="G25" s="114">
        <v>105</v>
      </c>
      <c r="H25" s="114">
        <v>0</v>
      </c>
      <c r="I25" s="114">
        <v>29</v>
      </c>
      <c r="J25" s="114">
        <v>312</v>
      </c>
      <c r="K25" s="114">
        <v>253</v>
      </c>
      <c r="L25" s="114">
        <v>150</v>
      </c>
      <c r="M25" s="114">
        <v>103</v>
      </c>
      <c r="N25" s="114">
        <v>59</v>
      </c>
      <c r="O25" s="114">
        <v>19</v>
      </c>
      <c r="P25" s="114">
        <v>15</v>
      </c>
      <c r="Q25" s="114">
        <v>3252</v>
      </c>
      <c r="R25" s="114">
        <v>1689</v>
      </c>
      <c r="S25" s="114">
        <v>1563</v>
      </c>
      <c r="T25" s="114">
        <v>578</v>
      </c>
      <c r="U25" s="114">
        <v>542</v>
      </c>
      <c r="V25" s="114">
        <v>580</v>
      </c>
      <c r="W25" s="114">
        <v>535</v>
      </c>
      <c r="X25" s="114">
        <v>531</v>
      </c>
      <c r="Y25" s="114">
        <v>486</v>
      </c>
      <c r="Z25" s="113" t="s">
        <v>185</v>
      </c>
    </row>
    <row r="26" spans="2:26" ht="29.25" customHeight="1">
      <c r="B26" s="44" t="s">
        <v>184</v>
      </c>
      <c r="C26" s="115">
        <v>3</v>
      </c>
      <c r="D26" s="114">
        <v>3</v>
      </c>
      <c r="E26" s="114">
        <v>0</v>
      </c>
      <c r="F26" s="114">
        <v>55</v>
      </c>
      <c r="G26" s="114">
        <v>45</v>
      </c>
      <c r="H26" s="114">
        <v>0</v>
      </c>
      <c r="I26" s="114">
        <v>10</v>
      </c>
      <c r="J26" s="114">
        <v>112</v>
      </c>
      <c r="K26" s="114">
        <v>105</v>
      </c>
      <c r="L26" s="114">
        <v>55</v>
      </c>
      <c r="M26" s="114">
        <v>50</v>
      </c>
      <c r="N26" s="114">
        <v>7</v>
      </c>
      <c r="O26" s="114">
        <v>7</v>
      </c>
      <c r="P26" s="114">
        <v>6</v>
      </c>
      <c r="Q26" s="114">
        <v>1566</v>
      </c>
      <c r="R26" s="114">
        <v>787</v>
      </c>
      <c r="S26" s="114">
        <v>779</v>
      </c>
      <c r="T26" s="114">
        <v>291</v>
      </c>
      <c r="U26" s="114">
        <v>263</v>
      </c>
      <c r="V26" s="114">
        <v>244</v>
      </c>
      <c r="W26" s="114">
        <v>262</v>
      </c>
      <c r="X26" s="114">
        <v>252</v>
      </c>
      <c r="Y26" s="114">
        <v>254</v>
      </c>
      <c r="Z26" s="113" t="s">
        <v>184</v>
      </c>
    </row>
    <row r="27" spans="2:26" ht="29.25" customHeight="1">
      <c r="B27" s="44" t="s">
        <v>183</v>
      </c>
      <c r="C27" s="115">
        <v>21</v>
      </c>
      <c r="D27" s="114">
        <v>21</v>
      </c>
      <c r="E27" s="114">
        <v>0</v>
      </c>
      <c r="F27" s="114">
        <v>143</v>
      </c>
      <c r="G27" s="114">
        <v>113</v>
      </c>
      <c r="H27" s="114">
        <v>0</v>
      </c>
      <c r="I27" s="114">
        <v>30</v>
      </c>
      <c r="J27" s="114">
        <v>331</v>
      </c>
      <c r="K27" s="114">
        <v>294</v>
      </c>
      <c r="L27" s="114">
        <v>155</v>
      </c>
      <c r="M27" s="114">
        <v>139</v>
      </c>
      <c r="N27" s="114">
        <v>37</v>
      </c>
      <c r="O27" s="114">
        <v>32</v>
      </c>
      <c r="P27" s="114">
        <v>13</v>
      </c>
      <c r="Q27" s="114">
        <v>3222</v>
      </c>
      <c r="R27" s="114">
        <v>1633</v>
      </c>
      <c r="S27" s="114">
        <v>1589</v>
      </c>
      <c r="T27" s="114">
        <v>559</v>
      </c>
      <c r="U27" s="114">
        <v>526</v>
      </c>
      <c r="V27" s="114">
        <v>508</v>
      </c>
      <c r="W27" s="114">
        <v>521</v>
      </c>
      <c r="X27" s="114">
        <v>566</v>
      </c>
      <c r="Y27" s="114">
        <v>542</v>
      </c>
      <c r="Z27" s="113" t="s">
        <v>183</v>
      </c>
    </row>
    <row r="28" spans="2:26" ht="29.25" customHeight="1">
      <c r="B28" s="44" t="s">
        <v>182</v>
      </c>
      <c r="C28" s="115">
        <v>6</v>
      </c>
      <c r="D28" s="114">
        <v>6</v>
      </c>
      <c r="E28" s="114">
        <v>0</v>
      </c>
      <c r="F28" s="114">
        <v>55</v>
      </c>
      <c r="G28" s="114">
        <v>45</v>
      </c>
      <c r="H28" s="114">
        <v>0</v>
      </c>
      <c r="I28" s="114">
        <v>10</v>
      </c>
      <c r="J28" s="114">
        <v>132</v>
      </c>
      <c r="K28" s="114">
        <v>113</v>
      </c>
      <c r="L28" s="114">
        <v>60</v>
      </c>
      <c r="M28" s="114">
        <v>53</v>
      </c>
      <c r="N28" s="114">
        <v>19</v>
      </c>
      <c r="O28" s="114">
        <v>9</v>
      </c>
      <c r="P28" s="114">
        <v>5</v>
      </c>
      <c r="Q28" s="114">
        <v>1325</v>
      </c>
      <c r="R28" s="114">
        <v>665</v>
      </c>
      <c r="S28" s="114">
        <v>660</v>
      </c>
      <c r="T28" s="114">
        <v>206</v>
      </c>
      <c r="U28" s="114">
        <v>206</v>
      </c>
      <c r="V28" s="114">
        <v>206</v>
      </c>
      <c r="W28" s="114">
        <v>227</v>
      </c>
      <c r="X28" s="114">
        <v>253</v>
      </c>
      <c r="Y28" s="114">
        <v>227</v>
      </c>
      <c r="Z28" s="113" t="s">
        <v>182</v>
      </c>
    </row>
    <row r="29" spans="2:26" ht="29.25" customHeight="1">
      <c r="B29" s="44" t="s">
        <v>181</v>
      </c>
      <c r="C29" s="115">
        <v>5</v>
      </c>
      <c r="D29" s="114">
        <v>5</v>
      </c>
      <c r="E29" s="114">
        <v>0</v>
      </c>
      <c r="F29" s="114">
        <v>35</v>
      </c>
      <c r="G29" s="114">
        <v>24</v>
      </c>
      <c r="H29" s="114">
        <v>0</v>
      </c>
      <c r="I29" s="114">
        <v>11</v>
      </c>
      <c r="J29" s="114">
        <v>85</v>
      </c>
      <c r="K29" s="114">
        <v>77</v>
      </c>
      <c r="L29" s="114">
        <v>41</v>
      </c>
      <c r="M29" s="114">
        <v>36</v>
      </c>
      <c r="N29" s="114">
        <v>8</v>
      </c>
      <c r="O29" s="114">
        <v>5</v>
      </c>
      <c r="P29" s="114">
        <v>5</v>
      </c>
      <c r="Q29" s="114">
        <v>709</v>
      </c>
      <c r="R29" s="114">
        <v>359</v>
      </c>
      <c r="S29" s="114">
        <v>350</v>
      </c>
      <c r="T29" s="114">
        <v>112</v>
      </c>
      <c r="U29" s="114">
        <v>116</v>
      </c>
      <c r="V29" s="114">
        <v>114</v>
      </c>
      <c r="W29" s="114">
        <v>115</v>
      </c>
      <c r="X29" s="114">
        <v>133</v>
      </c>
      <c r="Y29" s="114">
        <v>119</v>
      </c>
      <c r="Z29" s="113" t="s">
        <v>181</v>
      </c>
    </row>
    <row r="30" spans="2:26" ht="29.25" customHeight="1">
      <c r="B30" s="44" t="s">
        <v>180</v>
      </c>
      <c r="C30" s="115">
        <v>3</v>
      </c>
      <c r="D30" s="114">
        <v>3</v>
      </c>
      <c r="E30" s="114">
        <v>0</v>
      </c>
      <c r="F30" s="114">
        <v>33</v>
      </c>
      <c r="G30" s="114">
        <v>25</v>
      </c>
      <c r="H30" s="114">
        <v>0</v>
      </c>
      <c r="I30" s="114">
        <v>8</v>
      </c>
      <c r="J30" s="114">
        <v>73</v>
      </c>
      <c r="K30" s="114">
        <v>66</v>
      </c>
      <c r="L30" s="114">
        <v>35</v>
      </c>
      <c r="M30" s="114">
        <v>31</v>
      </c>
      <c r="N30" s="114">
        <v>7</v>
      </c>
      <c r="O30" s="114">
        <v>6</v>
      </c>
      <c r="P30" s="114">
        <v>6</v>
      </c>
      <c r="Q30" s="114">
        <v>732</v>
      </c>
      <c r="R30" s="114">
        <v>375</v>
      </c>
      <c r="S30" s="114">
        <v>357</v>
      </c>
      <c r="T30" s="114">
        <v>127</v>
      </c>
      <c r="U30" s="114">
        <v>120</v>
      </c>
      <c r="V30" s="114">
        <v>136</v>
      </c>
      <c r="W30" s="114">
        <v>117</v>
      </c>
      <c r="X30" s="114">
        <v>112</v>
      </c>
      <c r="Y30" s="114">
        <v>120</v>
      </c>
      <c r="Z30" s="113" t="s">
        <v>180</v>
      </c>
    </row>
    <row r="31" spans="2:26" ht="29.25" customHeight="1">
      <c r="B31" s="44" t="s">
        <v>179</v>
      </c>
      <c r="C31" s="115">
        <v>5</v>
      </c>
      <c r="D31" s="114">
        <v>5</v>
      </c>
      <c r="E31" s="114">
        <v>0</v>
      </c>
      <c r="F31" s="114">
        <v>26</v>
      </c>
      <c r="G31" s="114">
        <v>19</v>
      </c>
      <c r="H31" s="114">
        <v>0</v>
      </c>
      <c r="I31" s="114">
        <v>7</v>
      </c>
      <c r="J31" s="114">
        <v>79</v>
      </c>
      <c r="K31" s="114">
        <v>71</v>
      </c>
      <c r="L31" s="114">
        <v>41</v>
      </c>
      <c r="M31" s="114">
        <v>30</v>
      </c>
      <c r="N31" s="114">
        <v>8</v>
      </c>
      <c r="O31" s="114">
        <v>8</v>
      </c>
      <c r="P31" s="114">
        <v>7</v>
      </c>
      <c r="Q31" s="114">
        <v>430</v>
      </c>
      <c r="R31" s="114">
        <v>234</v>
      </c>
      <c r="S31" s="114">
        <v>196</v>
      </c>
      <c r="T31" s="114">
        <v>73</v>
      </c>
      <c r="U31" s="114">
        <v>52</v>
      </c>
      <c r="V31" s="114">
        <v>85</v>
      </c>
      <c r="W31" s="114">
        <v>67</v>
      </c>
      <c r="X31" s="114">
        <v>76</v>
      </c>
      <c r="Y31" s="114">
        <v>77</v>
      </c>
      <c r="Z31" s="113" t="s">
        <v>179</v>
      </c>
    </row>
    <row r="32" spans="2:26" ht="29.25" customHeight="1">
      <c r="B32" s="44" t="s">
        <v>178</v>
      </c>
      <c r="C32" s="115">
        <v>17</v>
      </c>
      <c r="D32" s="114">
        <v>17</v>
      </c>
      <c r="E32" s="114">
        <v>0</v>
      </c>
      <c r="F32" s="114">
        <v>147</v>
      </c>
      <c r="G32" s="114">
        <v>115</v>
      </c>
      <c r="H32" s="114">
        <v>0</v>
      </c>
      <c r="I32" s="114">
        <v>32</v>
      </c>
      <c r="J32" s="114">
        <v>341</v>
      </c>
      <c r="K32" s="114">
        <v>292</v>
      </c>
      <c r="L32" s="114">
        <v>151</v>
      </c>
      <c r="M32" s="114">
        <v>141</v>
      </c>
      <c r="N32" s="114">
        <v>49</v>
      </c>
      <c r="O32" s="114">
        <v>15</v>
      </c>
      <c r="P32" s="114">
        <v>13</v>
      </c>
      <c r="Q32" s="114">
        <v>3438</v>
      </c>
      <c r="R32" s="114">
        <v>1771</v>
      </c>
      <c r="S32" s="114">
        <v>1667</v>
      </c>
      <c r="T32" s="114">
        <v>581</v>
      </c>
      <c r="U32" s="114">
        <v>558</v>
      </c>
      <c r="V32" s="114">
        <v>600</v>
      </c>
      <c r="W32" s="114">
        <v>543</v>
      </c>
      <c r="X32" s="114">
        <v>590</v>
      </c>
      <c r="Y32" s="114">
        <v>566</v>
      </c>
      <c r="Z32" s="113" t="s">
        <v>178</v>
      </c>
    </row>
    <row r="33" spans="2:26" ht="29.25" customHeight="1">
      <c r="B33" s="44" t="s">
        <v>129</v>
      </c>
      <c r="C33" s="115">
        <v>7</v>
      </c>
      <c r="D33" s="114">
        <v>6</v>
      </c>
      <c r="E33" s="114">
        <v>1</v>
      </c>
      <c r="F33" s="114">
        <v>63</v>
      </c>
      <c r="G33" s="114">
        <v>46</v>
      </c>
      <c r="H33" s="114">
        <v>0</v>
      </c>
      <c r="I33" s="114">
        <v>17</v>
      </c>
      <c r="J33" s="114">
        <v>135</v>
      </c>
      <c r="K33" s="114">
        <v>126</v>
      </c>
      <c r="L33" s="114">
        <v>60</v>
      </c>
      <c r="M33" s="114">
        <v>66</v>
      </c>
      <c r="N33" s="114">
        <v>9</v>
      </c>
      <c r="O33" s="114">
        <v>22</v>
      </c>
      <c r="P33" s="114">
        <v>8</v>
      </c>
      <c r="Q33" s="114">
        <v>1458</v>
      </c>
      <c r="R33" s="114">
        <v>756</v>
      </c>
      <c r="S33" s="114">
        <v>702</v>
      </c>
      <c r="T33" s="114">
        <v>257</v>
      </c>
      <c r="U33" s="114">
        <v>232</v>
      </c>
      <c r="V33" s="114">
        <v>241</v>
      </c>
      <c r="W33" s="114">
        <v>250</v>
      </c>
      <c r="X33" s="114">
        <v>258</v>
      </c>
      <c r="Y33" s="114">
        <v>220</v>
      </c>
      <c r="Z33" s="113" t="s">
        <v>129</v>
      </c>
    </row>
    <row r="34" spans="2:26" ht="29.25" customHeight="1">
      <c r="C34" s="115"/>
      <c r="D34" s="114"/>
      <c r="E34" s="114"/>
      <c r="F34" s="114"/>
      <c r="G34" s="114"/>
      <c r="H34" s="114"/>
      <c r="I34" s="114"/>
      <c r="J34" s="114"/>
      <c r="K34" s="114"/>
      <c r="L34" s="114"/>
      <c r="M34" s="114"/>
      <c r="N34" s="114"/>
      <c r="O34" s="114"/>
      <c r="P34" s="114"/>
      <c r="Q34" s="114"/>
      <c r="R34" s="114"/>
      <c r="S34" s="114"/>
      <c r="T34" s="114"/>
      <c r="U34" s="114"/>
      <c r="V34" s="114"/>
      <c r="W34" s="114"/>
      <c r="X34" s="114"/>
      <c r="Y34" s="114"/>
      <c r="Z34" s="6"/>
    </row>
    <row r="35" spans="2:26" ht="29.25" customHeight="1">
      <c r="B35" s="40" t="s">
        <v>128</v>
      </c>
      <c r="C35" s="115">
        <v>8</v>
      </c>
      <c r="D35" s="114">
        <v>8</v>
      </c>
      <c r="E35" s="114">
        <v>0</v>
      </c>
      <c r="F35" s="114">
        <v>55</v>
      </c>
      <c r="G35" s="114">
        <v>41</v>
      </c>
      <c r="H35" s="114">
        <v>0</v>
      </c>
      <c r="I35" s="114">
        <v>14</v>
      </c>
      <c r="J35" s="114">
        <v>139</v>
      </c>
      <c r="K35" s="114">
        <v>119</v>
      </c>
      <c r="L35" s="114">
        <v>64</v>
      </c>
      <c r="M35" s="114">
        <v>55</v>
      </c>
      <c r="N35" s="114">
        <v>20</v>
      </c>
      <c r="O35" s="114">
        <v>11</v>
      </c>
      <c r="P35" s="114">
        <v>9</v>
      </c>
      <c r="Q35" s="114">
        <v>1075</v>
      </c>
      <c r="R35" s="114">
        <v>547</v>
      </c>
      <c r="S35" s="114">
        <v>528</v>
      </c>
      <c r="T35" s="114">
        <v>175</v>
      </c>
      <c r="U35" s="114">
        <v>169</v>
      </c>
      <c r="V35" s="114">
        <v>195</v>
      </c>
      <c r="W35" s="114">
        <v>175</v>
      </c>
      <c r="X35" s="114">
        <v>177</v>
      </c>
      <c r="Y35" s="114">
        <v>184</v>
      </c>
      <c r="Z35" s="52" t="s">
        <v>128</v>
      </c>
    </row>
    <row r="36" spans="2:26" ht="29.25" customHeight="1">
      <c r="B36" s="44"/>
      <c r="C36" s="115"/>
      <c r="D36" s="114"/>
      <c r="E36" s="114"/>
      <c r="F36" s="114"/>
      <c r="G36" s="114"/>
      <c r="H36" s="114"/>
      <c r="I36" s="114"/>
      <c r="J36" s="114"/>
      <c r="K36" s="114"/>
      <c r="L36" s="114"/>
      <c r="M36" s="114"/>
      <c r="N36" s="114"/>
      <c r="O36" s="114"/>
      <c r="P36" s="114"/>
      <c r="Q36" s="114"/>
      <c r="R36" s="114"/>
      <c r="S36" s="114"/>
      <c r="T36" s="114"/>
      <c r="U36" s="114"/>
      <c r="V36" s="114"/>
      <c r="W36" s="114"/>
      <c r="X36" s="114"/>
      <c r="Y36" s="114"/>
      <c r="Z36" s="113"/>
    </row>
    <row r="37" spans="2:26" ht="29.25" customHeight="1">
      <c r="B37" s="44" t="s">
        <v>126</v>
      </c>
      <c r="C37" s="115">
        <v>2</v>
      </c>
      <c r="D37" s="114">
        <v>2</v>
      </c>
      <c r="E37" s="114">
        <v>0</v>
      </c>
      <c r="F37" s="114">
        <v>12</v>
      </c>
      <c r="G37" s="114">
        <v>9</v>
      </c>
      <c r="H37" s="114">
        <v>0</v>
      </c>
      <c r="I37" s="114">
        <v>3</v>
      </c>
      <c r="J37" s="114">
        <v>34</v>
      </c>
      <c r="K37" s="114">
        <v>27</v>
      </c>
      <c r="L37" s="114">
        <v>18</v>
      </c>
      <c r="M37" s="114">
        <v>9</v>
      </c>
      <c r="N37" s="114">
        <v>7</v>
      </c>
      <c r="O37" s="114">
        <v>2</v>
      </c>
      <c r="P37" s="114">
        <v>2</v>
      </c>
      <c r="Q37" s="114">
        <v>199</v>
      </c>
      <c r="R37" s="114">
        <v>106</v>
      </c>
      <c r="S37" s="114">
        <v>93</v>
      </c>
      <c r="T37" s="114">
        <v>35</v>
      </c>
      <c r="U37" s="114">
        <v>30</v>
      </c>
      <c r="V37" s="114">
        <v>37</v>
      </c>
      <c r="W37" s="114">
        <v>32</v>
      </c>
      <c r="X37" s="114">
        <v>34</v>
      </c>
      <c r="Y37" s="114">
        <v>31</v>
      </c>
      <c r="Z37" s="113" t="s">
        <v>126</v>
      </c>
    </row>
    <row r="38" spans="2:26" ht="29.25" customHeight="1">
      <c r="B38" s="44" t="s">
        <v>211</v>
      </c>
      <c r="C38" s="115">
        <v>1</v>
      </c>
      <c r="D38" s="114">
        <v>1</v>
      </c>
      <c r="E38" s="114">
        <v>0</v>
      </c>
      <c r="F38" s="114">
        <v>8</v>
      </c>
      <c r="G38" s="114">
        <v>6</v>
      </c>
      <c r="H38" s="114">
        <v>0</v>
      </c>
      <c r="I38" s="114">
        <v>2</v>
      </c>
      <c r="J38" s="114">
        <v>23</v>
      </c>
      <c r="K38" s="114">
        <v>21</v>
      </c>
      <c r="L38" s="114">
        <v>10</v>
      </c>
      <c r="M38" s="114">
        <v>11</v>
      </c>
      <c r="N38" s="114">
        <v>2</v>
      </c>
      <c r="O38" s="114">
        <v>3</v>
      </c>
      <c r="P38" s="114">
        <v>2</v>
      </c>
      <c r="Q38" s="114">
        <v>190</v>
      </c>
      <c r="R38" s="114">
        <v>81</v>
      </c>
      <c r="S38" s="114">
        <v>109</v>
      </c>
      <c r="T38" s="114">
        <v>25</v>
      </c>
      <c r="U38" s="114">
        <v>31</v>
      </c>
      <c r="V38" s="114">
        <v>26</v>
      </c>
      <c r="W38" s="114">
        <v>45</v>
      </c>
      <c r="X38" s="114">
        <v>30</v>
      </c>
      <c r="Y38" s="114">
        <v>33</v>
      </c>
      <c r="Z38" s="113" t="s">
        <v>177</v>
      </c>
    </row>
    <row r="39" spans="2:26" ht="29.25" customHeight="1">
      <c r="B39" s="44" t="s">
        <v>176</v>
      </c>
      <c r="C39" s="115">
        <v>2</v>
      </c>
      <c r="D39" s="114">
        <v>2</v>
      </c>
      <c r="E39" s="114">
        <v>0</v>
      </c>
      <c r="F39" s="114">
        <v>4</v>
      </c>
      <c r="G39" s="114">
        <v>3</v>
      </c>
      <c r="H39" s="114">
        <v>0</v>
      </c>
      <c r="I39" s="114">
        <v>1</v>
      </c>
      <c r="J39" s="114">
        <v>15</v>
      </c>
      <c r="K39" s="114">
        <v>11</v>
      </c>
      <c r="L39" s="114">
        <v>5</v>
      </c>
      <c r="M39" s="114">
        <v>6</v>
      </c>
      <c r="N39" s="114">
        <v>4</v>
      </c>
      <c r="O39" s="114">
        <v>1</v>
      </c>
      <c r="P39" s="114">
        <v>1</v>
      </c>
      <c r="Q39" s="114">
        <v>33</v>
      </c>
      <c r="R39" s="114">
        <v>11</v>
      </c>
      <c r="S39" s="114">
        <v>22</v>
      </c>
      <c r="T39" s="114">
        <v>4</v>
      </c>
      <c r="U39" s="114">
        <v>11</v>
      </c>
      <c r="V39" s="114">
        <v>3</v>
      </c>
      <c r="W39" s="114">
        <v>6</v>
      </c>
      <c r="X39" s="114">
        <v>4</v>
      </c>
      <c r="Y39" s="114">
        <v>5</v>
      </c>
      <c r="Z39" s="113" t="s">
        <v>176</v>
      </c>
    </row>
    <row r="40" spans="2:26" ht="29.25" customHeight="1">
      <c r="B40" s="44" t="s">
        <v>226</v>
      </c>
      <c r="C40" s="115">
        <v>1</v>
      </c>
      <c r="D40" s="114">
        <v>1</v>
      </c>
      <c r="E40" s="114">
        <v>0</v>
      </c>
      <c r="F40" s="114">
        <v>15</v>
      </c>
      <c r="G40" s="114">
        <v>11</v>
      </c>
      <c r="H40" s="114">
        <v>0</v>
      </c>
      <c r="I40" s="114">
        <v>4</v>
      </c>
      <c r="J40" s="114">
        <v>33</v>
      </c>
      <c r="K40" s="114">
        <v>29</v>
      </c>
      <c r="L40" s="114">
        <v>15</v>
      </c>
      <c r="M40" s="114">
        <v>14</v>
      </c>
      <c r="N40" s="114">
        <v>4</v>
      </c>
      <c r="O40" s="114">
        <v>2</v>
      </c>
      <c r="P40" s="114">
        <v>2</v>
      </c>
      <c r="Q40" s="114">
        <v>362</v>
      </c>
      <c r="R40" s="114">
        <v>191</v>
      </c>
      <c r="S40" s="114">
        <v>171</v>
      </c>
      <c r="T40" s="114">
        <v>56</v>
      </c>
      <c r="U40" s="114">
        <v>51</v>
      </c>
      <c r="V40" s="114">
        <v>67</v>
      </c>
      <c r="W40" s="114">
        <v>55</v>
      </c>
      <c r="X40" s="114">
        <v>68</v>
      </c>
      <c r="Y40" s="114">
        <v>65</v>
      </c>
      <c r="Z40" s="113" t="s">
        <v>175</v>
      </c>
    </row>
    <row r="41" spans="2:26" ht="29.25" customHeight="1">
      <c r="B41" s="44" t="s">
        <v>208</v>
      </c>
      <c r="C41" s="115">
        <v>1</v>
      </c>
      <c r="D41" s="114">
        <v>1</v>
      </c>
      <c r="E41" s="114">
        <v>0</v>
      </c>
      <c r="F41" s="114">
        <v>10</v>
      </c>
      <c r="G41" s="114">
        <v>8</v>
      </c>
      <c r="H41" s="114">
        <v>0</v>
      </c>
      <c r="I41" s="114">
        <v>2</v>
      </c>
      <c r="J41" s="114">
        <v>20</v>
      </c>
      <c r="K41" s="114">
        <v>19</v>
      </c>
      <c r="L41" s="114">
        <v>9</v>
      </c>
      <c r="M41" s="114">
        <v>10</v>
      </c>
      <c r="N41" s="114">
        <v>1</v>
      </c>
      <c r="O41" s="114">
        <v>2</v>
      </c>
      <c r="P41" s="114">
        <v>1</v>
      </c>
      <c r="Q41" s="114">
        <v>227</v>
      </c>
      <c r="R41" s="114">
        <v>124</v>
      </c>
      <c r="S41" s="114">
        <v>103</v>
      </c>
      <c r="T41" s="114">
        <v>43</v>
      </c>
      <c r="U41" s="114">
        <v>37</v>
      </c>
      <c r="V41" s="114">
        <v>49</v>
      </c>
      <c r="W41" s="114">
        <v>30</v>
      </c>
      <c r="X41" s="114">
        <v>32</v>
      </c>
      <c r="Y41" s="114">
        <v>36</v>
      </c>
      <c r="Z41" s="113" t="s">
        <v>174</v>
      </c>
    </row>
    <row r="42" spans="2:26" ht="29.25" customHeight="1">
      <c r="B42" s="14" t="s">
        <v>207</v>
      </c>
      <c r="C42" s="130">
        <v>1</v>
      </c>
      <c r="D42" s="129">
        <v>1</v>
      </c>
      <c r="E42" s="129">
        <v>0</v>
      </c>
      <c r="F42" s="129">
        <v>5</v>
      </c>
      <c r="G42" s="129">
        <v>3</v>
      </c>
      <c r="H42" s="129">
        <v>0</v>
      </c>
      <c r="I42" s="129">
        <v>2</v>
      </c>
      <c r="J42" s="129">
        <v>14</v>
      </c>
      <c r="K42" s="114">
        <v>12</v>
      </c>
      <c r="L42" s="129">
        <v>7</v>
      </c>
      <c r="M42" s="129">
        <v>5</v>
      </c>
      <c r="N42" s="129">
        <v>2</v>
      </c>
      <c r="O42" s="129">
        <v>1</v>
      </c>
      <c r="P42" s="129">
        <v>1</v>
      </c>
      <c r="Q42" s="129">
        <v>64</v>
      </c>
      <c r="R42" s="129">
        <v>34</v>
      </c>
      <c r="S42" s="129">
        <v>30</v>
      </c>
      <c r="T42" s="129">
        <v>12</v>
      </c>
      <c r="U42" s="129">
        <v>9</v>
      </c>
      <c r="V42" s="129">
        <v>13</v>
      </c>
      <c r="W42" s="129">
        <v>7</v>
      </c>
      <c r="X42" s="129">
        <v>9</v>
      </c>
      <c r="Y42" s="129">
        <v>14</v>
      </c>
      <c r="Z42" s="142" t="s">
        <v>173</v>
      </c>
    </row>
    <row r="43" spans="2:26">
      <c r="K43" s="18"/>
      <c r="T43" s="159"/>
      <c r="U43" s="159"/>
      <c r="V43" s="159"/>
      <c r="W43" s="159"/>
      <c r="X43" s="159"/>
      <c r="Y43" s="159"/>
    </row>
    <row r="44" spans="2:26">
      <c r="B44" s="7" t="s">
        <v>172</v>
      </c>
      <c r="T44" s="17"/>
      <c r="U44" s="17"/>
      <c r="V44" s="17"/>
      <c r="W44" s="17"/>
      <c r="X44" s="17"/>
      <c r="Y44" s="17"/>
    </row>
    <row r="45" spans="2:26">
      <c r="T45" s="17"/>
      <c r="U45" s="17"/>
      <c r="V45" s="17"/>
      <c r="W45" s="17"/>
      <c r="X45" s="17"/>
      <c r="Y45" s="17"/>
    </row>
    <row r="46" spans="2:26">
      <c r="T46" s="17"/>
      <c r="U46" s="17"/>
      <c r="V46" s="17"/>
      <c r="W46" s="17"/>
      <c r="X46" s="17"/>
      <c r="Y46" s="17"/>
    </row>
    <row r="47" spans="2:26">
      <c r="T47" s="17"/>
      <c r="U47" s="17"/>
      <c r="V47" s="17"/>
      <c r="W47" s="17"/>
      <c r="X47" s="17"/>
      <c r="Y47" s="17"/>
    </row>
    <row r="48" spans="2:26">
      <c r="T48" s="17"/>
      <c r="U48" s="17"/>
      <c r="V48" s="17"/>
      <c r="W48" s="17"/>
      <c r="X48" s="17"/>
      <c r="Y48" s="17"/>
    </row>
    <row r="49" spans="20:25">
      <c r="T49" s="17"/>
      <c r="U49" s="17"/>
      <c r="V49" s="17"/>
      <c r="W49" s="17"/>
      <c r="X49" s="17"/>
      <c r="Y49" s="17"/>
    </row>
    <row r="50" spans="20:25">
      <c r="T50" s="17"/>
      <c r="U50" s="17"/>
      <c r="V50" s="17"/>
      <c r="W50" s="17"/>
      <c r="X50" s="17"/>
      <c r="Y50" s="17"/>
    </row>
    <row r="51" spans="20:25">
      <c r="T51" s="17"/>
      <c r="U51" s="17"/>
      <c r="V51" s="17"/>
      <c r="W51" s="17"/>
      <c r="X51" s="17"/>
      <c r="Y51" s="17"/>
    </row>
    <row r="52" spans="20:25">
      <c r="T52" s="17"/>
      <c r="U52" s="17"/>
      <c r="V52" s="17"/>
      <c r="W52" s="17"/>
      <c r="X52" s="17"/>
      <c r="Y52" s="17"/>
    </row>
    <row r="53" spans="20:25">
      <c r="T53" s="17"/>
      <c r="U53" s="17"/>
      <c r="V53" s="17"/>
      <c r="W53" s="17"/>
      <c r="X53" s="17"/>
      <c r="Y53" s="17"/>
    </row>
    <row r="54" spans="20:25">
      <c r="T54" s="17"/>
      <c r="U54" s="17"/>
      <c r="V54" s="17"/>
      <c r="W54" s="17"/>
      <c r="X54" s="17"/>
      <c r="Y54" s="17"/>
    </row>
    <row r="55" spans="20:25">
      <c r="T55" s="17"/>
      <c r="U55" s="17"/>
      <c r="V55" s="17"/>
      <c r="W55" s="17"/>
      <c r="X55" s="17"/>
      <c r="Y55" s="17"/>
    </row>
    <row r="56" spans="20:25">
      <c r="T56" s="17"/>
      <c r="U56" s="17"/>
      <c r="V56" s="17"/>
      <c r="W56" s="17"/>
      <c r="X56" s="17"/>
      <c r="Y56" s="17"/>
    </row>
    <row r="57" spans="20:25">
      <c r="T57" s="17"/>
      <c r="U57" s="17"/>
      <c r="V57" s="17"/>
      <c r="W57" s="17"/>
      <c r="X57" s="17"/>
      <c r="Y57" s="17"/>
    </row>
    <row r="58" spans="20:25">
      <c r="T58" s="17"/>
      <c r="U58" s="17"/>
      <c r="V58" s="17"/>
      <c r="W58" s="17"/>
      <c r="X58" s="17"/>
      <c r="Y58" s="17"/>
    </row>
    <row r="59" spans="20:25">
      <c r="T59" s="17"/>
      <c r="U59" s="17"/>
      <c r="V59" s="17"/>
      <c r="W59" s="17"/>
      <c r="X59" s="17"/>
      <c r="Y59" s="17"/>
    </row>
    <row r="60" spans="20:25">
      <c r="T60" s="17"/>
      <c r="U60" s="17"/>
      <c r="V60" s="17"/>
      <c r="W60" s="17"/>
      <c r="X60" s="17"/>
      <c r="Y60" s="17"/>
    </row>
    <row r="61" spans="20:25">
      <c r="T61" s="17"/>
      <c r="U61" s="17"/>
      <c r="V61" s="17"/>
      <c r="W61" s="17"/>
      <c r="X61" s="17"/>
      <c r="Y61" s="17"/>
    </row>
    <row r="62" spans="20:25">
      <c r="T62" s="17"/>
      <c r="U62" s="17"/>
      <c r="V62" s="17"/>
      <c r="W62" s="17"/>
      <c r="X62" s="17"/>
      <c r="Y62" s="17"/>
    </row>
    <row r="63" spans="20:25">
      <c r="T63" s="17"/>
      <c r="U63" s="17"/>
      <c r="V63" s="17"/>
      <c r="W63" s="17"/>
      <c r="X63" s="17"/>
      <c r="Y63" s="17"/>
    </row>
    <row r="64" spans="20:25">
      <c r="T64" s="17"/>
      <c r="U64" s="17"/>
      <c r="V64" s="17"/>
      <c r="W64" s="17"/>
      <c r="X64" s="17"/>
      <c r="Y64" s="17"/>
    </row>
  </sheetData>
  <mergeCells count="14">
    <mergeCell ref="B6:B9"/>
    <mergeCell ref="C6:E6"/>
    <mergeCell ref="F6:I6"/>
    <mergeCell ref="Q6:Y6"/>
    <mergeCell ref="Z6:Z9"/>
    <mergeCell ref="T7:U8"/>
    <mergeCell ref="V7:W8"/>
    <mergeCell ref="X7:Y8"/>
    <mergeCell ref="K8:K9"/>
    <mergeCell ref="L8:L9"/>
    <mergeCell ref="M8:M9"/>
    <mergeCell ref="Q8:Q9"/>
    <mergeCell ref="R8:R9"/>
    <mergeCell ref="S8:S9"/>
  </mergeCells>
  <phoneticPr fontId="3"/>
  <printOptions horizontalCentered="1"/>
  <pageMargins left="0.39370078740157483" right="0.59055118110236227" top="0.59055118110236227" bottom="0.59055118110236227" header="0.51181102362204722" footer="0.51181102362204722"/>
  <pageSetup paperSize="9" scale="72" firstPageNumber="62" fitToWidth="2" orientation="portrait" useFirstPageNumber="1" r:id="rId1"/>
  <headerFooter alignWithMargins="0">
    <oddFooter>&amp;C&amp;14－&amp;P－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X38"/>
  <sheetViews>
    <sheetView zoomScaleNormal="100" zoomScaleSheetLayoutView="100" workbookViewId="0">
      <pane xSplit="2" ySplit="9" topLeftCell="E10" activePane="bottomRight" state="frozen"/>
      <selection activeCell="D12" sqref="D12"/>
      <selection pane="topRight" activeCell="D12" sqref="D12"/>
      <selection pane="bottomLeft" activeCell="D12" sqref="D12"/>
      <selection pane="bottomRight"/>
    </sheetView>
  </sheetViews>
  <sheetFormatPr defaultRowHeight="18.75"/>
  <cols>
    <col min="1" max="1" width="2.625" style="7" customWidth="1"/>
    <col min="2" max="2" width="15.375" style="7" customWidth="1"/>
    <col min="3" max="22" width="10.75" style="7" customWidth="1"/>
    <col min="23" max="23" width="15.375" style="7" customWidth="1"/>
    <col min="24" max="16384" width="9" style="7"/>
  </cols>
  <sheetData>
    <row r="1" spans="2:23">
      <c r="B1" s="110"/>
      <c r="P1" s="172"/>
    </row>
    <row r="2" spans="2:23" ht="24">
      <c r="B2" s="109" t="s">
        <v>235</v>
      </c>
      <c r="W2" s="93" t="s">
        <v>235</v>
      </c>
    </row>
    <row r="3" spans="2:23">
      <c r="W3" s="34"/>
    </row>
    <row r="4" spans="2:23" ht="24">
      <c r="J4" s="171" t="s">
        <v>238</v>
      </c>
      <c r="M4" s="109" t="s">
        <v>237</v>
      </c>
    </row>
    <row r="5" spans="2:23">
      <c r="W5" s="34" t="s">
        <v>232</v>
      </c>
    </row>
    <row r="6" spans="2:23" ht="16.5" customHeight="1">
      <c r="B6" s="290" t="s">
        <v>29</v>
      </c>
      <c r="C6" s="288" t="s">
        <v>221</v>
      </c>
      <c r="D6" s="290"/>
      <c r="E6" s="288" t="s">
        <v>220</v>
      </c>
      <c r="F6" s="290"/>
      <c r="G6" s="288" t="s">
        <v>219</v>
      </c>
      <c r="H6" s="290"/>
      <c r="I6" s="288" t="s">
        <v>218</v>
      </c>
      <c r="J6" s="290"/>
      <c r="K6" s="288" t="s">
        <v>217</v>
      </c>
      <c r="L6" s="290"/>
      <c r="M6" s="288" t="s">
        <v>216</v>
      </c>
      <c r="N6" s="290"/>
      <c r="O6" s="288" t="s">
        <v>215</v>
      </c>
      <c r="P6" s="290"/>
      <c r="Q6" s="288" t="s">
        <v>236</v>
      </c>
      <c r="R6" s="290"/>
      <c r="S6" s="288" t="s">
        <v>665</v>
      </c>
      <c r="T6" s="290"/>
      <c r="U6" s="289" t="s">
        <v>732</v>
      </c>
      <c r="V6" s="290"/>
      <c r="W6" s="288" t="s">
        <v>29</v>
      </c>
    </row>
    <row r="7" spans="2:23" ht="16.5" customHeight="1">
      <c r="B7" s="291"/>
      <c r="C7" s="297"/>
      <c r="D7" s="292"/>
      <c r="E7" s="297"/>
      <c r="F7" s="292"/>
      <c r="G7" s="297"/>
      <c r="H7" s="292"/>
      <c r="I7" s="297"/>
      <c r="J7" s="292"/>
      <c r="K7" s="297"/>
      <c r="L7" s="292"/>
      <c r="M7" s="297"/>
      <c r="N7" s="292"/>
      <c r="O7" s="297"/>
      <c r="P7" s="292"/>
      <c r="Q7" s="297"/>
      <c r="R7" s="292"/>
      <c r="S7" s="297"/>
      <c r="T7" s="292"/>
      <c r="U7" s="298"/>
      <c r="V7" s="292"/>
      <c r="W7" s="296"/>
    </row>
    <row r="8" spans="2:23" ht="16.5" customHeight="1">
      <c r="B8" s="291"/>
      <c r="C8" s="293" t="s">
        <v>85</v>
      </c>
      <c r="D8" s="293" t="s">
        <v>214</v>
      </c>
      <c r="E8" s="293" t="s">
        <v>85</v>
      </c>
      <c r="F8" s="293" t="s">
        <v>214</v>
      </c>
      <c r="G8" s="293" t="s">
        <v>85</v>
      </c>
      <c r="H8" s="293" t="s">
        <v>214</v>
      </c>
      <c r="I8" s="293" t="s">
        <v>85</v>
      </c>
      <c r="J8" s="293" t="s">
        <v>214</v>
      </c>
      <c r="K8" s="290" t="s">
        <v>85</v>
      </c>
      <c r="L8" s="293" t="s">
        <v>214</v>
      </c>
      <c r="M8" s="293" t="s">
        <v>85</v>
      </c>
      <c r="N8" s="293" t="s">
        <v>214</v>
      </c>
      <c r="O8" s="293" t="s">
        <v>85</v>
      </c>
      <c r="P8" s="293" t="s">
        <v>214</v>
      </c>
      <c r="Q8" s="293" t="s">
        <v>85</v>
      </c>
      <c r="R8" s="293" t="s">
        <v>214</v>
      </c>
      <c r="S8" s="293" t="s">
        <v>85</v>
      </c>
      <c r="T8" s="288" t="s">
        <v>214</v>
      </c>
      <c r="U8" s="293" t="s">
        <v>85</v>
      </c>
      <c r="V8" s="288" t="s">
        <v>214</v>
      </c>
      <c r="W8" s="296"/>
    </row>
    <row r="9" spans="2:23" ht="16.5" customHeight="1">
      <c r="B9" s="292"/>
      <c r="C9" s="295"/>
      <c r="D9" s="295"/>
      <c r="E9" s="295"/>
      <c r="F9" s="295"/>
      <c r="G9" s="295"/>
      <c r="H9" s="295"/>
      <c r="I9" s="295"/>
      <c r="J9" s="295"/>
      <c r="K9" s="292"/>
      <c r="L9" s="295"/>
      <c r="M9" s="295"/>
      <c r="N9" s="295"/>
      <c r="O9" s="295"/>
      <c r="P9" s="295"/>
      <c r="Q9" s="295"/>
      <c r="R9" s="295"/>
      <c r="S9" s="295"/>
      <c r="T9" s="297"/>
      <c r="U9" s="295"/>
      <c r="V9" s="297"/>
      <c r="W9" s="297"/>
    </row>
    <row r="10" spans="2:23" ht="36" customHeight="1">
      <c r="B10" s="168" t="s">
        <v>661</v>
      </c>
      <c r="C10" s="153">
        <v>38113</v>
      </c>
      <c r="D10" s="152">
        <v>100</v>
      </c>
      <c r="E10" s="170">
        <v>37358</v>
      </c>
      <c r="F10" s="152">
        <v>100</v>
      </c>
      <c r="G10" s="170">
        <v>36640</v>
      </c>
      <c r="H10" s="152">
        <v>100</v>
      </c>
      <c r="I10" s="153">
        <v>35488</v>
      </c>
      <c r="J10" s="152">
        <v>100</v>
      </c>
      <c r="K10" s="153">
        <v>34467</v>
      </c>
      <c r="L10" s="152">
        <v>100</v>
      </c>
      <c r="M10" s="153">
        <v>33949</v>
      </c>
      <c r="N10" s="152">
        <v>100</v>
      </c>
      <c r="O10" s="153">
        <v>33677</v>
      </c>
      <c r="P10" s="152">
        <v>100</v>
      </c>
      <c r="Q10" s="153">
        <v>33721</v>
      </c>
      <c r="R10" s="152">
        <v>100</v>
      </c>
      <c r="S10" s="151">
        <v>33482</v>
      </c>
      <c r="T10" s="150">
        <v>100</v>
      </c>
      <c r="U10" s="151">
        <v>33333</v>
      </c>
      <c r="V10" s="150">
        <v>100</v>
      </c>
      <c r="W10" s="169" t="s">
        <v>661</v>
      </c>
    </row>
    <row r="11" spans="2:23" ht="36" customHeight="1">
      <c r="B11" s="168"/>
      <c r="C11" s="153"/>
      <c r="D11" s="152"/>
      <c r="E11" s="166"/>
      <c r="F11" s="152"/>
      <c r="G11" s="166"/>
      <c r="H11" s="152"/>
      <c r="I11" s="153"/>
      <c r="J11" s="152"/>
      <c r="K11" s="153"/>
      <c r="L11" s="152"/>
      <c r="M11" s="153"/>
      <c r="N11" s="152"/>
      <c r="O11" s="153"/>
      <c r="P11" s="152"/>
      <c r="Q11" s="153"/>
      <c r="R11" s="152"/>
      <c r="S11" s="151"/>
      <c r="T11" s="150"/>
      <c r="U11" s="151"/>
      <c r="V11" s="150"/>
      <c r="W11" s="156"/>
    </row>
    <row r="12" spans="2:23" ht="36" customHeight="1">
      <c r="B12" s="168" t="s">
        <v>666</v>
      </c>
      <c r="C12" s="153">
        <v>36792</v>
      </c>
      <c r="D12" s="152">
        <v>96.5</v>
      </c>
      <c r="E12" s="166">
        <v>36072</v>
      </c>
      <c r="F12" s="152">
        <v>96.6</v>
      </c>
      <c r="G12" s="166">
        <v>35394</v>
      </c>
      <c r="H12" s="152">
        <v>96.6</v>
      </c>
      <c r="I12" s="153">
        <v>34293</v>
      </c>
      <c r="J12" s="152">
        <v>96.6</v>
      </c>
      <c r="K12" s="153">
        <v>33274</v>
      </c>
      <c r="L12" s="152">
        <v>96.5</v>
      </c>
      <c r="M12" s="153">
        <v>32783</v>
      </c>
      <c r="N12" s="152">
        <v>96.6</v>
      </c>
      <c r="O12" s="153">
        <v>32539</v>
      </c>
      <c r="P12" s="152">
        <v>96.6</v>
      </c>
      <c r="Q12" s="153">
        <v>32615</v>
      </c>
      <c r="R12" s="152">
        <v>96.7</v>
      </c>
      <c r="S12" s="151">
        <v>32385</v>
      </c>
      <c r="T12" s="150">
        <v>96.7</v>
      </c>
      <c r="U12" s="151">
        <v>32258</v>
      </c>
      <c r="V12" s="150">
        <v>96.8</v>
      </c>
      <c r="W12" s="156" t="s">
        <v>663</v>
      </c>
    </row>
    <row r="13" spans="2:23" ht="36" customHeight="1">
      <c r="B13" s="45"/>
      <c r="C13" s="153"/>
      <c r="D13" s="152"/>
      <c r="E13" s="166"/>
      <c r="F13" s="152"/>
      <c r="G13" s="166"/>
      <c r="H13" s="152"/>
      <c r="I13" s="153"/>
      <c r="J13" s="152"/>
      <c r="K13" s="153"/>
      <c r="L13" s="152"/>
      <c r="M13" s="153"/>
      <c r="N13" s="152"/>
      <c r="O13" s="153"/>
      <c r="P13" s="152"/>
      <c r="Q13" s="153"/>
      <c r="R13" s="152"/>
      <c r="S13" s="151"/>
      <c r="T13" s="150"/>
      <c r="U13" s="151"/>
      <c r="V13" s="150"/>
      <c r="W13" s="6"/>
    </row>
    <row r="14" spans="2:23" ht="36" customHeight="1">
      <c r="B14" s="167" t="s">
        <v>189</v>
      </c>
      <c r="C14" s="153">
        <v>6702</v>
      </c>
      <c r="D14" s="152">
        <v>17.600000000000001</v>
      </c>
      <c r="E14" s="166">
        <v>6464</v>
      </c>
      <c r="F14" s="152">
        <v>17.3</v>
      </c>
      <c r="G14" s="166">
        <v>6313</v>
      </c>
      <c r="H14" s="152">
        <v>17.2</v>
      </c>
      <c r="I14" s="153">
        <v>6048</v>
      </c>
      <c r="J14" s="152">
        <v>17</v>
      </c>
      <c r="K14" s="153">
        <v>5834</v>
      </c>
      <c r="L14" s="152">
        <v>16.899999999999999</v>
      </c>
      <c r="M14" s="153">
        <v>5842</v>
      </c>
      <c r="N14" s="152">
        <v>17.2</v>
      </c>
      <c r="O14" s="158">
        <v>5870</v>
      </c>
      <c r="P14" s="152">
        <v>17.399999999999999</v>
      </c>
      <c r="Q14" s="158">
        <v>5969</v>
      </c>
      <c r="R14" s="152">
        <v>17.7</v>
      </c>
      <c r="S14" s="114">
        <v>5875</v>
      </c>
      <c r="T14" s="150">
        <v>17.5</v>
      </c>
      <c r="U14" s="114">
        <v>5799</v>
      </c>
      <c r="V14" s="150">
        <v>17.399999999999999</v>
      </c>
      <c r="W14" s="113" t="s">
        <v>189</v>
      </c>
    </row>
    <row r="15" spans="2:23" ht="36" customHeight="1">
      <c r="B15" s="167" t="s">
        <v>188</v>
      </c>
      <c r="C15" s="153">
        <v>4783</v>
      </c>
      <c r="D15" s="152">
        <v>12.5</v>
      </c>
      <c r="E15" s="166">
        <v>4650</v>
      </c>
      <c r="F15" s="152">
        <v>12.4</v>
      </c>
      <c r="G15" s="166">
        <v>4412</v>
      </c>
      <c r="H15" s="152">
        <v>12</v>
      </c>
      <c r="I15" s="153">
        <v>4347</v>
      </c>
      <c r="J15" s="152">
        <v>12.2</v>
      </c>
      <c r="K15" s="153">
        <v>4248</v>
      </c>
      <c r="L15" s="152">
        <v>12.3</v>
      </c>
      <c r="M15" s="153">
        <v>4148</v>
      </c>
      <c r="N15" s="152">
        <v>12.2</v>
      </c>
      <c r="O15" s="158">
        <v>4024</v>
      </c>
      <c r="P15" s="152">
        <v>11.9</v>
      </c>
      <c r="Q15" s="158">
        <v>3966</v>
      </c>
      <c r="R15" s="152">
        <v>11.8</v>
      </c>
      <c r="S15" s="114">
        <v>4034</v>
      </c>
      <c r="T15" s="150">
        <v>12</v>
      </c>
      <c r="U15" s="114">
        <v>4029</v>
      </c>
      <c r="V15" s="150">
        <v>12.1</v>
      </c>
      <c r="W15" s="113" t="s">
        <v>188</v>
      </c>
    </row>
    <row r="16" spans="2:23" ht="36" customHeight="1">
      <c r="B16" s="167" t="s">
        <v>187</v>
      </c>
      <c r="C16" s="153">
        <v>5820</v>
      </c>
      <c r="D16" s="152">
        <v>15.3</v>
      </c>
      <c r="E16" s="166">
        <v>5831</v>
      </c>
      <c r="F16" s="152">
        <v>15.6</v>
      </c>
      <c r="G16" s="166">
        <v>5745</v>
      </c>
      <c r="H16" s="152">
        <v>15.7</v>
      </c>
      <c r="I16" s="153">
        <v>5540</v>
      </c>
      <c r="J16" s="152">
        <v>15.6</v>
      </c>
      <c r="K16" s="153">
        <v>5376</v>
      </c>
      <c r="L16" s="152">
        <v>15.6</v>
      </c>
      <c r="M16" s="153">
        <v>5228</v>
      </c>
      <c r="N16" s="152">
        <v>15.4</v>
      </c>
      <c r="O16" s="158">
        <v>5238</v>
      </c>
      <c r="P16" s="152">
        <v>15.6</v>
      </c>
      <c r="Q16" s="158">
        <v>5302</v>
      </c>
      <c r="R16" s="152">
        <v>15.7</v>
      </c>
      <c r="S16" s="114">
        <v>5292</v>
      </c>
      <c r="T16" s="150">
        <v>15.8</v>
      </c>
      <c r="U16" s="114">
        <v>5378</v>
      </c>
      <c r="V16" s="150">
        <v>16.100000000000001</v>
      </c>
      <c r="W16" s="113" t="s">
        <v>187</v>
      </c>
    </row>
    <row r="17" spans="2:24" ht="36" customHeight="1">
      <c r="B17" s="167" t="s">
        <v>186</v>
      </c>
      <c r="C17" s="153">
        <v>1153</v>
      </c>
      <c r="D17" s="152">
        <v>3</v>
      </c>
      <c r="E17" s="166">
        <v>1129</v>
      </c>
      <c r="F17" s="152">
        <v>3</v>
      </c>
      <c r="G17" s="166">
        <v>1111</v>
      </c>
      <c r="H17" s="152">
        <v>3</v>
      </c>
      <c r="I17" s="153">
        <v>1064</v>
      </c>
      <c r="J17" s="152">
        <v>3</v>
      </c>
      <c r="K17" s="153">
        <v>1014</v>
      </c>
      <c r="L17" s="152">
        <v>2.9</v>
      </c>
      <c r="M17" s="153">
        <v>983</v>
      </c>
      <c r="N17" s="152">
        <v>2.9</v>
      </c>
      <c r="O17" s="158">
        <v>966</v>
      </c>
      <c r="P17" s="152">
        <v>2.9</v>
      </c>
      <c r="Q17" s="158">
        <v>944</v>
      </c>
      <c r="R17" s="152">
        <v>2.8</v>
      </c>
      <c r="S17" s="114">
        <v>950</v>
      </c>
      <c r="T17" s="150">
        <v>2.8</v>
      </c>
      <c r="U17" s="114">
        <v>920</v>
      </c>
      <c r="V17" s="150">
        <v>2.8</v>
      </c>
      <c r="W17" s="113" t="s">
        <v>186</v>
      </c>
    </row>
    <row r="18" spans="2:24" ht="36" customHeight="1">
      <c r="B18" s="167" t="s">
        <v>185</v>
      </c>
      <c r="C18" s="153">
        <v>3250</v>
      </c>
      <c r="D18" s="152">
        <v>8.5</v>
      </c>
      <c r="E18" s="166">
        <v>3269</v>
      </c>
      <c r="F18" s="152">
        <v>8.8000000000000007</v>
      </c>
      <c r="G18" s="166">
        <v>3218</v>
      </c>
      <c r="H18" s="152">
        <v>8.8000000000000007</v>
      </c>
      <c r="I18" s="153">
        <v>3154</v>
      </c>
      <c r="J18" s="152">
        <v>8.9</v>
      </c>
      <c r="K18" s="153">
        <v>3089</v>
      </c>
      <c r="L18" s="152">
        <v>9</v>
      </c>
      <c r="M18" s="153">
        <v>3154</v>
      </c>
      <c r="N18" s="152">
        <v>9.3000000000000007</v>
      </c>
      <c r="O18" s="153">
        <v>3181</v>
      </c>
      <c r="P18" s="152">
        <v>9.4</v>
      </c>
      <c r="Q18" s="153">
        <v>3166</v>
      </c>
      <c r="R18" s="152">
        <v>9.4</v>
      </c>
      <c r="S18" s="151">
        <v>3195</v>
      </c>
      <c r="T18" s="150">
        <v>9.5</v>
      </c>
      <c r="U18" s="151">
        <v>3252</v>
      </c>
      <c r="V18" s="150">
        <v>9.8000000000000007</v>
      </c>
      <c r="W18" s="113" t="s">
        <v>185</v>
      </c>
    </row>
    <row r="19" spans="2:24" ht="36" customHeight="1">
      <c r="B19" s="167" t="s">
        <v>184</v>
      </c>
      <c r="C19" s="153">
        <v>1545</v>
      </c>
      <c r="D19" s="152">
        <v>4.0999999999999996</v>
      </c>
      <c r="E19" s="166">
        <v>1531</v>
      </c>
      <c r="F19" s="152">
        <v>4.0999999999999996</v>
      </c>
      <c r="G19" s="166">
        <v>1570</v>
      </c>
      <c r="H19" s="152">
        <v>4.3</v>
      </c>
      <c r="I19" s="153">
        <v>1562</v>
      </c>
      <c r="J19" s="152">
        <v>4.4000000000000004</v>
      </c>
      <c r="K19" s="153">
        <v>1565</v>
      </c>
      <c r="L19" s="152">
        <v>4.5</v>
      </c>
      <c r="M19" s="153">
        <v>1530</v>
      </c>
      <c r="N19" s="152">
        <v>4.5</v>
      </c>
      <c r="O19" s="153">
        <v>1555</v>
      </c>
      <c r="P19" s="152">
        <v>4.5999999999999996</v>
      </c>
      <c r="Q19" s="153">
        <v>1553</v>
      </c>
      <c r="R19" s="152">
        <v>4.5999999999999996</v>
      </c>
      <c r="S19" s="151">
        <v>1541</v>
      </c>
      <c r="T19" s="150">
        <v>4.5999999999999996</v>
      </c>
      <c r="U19" s="151">
        <v>1566</v>
      </c>
      <c r="V19" s="150">
        <v>4.7</v>
      </c>
      <c r="W19" s="113" t="s">
        <v>184</v>
      </c>
    </row>
    <row r="20" spans="2:24" ht="36" customHeight="1">
      <c r="B20" s="167" t="s">
        <v>183</v>
      </c>
      <c r="C20" s="153">
        <v>3954</v>
      </c>
      <c r="D20" s="152">
        <v>10.4</v>
      </c>
      <c r="E20" s="166">
        <v>3815</v>
      </c>
      <c r="F20" s="152">
        <v>10.199999999999999</v>
      </c>
      <c r="G20" s="166">
        <v>3738</v>
      </c>
      <c r="H20" s="152">
        <v>10.199999999999999</v>
      </c>
      <c r="I20" s="153">
        <v>3540</v>
      </c>
      <c r="J20" s="152">
        <v>10</v>
      </c>
      <c r="K20" s="153">
        <v>3456</v>
      </c>
      <c r="L20" s="152">
        <v>10</v>
      </c>
      <c r="M20" s="153">
        <v>3363</v>
      </c>
      <c r="N20" s="152">
        <v>9.9</v>
      </c>
      <c r="O20" s="153">
        <v>3318</v>
      </c>
      <c r="P20" s="152">
        <v>9.9</v>
      </c>
      <c r="Q20" s="153">
        <v>3322</v>
      </c>
      <c r="R20" s="152">
        <v>9.9</v>
      </c>
      <c r="S20" s="151">
        <v>3232</v>
      </c>
      <c r="T20" s="150">
        <v>9.6999999999999993</v>
      </c>
      <c r="U20" s="151">
        <v>3222</v>
      </c>
      <c r="V20" s="150">
        <v>9.6999999999999993</v>
      </c>
      <c r="W20" s="113" t="s">
        <v>183</v>
      </c>
    </row>
    <row r="21" spans="2:24" ht="36" customHeight="1">
      <c r="B21" s="167" t="s">
        <v>182</v>
      </c>
      <c r="C21" s="153">
        <v>1622</v>
      </c>
      <c r="D21" s="152">
        <v>4.3</v>
      </c>
      <c r="E21" s="166">
        <v>1640</v>
      </c>
      <c r="F21" s="152">
        <v>4.4000000000000004</v>
      </c>
      <c r="G21" s="166">
        <v>1589</v>
      </c>
      <c r="H21" s="152">
        <v>4.3</v>
      </c>
      <c r="I21" s="153">
        <v>1558</v>
      </c>
      <c r="J21" s="152">
        <v>4.4000000000000004</v>
      </c>
      <c r="K21" s="153">
        <v>1491</v>
      </c>
      <c r="L21" s="152">
        <v>4.3</v>
      </c>
      <c r="M21" s="153">
        <v>1449</v>
      </c>
      <c r="N21" s="152">
        <v>4.3</v>
      </c>
      <c r="O21" s="153">
        <v>1419</v>
      </c>
      <c r="P21" s="152">
        <v>4.2</v>
      </c>
      <c r="Q21" s="153">
        <v>1421</v>
      </c>
      <c r="R21" s="152">
        <v>4.2</v>
      </c>
      <c r="S21" s="151">
        <v>1399</v>
      </c>
      <c r="T21" s="150">
        <v>4.2</v>
      </c>
      <c r="U21" s="151">
        <v>1325</v>
      </c>
      <c r="V21" s="150">
        <v>4</v>
      </c>
      <c r="W21" s="113" t="s">
        <v>182</v>
      </c>
    </row>
    <row r="22" spans="2:24" ht="36" customHeight="1">
      <c r="B22" s="167" t="s">
        <v>181</v>
      </c>
      <c r="C22" s="153">
        <v>852</v>
      </c>
      <c r="D22" s="152">
        <v>2.2000000000000002</v>
      </c>
      <c r="E22" s="166">
        <v>793</v>
      </c>
      <c r="F22" s="152">
        <v>2.1</v>
      </c>
      <c r="G22" s="166">
        <v>804</v>
      </c>
      <c r="H22" s="152">
        <v>2.2000000000000002</v>
      </c>
      <c r="I22" s="153">
        <v>785</v>
      </c>
      <c r="J22" s="152">
        <v>2.2000000000000002</v>
      </c>
      <c r="K22" s="153">
        <v>765</v>
      </c>
      <c r="L22" s="152">
        <v>2.2000000000000002</v>
      </c>
      <c r="M22" s="153">
        <v>745</v>
      </c>
      <c r="N22" s="152">
        <v>2.2000000000000002</v>
      </c>
      <c r="O22" s="153">
        <v>729</v>
      </c>
      <c r="P22" s="152">
        <v>2.2000000000000002</v>
      </c>
      <c r="Q22" s="153">
        <v>729</v>
      </c>
      <c r="R22" s="152">
        <v>2.2000000000000002</v>
      </c>
      <c r="S22" s="151">
        <v>711</v>
      </c>
      <c r="T22" s="150">
        <v>2.1</v>
      </c>
      <c r="U22" s="151">
        <v>709</v>
      </c>
      <c r="V22" s="150">
        <v>2.1</v>
      </c>
      <c r="W22" s="113" t="s">
        <v>181</v>
      </c>
    </row>
    <row r="23" spans="2:24" ht="36" customHeight="1">
      <c r="B23" s="167" t="s">
        <v>180</v>
      </c>
      <c r="C23" s="153">
        <v>825</v>
      </c>
      <c r="D23" s="152">
        <v>2.2000000000000002</v>
      </c>
      <c r="E23" s="166">
        <v>808</v>
      </c>
      <c r="F23" s="152">
        <v>2.2000000000000002</v>
      </c>
      <c r="G23" s="166">
        <v>810</v>
      </c>
      <c r="H23" s="152">
        <v>2.2000000000000002</v>
      </c>
      <c r="I23" s="153">
        <v>794</v>
      </c>
      <c r="J23" s="152">
        <v>2.2000000000000002</v>
      </c>
      <c r="K23" s="153">
        <v>766</v>
      </c>
      <c r="L23" s="152">
        <v>2.2000000000000002</v>
      </c>
      <c r="M23" s="153">
        <v>733</v>
      </c>
      <c r="N23" s="152">
        <v>2.2000000000000002</v>
      </c>
      <c r="O23" s="153">
        <v>723</v>
      </c>
      <c r="P23" s="152">
        <v>2.1</v>
      </c>
      <c r="Q23" s="153">
        <v>717</v>
      </c>
      <c r="R23" s="152">
        <v>2.1</v>
      </c>
      <c r="S23" s="151">
        <v>737</v>
      </c>
      <c r="T23" s="150">
        <v>2.2000000000000002</v>
      </c>
      <c r="U23" s="151">
        <v>732</v>
      </c>
      <c r="V23" s="150">
        <v>2.2000000000000002</v>
      </c>
      <c r="W23" s="113" t="s">
        <v>180</v>
      </c>
    </row>
    <row r="24" spans="2:24" ht="36" customHeight="1">
      <c r="B24" s="167" t="s">
        <v>179</v>
      </c>
      <c r="C24" s="153">
        <v>597</v>
      </c>
      <c r="D24" s="152">
        <v>1.6</v>
      </c>
      <c r="E24" s="166">
        <v>580</v>
      </c>
      <c r="F24" s="152">
        <v>1.6</v>
      </c>
      <c r="G24" s="166">
        <v>557</v>
      </c>
      <c r="H24" s="152">
        <v>1.5</v>
      </c>
      <c r="I24" s="153">
        <v>524</v>
      </c>
      <c r="J24" s="152">
        <v>1.5</v>
      </c>
      <c r="K24" s="153">
        <v>524</v>
      </c>
      <c r="L24" s="152">
        <v>1.5</v>
      </c>
      <c r="M24" s="153">
        <v>509</v>
      </c>
      <c r="N24" s="152">
        <v>1.5</v>
      </c>
      <c r="O24" s="153">
        <v>506</v>
      </c>
      <c r="P24" s="152">
        <v>1.5</v>
      </c>
      <c r="Q24" s="153">
        <v>483</v>
      </c>
      <c r="R24" s="152">
        <v>1.4</v>
      </c>
      <c r="S24" s="151">
        <v>466</v>
      </c>
      <c r="T24" s="150">
        <v>1.4</v>
      </c>
      <c r="U24" s="151">
        <v>430</v>
      </c>
      <c r="V24" s="150">
        <v>1.3</v>
      </c>
      <c r="W24" s="113" t="s">
        <v>179</v>
      </c>
    </row>
    <row r="25" spans="2:24" ht="36" customHeight="1">
      <c r="B25" s="167" t="s">
        <v>178</v>
      </c>
      <c r="C25" s="153">
        <v>3982</v>
      </c>
      <c r="D25" s="152">
        <v>10.4</v>
      </c>
      <c r="E25" s="166">
        <v>3908</v>
      </c>
      <c r="F25" s="152">
        <v>10.5</v>
      </c>
      <c r="G25" s="166">
        <v>3876</v>
      </c>
      <c r="H25" s="152">
        <v>10.6</v>
      </c>
      <c r="I25" s="153">
        <v>3741</v>
      </c>
      <c r="J25" s="152">
        <v>10.5</v>
      </c>
      <c r="K25" s="153">
        <v>3549</v>
      </c>
      <c r="L25" s="152">
        <v>10.3</v>
      </c>
      <c r="M25" s="153">
        <v>3527</v>
      </c>
      <c r="N25" s="152">
        <v>10.4</v>
      </c>
      <c r="O25" s="153">
        <v>3459</v>
      </c>
      <c r="P25" s="152">
        <v>10.3</v>
      </c>
      <c r="Q25" s="153">
        <v>3520</v>
      </c>
      <c r="R25" s="152">
        <v>10.4</v>
      </c>
      <c r="S25" s="151">
        <v>3447</v>
      </c>
      <c r="T25" s="150">
        <v>10.3</v>
      </c>
      <c r="U25" s="151">
        <v>3438</v>
      </c>
      <c r="V25" s="150">
        <v>10.3</v>
      </c>
      <c r="W25" s="113" t="s">
        <v>178</v>
      </c>
    </row>
    <row r="26" spans="2:24" ht="36" customHeight="1">
      <c r="B26" s="167" t="s">
        <v>129</v>
      </c>
      <c r="C26" s="153">
        <v>1707</v>
      </c>
      <c r="D26" s="152">
        <v>4.5</v>
      </c>
      <c r="E26" s="153">
        <v>1654</v>
      </c>
      <c r="F26" s="152">
        <v>4.4000000000000004</v>
      </c>
      <c r="G26" s="166">
        <v>1651</v>
      </c>
      <c r="H26" s="152">
        <v>4.5</v>
      </c>
      <c r="I26" s="153">
        <v>1636</v>
      </c>
      <c r="J26" s="152">
        <v>4.5999999999999996</v>
      </c>
      <c r="K26" s="153">
        <v>1597</v>
      </c>
      <c r="L26" s="152">
        <v>4.5999999999999996</v>
      </c>
      <c r="M26" s="153">
        <v>1572</v>
      </c>
      <c r="N26" s="152">
        <v>4.5999999999999996</v>
      </c>
      <c r="O26" s="153">
        <v>1551</v>
      </c>
      <c r="P26" s="152">
        <v>4.5999999999999996</v>
      </c>
      <c r="Q26" s="153">
        <v>1523</v>
      </c>
      <c r="R26" s="152">
        <v>4.5</v>
      </c>
      <c r="S26" s="151">
        <v>1506</v>
      </c>
      <c r="T26" s="150">
        <v>4.5</v>
      </c>
      <c r="U26" s="151">
        <v>1458</v>
      </c>
      <c r="V26" s="150">
        <v>4.4000000000000004</v>
      </c>
      <c r="W26" s="113" t="s">
        <v>129</v>
      </c>
    </row>
    <row r="27" spans="2:24" ht="36" customHeight="1">
      <c r="B27" s="167"/>
      <c r="C27" s="153"/>
      <c r="D27" s="152"/>
      <c r="E27" s="166"/>
      <c r="F27" s="152"/>
      <c r="G27" s="166"/>
      <c r="H27" s="152"/>
      <c r="I27" s="153"/>
      <c r="J27" s="152"/>
      <c r="K27" s="153"/>
      <c r="L27" s="152"/>
      <c r="M27" s="153"/>
      <c r="N27" s="152"/>
      <c r="O27" s="153"/>
      <c r="P27" s="152"/>
      <c r="Q27" s="153"/>
      <c r="R27" s="152"/>
      <c r="S27" s="151"/>
      <c r="T27" s="150"/>
      <c r="U27" s="151"/>
      <c r="V27" s="150"/>
      <c r="W27" s="113"/>
    </row>
    <row r="28" spans="2:24" ht="36" customHeight="1">
      <c r="B28" s="168" t="s">
        <v>664</v>
      </c>
      <c r="C28" s="153">
        <v>1321</v>
      </c>
      <c r="D28" s="152">
        <v>3.5</v>
      </c>
      <c r="E28" s="166">
        <v>1286</v>
      </c>
      <c r="F28" s="152">
        <v>3.4</v>
      </c>
      <c r="G28" s="166">
        <v>1246</v>
      </c>
      <c r="H28" s="152">
        <v>3.4</v>
      </c>
      <c r="I28" s="153">
        <v>1195</v>
      </c>
      <c r="J28" s="152">
        <v>3.4</v>
      </c>
      <c r="K28" s="153">
        <v>1193</v>
      </c>
      <c r="L28" s="152">
        <v>3.5</v>
      </c>
      <c r="M28" s="153">
        <v>1166</v>
      </c>
      <c r="N28" s="152">
        <v>3.4</v>
      </c>
      <c r="O28" s="153">
        <v>1138</v>
      </c>
      <c r="P28" s="152">
        <v>3.4</v>
      </c>
      <c r="Q28" s="153">
        <v>1106</v>
      </c>
      <c r="R28" s="152">
        <v>3.3</v>
      </c>
      <c r="S28" s="151">
        <v>1097</v>
      </c>
      <c r="T28" s="150">
        <v>3.3</v>
      </c>
      <c r="U28" s="151">
        <v>1075</v>
      </c>
      <c r="V28" s="150">
        <v>3.2</v>
      </c>
      <c r="W28" s="156" t="s">
        <v>664</v>
      </c>
    </row>
    <row r="29" spans="2:24" ht="36" customHeight="1">
      <c r="B29" s="167"/>
      <c r="C29" s="153"/>
      <c r="D29" s="152"/>
      <c r="E29" s="166"/>
      <c r="F29" s="152"/>
      <c r="G29" s="166"/>
      <c r="H29" s="152"/>
      <c r="I29" s="153"/>
      <c r="J29" s="152"/>
      <c r="K29" s="153"/>
      <c r="L29" s="152"/>
      <c r="M29" s="153"/>
      <c r="N29" s="152"/>
      <c r="O29" s="153"/>
      <c r="P29" s="152"/>
      <c r="Q29" s="153"/>
      <c r="R29" s="152"/>
      <c r="S29" s="151"/>
      <c r="T29" s="150"/>
      <c r="U29" s="151"/>
      <c r="V29" s="150"/>
      <c r="W29" s="113"/>
    </row>
    <row r="30" spans="2:24" ht="36" customHeight="1">
      <c r="B30" s="167" t="s">
        <v>126</v>
      </c>
      <c r="C30" s="153">
        <v>307</v>
      </c>
      <c r="D30" s="152">
        <v>0.8</v>
      </c>
      <c r="E30" s="153">
        <v>282</v>
      </c>
      <c r="F30" s="152">
        <v>0.8</v>
      </c>
      <c r="G30" s="166">
        <v>265</v>
      </c>
      <c r="H30" s="152">
        <v>0.7</v>
      </c>
      <c r="I30" s="153">
        <v>237</v>
      </c>
      <c r="J30" s="152">
        <v>0.7</v>
      </c>
      <c r="K30" s="153">
        <v>221</v>
      </c>
      <c r="L30" s="152">
        <v>0.6</v>
      </c>
      <c r="M30" s="153">
        <v>205</v>
      </c>
      <c r="N30" s="152">
        <v>0.6</v>
      </c>
      <c r="O30" s="153">
        <v>190</v>
      </c>
      <c r="P30" s="152">
        <v>0.6</v>
      </c>
      <c r="Q30" s="153">
        <v>201</v>
      </c>
      <c r="R30" s="152">
        <v>0.6</v>
      </c>
      <c r="S30" s="151">
        <v>201</v>
      </c>
      <c r="T30" s="150">
        <v>0.6</v>
      </c>
      <c r="U30" s="151">
        <v>199</v>
      </c>
      <c r="V30" s="150">
        <v>0.6</v>
      </c>
      <c r="W30" s="113" t="s">
        <v>126</v>
      </c>
      <c r="X30" s="145"/>
    </row>
    <row r="31" spans="2:24" ht="36" customHeight="1">
      <c r="B31" s="167" t="s">
        <v>177</v>
      </c>
      <c r="C31" s="153">
        <v>195</v>
      </c>
      <c r="D31" s="152">
        <v>0.5</v>
      </c>
      <c r="E31" s="166">
        <v>196</v>
      </c>
      <c r="F31" s="152">
        <v>0.5</v>
      </c>
      <c r="G31" s="166">
        <v>173</v>
      </c>
      <c r="H31" s="152">
        <v>0.5</v>
      </c>
      <c r="I31" s="153">
        <v>180</v>
      </c>
      <c r="J31" s="152">
        <v>0.5</v>
      </c>
      <c r="K31" s="153">
        <v>183</v>
      </c>
      <c r="L31" s="152">
        <v>0.5</v>
      </c>
      <c r="M31" s="153">
        <v>197</v>
      </c>
      <c r="N31" s="152">
        <v>0.6</v>
      </c>
      <c r="O31" s="153">
        <v>192</v>
      </c>
      <c r="P31" s="152">
        <v>0.6</v>
      </c>
      <c r="Q31" s="153">
        <v>194</v>
      </c>
      <c r="R31" s="152">
        <v>0.6</v>
      </c>
      <c r="S31" s="151">
        <v>195</v>
      </c>
      <c r="T31" s="150">
        <v>0.6</v>
      </c>
      <c r="U31" s="151">
        <v>190</v>
      </c>
      <c r="V31" s="150">
        <v>0.6</v>
      </c>
      <c r="W31" s="113" t="s">
        <v>177</v>
      </c>
    </row>
    <row r="32" spans="2:24" ht="36" customHeight="1">
      <c r="B32" s="167" t="s">
        <v>176</v>
      </c>
      <c r="C32" s="153">
        <v>45</v>
      </c>
      <c r="D32" s="152">
        <v>0.1</v>
      </c>
      <c r="E32" s="166">
        <v>38</v>
      </c>
      <c r="F32" s="152">
        <v>0.1</v>
      </c>
      <c r="G32" s="166">
        <v>39</v>
      </c>
      <c r="H32" s="152">
        <v>0.1</v>
      </c>
      <c r="I32" s="153">
        <v>39</v>
      </c>
      <c r="J32" s="152">
        <v>0.1</v>
      </c>
      <c r="K32" s="153">
        <v>32</v>
      </c>
      <c r="L32" s="152">
        <v>0.1</v>
      </c>
      <c r="M32" s="153">
        <v>27</v>
      </c>
      <c r="N32" s="152">
        <v>0.1</v>
      </c>
      <c r="O32" s="153">
        <v>26</v>
      </c>
      <c r="P32" s="152">
        <v>0.1</v>
      </c>
      <c r="Q32" s="153">
        <v>27</v>
      </c>
      <c r="R32" s="152">
        <v>0.1</v>
      </c>
      <c r="S32" s="151">
        <v>27</v>
      </c>
      <c r="T32" s="150">
        <v>0.1</v>
      </c>
      <c r="U32" s="151">
        <v>33</v>
      </c>
      <c r="V32" s="150">
        <v>0.1</v>
      </c>
      <c r="W32" s="113" t="s">
        <v>176</v>
      </c>
    </row>
    <row r="33" spans="1:23" ht="36" customHeight="1">
      <c r="B33" s="167" t="s">
        <v>175</v>
      </c>
      <c r="C33" s="153">
        <v>408</v>
      </c>
      <c r="D33" s="152">
        <v>1.1000000000000001</v>
      </c>
      <c r="E33" s="166">
        <v>398</v>
      </c>
      <c r="F33" s="152">
        <v>1.1000000000000001</v>
      </c>
      <c r="G33" s="166">
        <v>421</v>
      </c>
      <c r="H33" s="152">
        <v>1.1000000000000001</v>
      </c>
      <c r="I33" s="153">
        <v>399</v>
      </c>
      <c r="J33" s="152">
        <v>1.1000000000000001</v>
      </c>
      <c r="K33" s="153">
        <v>427</v>
      </c>
      <c r="L33" s="152">
        <v>1.2</v>
      </c>
      <c r="M33" s="153">
        <v>415</v>
      </c>
      <c r="N33" s="152">
        <v>1.2</v>
      </c>
      <c r="O33" s="153">
        <v>409</v>
      </c>
      <c r="P33" s="152">
        <v>1.2</v>
      </c>
      <c r="Q33" s="153">
        <v>386</v>
      </c>
      <c r="R33" s="152">
        <v>1.1000000000000001</v>
      </c>
      <c r="S33" s="151">
        <v>378</v>
      </c>
      <c r="T33" s="150">
        <v>1.1000000000000001</v>
      </c>
      <c r="U33" s="151">
        <v>362</v>
      </c>
      <c r="V33" s="150">
        <v>1.1000000000000001</v>
      </c>
      <c r="W33" s="113" t="s">
        <v>175</v>
      </c>
    </row>
    <row r="34" spans="1:23" ht="36" customHeight="1">
      <c r="B34" s="167" t="s">
        <v>174</v>
      </c>
      <c r="C34" s="153">
        <v>307</v>
      </c>
      <c r="D34" s="152">
        <v>0.8</v>
      </c>
      <c r="E34" s="166">
        <v>313</v>
      </c>
      <c r="F34" s="152">
        <v>0.8</v>
      </c>
      <c r="G34" s="166">
        <v>292</v>
      </c>
      <c r="H34" s="152">
        <v>0.8</v>
      </c>
      <c r="I34" s="153">
        <v>285</v>
      </c>
      <c r="J34" s="152">
        <v>0.8</v>
      </c>
      <c r="K34" s="153">
        <v>279</v>
      </c>
      <c r="L34" s="152">
        <v>0.8</v>
      </c>
      <c r="M34" s="153">
        <v>263</v>
      </c>
      <c r="N34" s="152">
        <v>0.8</v>
      </c>
      <c r="O34" s="153">
        <v>260</v>
      </c>
      <c r="P34" s="152">
        <v>0.8</v>
      </c>
      <c r="Q34" s="153">
        <v>227</v>
      </c>
      <c r="R34" s="152">
        <v>0.7</v>
      </c>
      <c r="S34" s="151">
        <v>230</v>
      </c>
      <c r="T34" s="150">
        <v>0.7</v>
      </c>
      <c r="U34" s="151">
        <v>227</v>
      </c>
      <c r="V34" s="150">
        <v>0.7</v>
      </c>
      <c r="W34" s="113" t="s">
        <v>174</v>
      </c>
    </row>
    <row r="35" spans="1:23" ht="36" customHeight="1">
      <c r="A35" s="13"/>
      <c r="B35" s="164" t="s">
        <v>173</v>
      </c>
      <c r="C35" s="149">
        <v>59</v>
      </c>
      <c r="D35" s="148">
        <v>0.2</v>
      </c>
      <c r="E35" s="149">
        <v>59</v>
      </c>
      <c r="F35" s="148">
        <v>0.2</v>
      </c>
      <c r="G35" s="149">
        <v>56</v>
      </c>
      <c r="H35" s="148">
        <v>0.2</v>
      </c>
      <c r="I35" s="149">
        <v>55</v>
      </c>
      <c r="J35" s="148">
        <v>0.2</v>
      </c>
      <c r="K35" s="149">
        <v>51</v>
      </c>
      <c r="L35" s="148">
        <v>0.1</v>
      </c>
      <c r="M35" s="149">
        <v>59</v>
      </c>
      <c r="N35" s="148">
        <v>0.2</v>
      </c>
      <c r="O35" s="149">
        <v>61</v>
      </c>
      <c r="P35" s="148">
        <v>0.2</v>
      </c>
      <c r="Q35" s="149">
        <v>71</v>
      </c>
      <c r="R35" s="148">
        <v>0.2</v>
      </c>
      <c r="S35" s="165">
        <v>66</v>
      </c>
      <c r="T35" s="146">
        <v>0.2</v>
      </c>
      <c r="U35" s="165">
        <v>64</v>
      </c>
      <c r="V35" s="146">
        <v>0.2</v>
      </c>
      <c r="W35" s="142" t="s">
        <v>173</v>
      </c>
    </row>
    <row r="36" spans="1:23" ht="30" hidden="1" customHeight="1">
      <c r="B36" s="164" t="s">
        <v>206</v>
      </c>
      <c r="C36" s="144" t="s">
        <v>17</v>
      </c>
      <c r="D36" s="143" t="s">
        <v>17</v>
      </c>
      <c r="E36" s="144" t="s">
        <v>17</v>
      </c>
      <c r="F36" s="143" t="s">
        <v>17</v>
      </c>
      <c r="G36" s="144" t="s">
        <v>17</v>
      </c>
      <c r="H36" s="143" t="s">
        <v>17</v>
      </c>
      <c r="I36" s="144" t="s">
        <v>17</v>
      </c>
      <c r="J36" s="143" t="s">
        <v>17</v>
      </c>
      <c r="K36" s="143" t="s">
        <v>17</v>
      </c>
      <c r="L36" s="143" t="s">
        <v>17</v>
      </c>
      <c r="M36" s="143" t="s">
        <v>17</v>
      </c>
      <c r="N36" s="143" t="s">
        <v>17</v>
      </c>
      <c r="O36" s="143" t="s">
        <v>17</v>
      </c>
      <c r="P36" s="143" t="s">
        <v>17</v>
      </c>
      <c r="Q36" s="143" t="s">
        <v>17</v>
      </c>
      <c r="R36" s="143" t="s">
        <v>17</v>
      </c>
      <c r="S36" s="143" t="s">
        <v>17</v>
      </c>
      <c r="T36" s="163" t="s">
        <v>17</v>
      </c>
      <c r="U36" s="143" t="s">
        <v>17</v>
      </c>
      <c r="V36" s="163" t="s">
        <v>17</v>
      </c>
      <c r="W36" s="142" t="s">
        <v>206</v>
      </c>
    </row>
    <row r="37" spans="1:23">
      <c r="B37" s="7" t="s">
        <v>5</v>
      </c>
      <c r="K37" s="74" t="s">
        <v>5</v>
      </c>
    </row>
    <row r="38" spans="1:23">
      <c r="B38" s="74" t="s">
        <v>5</v>
      </c>
      <c r="K38" s="7" t="s">
        <v>5</v>
      </c>
    </row>
  </sheetData>
  <mergeCells count="32">
    <mergeCell ref="Q8:Q9"/>
    <mergeCell ref="R8:R9"/>
    <mergeCell ref="S8:S9"/>
    <mergeCell ref="B6:B9"/>
    <mergeCell ref="C6:D7"/>
    <mergeCell ref="E6:F7"/>
    <mergeCell ref="G6:H7"/>
    <mergeCell ref="E8:E9"/>
    <mergeCell ref="F8:F9"/>
    <mergeCell ref="G8:G9"/>
    <mergeCell ref="H8:H9"/>
    <mergeCell ref="I6:J7"/>
    <mergeCell ref="C8:C9"/>
    <mergeCell ref="D8:D9"/>
    <mergeCell ref="I8:I9"/>
    <mergeCell ref="J8:J9"/>
    <mergeCell ref="U6:V7"/>
    <mergeCell ref="U8:U9"/>
    <mergeCell ref="V8:V9"/>
    <mergeCell ref="W6:W9"/>
    <mergeCell ref="K8:K9"/>
    <mergeCell ref="L8:L9"/>
    <mergeCell ref="M8:M9"/>
    <mergeCell ref="N8:N9"/>
    <mergeCell ref="K6:L7"/>
    <mergeCell ref="M6:N7"/>
    <mergeCell ref="O6:P7"/>
    <mergeCell ref="Q6:R7"/>
    <mergeCell ref="S6:T7"/>
    <mergeCell ref="T8:T9"/>
    <mergeCell ref="O8:O9"/>
    <mergeCell ref="P8:P9"/>
  </mergeCells>
  <phoneticPr fontId="3"/>
  <pageMargins left="0.98425196850393704" right="0.98425196850393704" top="0.59055118110236227" bottom="0.59055118110236227" header="0.51181102362204722" footer="0.51181102362204722"/>
  <pageSetup paperSize="9" scale="65" firstPageNumber="64" fitToWidth="2" orientation="portrait" useFirstPageNumber="1" r:id="rId1"/>
  <headerFooter alignWithMargins="0">
    <oddFooter>&amp;C&amp;14－&amp;P－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AE46"/>
  <sheetViews>
    <sheetView zoomScaleNormal="100" workbookViewId="0">
      <pane xSplit="2" ySplit="9" topLeftCell="C10" activePane="bottomRight" state="frozen"/>
      <selection activeCell="D12" sqref="D12"/>
      <selection pane="topRight" activeCell="D12" sqref="D12"/>
      <selection pane="bottomLeft" activeCell="D12" sqref="D12"/>
      <selection pane="bottomRight"/>
    </sheetView>
  </sheetViews>
  <sheetFormatPr defaultRowHeight="18.75"/>
  <cols>
    <col min="1" max="1" width="2.625" style="7" customWidth="1"/>
    <col min="2" max="2" width="14.625" style="7" customWidth="1"/>
    <col min="3" max="8" width="7.5" style="7" customWidth="1"/>
    <col min="9" max="15" width="10.625" style="7" customWidth="1"/>
    <col min="16" max="18" width="9.25" style="7" customWidth="1"/>
    <col min="19" max="28" width="8.75" style="7" customWidth="1"/>
    <col min="29" max="29" width="14.625" style="7" customWidth="1"/>
    <col min="30" max="16384" width="9" style="7"/>
  </cols>
  <sheetData>
    <row r="1" spans="2:29">
      <c r="B1" s="110"/>
    </row>
    <row r="2" spans="2:29" ht="24">
      <c r="B2" s="109" t="s">
        <v>253</v>
      </c>
      <c r="AC2" s="93" t="s">
        <v>253</v>
      </c>
    </row>
    <row r="3" spans="2:29">
      <c r="AC3" s="34"/>
    </row>
    <row r="4" spans="2:29" ht="24">
      <c r="N4" s="93"/>
      <c r="O4" s="93" t="s">
        <v>252</v>
      </c>
      <c r="P4" s="109" t="s">
        <v>251</v>
      </c>
    </row>
    <row r="5" spans="2:29">
      <c r="AC5" s="34" t="s">
        <v>250</v>
      </c>
    </row>
    <row r="6" spans="2:29" ht="15" customHeight="1">
      <c r="B6" s="290" t="s">
        <v>29</v>
      </c>
      <c r="C6" s="2" t="s">
        <v>231</v>
      </c>
      <c r="D6" s="3"/>
      <c r="E6" s="4"/>
      <c r="F6" s="3"/>
      <c r="G6" s="3"/>
      <c r="H6" s="4"/>
      <c r="I6" s="2" t="s">
        <v>229</v>
      </c>
      <c r="J6" s="3"/>
      <c r="K6" s="3"/>
      <c r="L6" s="3"/>
      <c r="M6" s="3"/>
      <c r="N6" s="8" t="s">
        <v>199</v>
      </c>
      <c r="O6" s="9"/>
      <c r="P6" s="285" t="s">
        <v>249</v>
      </c>
      <c r="Q6" s="286"/>
      <c r="R6" s="286"/>
      <c r="S6" s="286"/>
      <c r="T6" s="286"/>
      <c r="U6" s="286"/>
      <c r="V6" s="286"/>
      <c r="W6" s="286"/>
      <c r="X6" s="286"/>
      <c r="Y6" s="286"/>
      <c r="Z6" s="286"/>
      <c r="AA6" s="286"/>
      <c r="AB6" s="287"/>
      <c r="AC6" s="288" t="s">
        <v>29</v>
      </c>
    </row>
    <row r="7" spans="2:29" ht="15" customHeight="1">
      <c r="B7" s="291"/>
      <c r="C7" s="6"/>
      <c r="D7" s="2" t="s">
        <v>248</v>
      </c>
      <c r="E7" s="4"/>
      <c r="F7" s="3"/>
      <c r="G7" s="2" t="s">
        <v>247</v>
      </c>
      <c r="H7" s="4"/>
      <c r="I7" s="6"/>
      <c r="J7" s="2" t="s">
        <v>227</v>
      </c>
      <c r="K7" s="3"/>
      <c r="L7" s="4"/>
      <c r="M7" s="10"/>
      <c r="N7" s="11" t="s">
        <v>43</v>
      </c>
      <c r="O7" s="139"/>
      <c r="P7" s="123"/>
      <c r="Q7" s="56" t="s">
        <v>7</v>
      </c>
      <c r="R7" s="122"/>
      <c r="S7" s="123"/>
      <c r="T7" s="63"/>
      <c r="U7" s="56" t="s">
        <v>34</v>
      </c>
      <c r="V7" s="56"/>
      <c r="W7" s="56"/>
      <c r="X7" s="56" t="s">
        <v>31</v>
      </c>
      <c r="Y7" s="63"/>
      <c r="Z7" s="122"/>
      <c r="AA7" s="288" t="s">
        <v>246</v>
      </c>
      <c r="AB7" s="290"/>
      <c r="AC7" s="296"/>
    </row>
    <row r="8" spans="2:29" ht="15" customHeight="1">
      <c r="B8" s="291"/>
      <c r="C8" s="52" t="s">
        <v>7</v>
      </c>
      <c r="D8" s="293" t="s">
        <v>244</v>
      </c>
      <c r="E8" s="293" t="s">
        <v>243</v>
      </c>
      <c r="F8" s="293" t="s">
        <v>245</v>
      </c>
      <c r="G8" s="293" t="s">
        <v>244</v>
      </c>
      <c r="H8" s="293" t="s">
        <v>243</v>
      </c>
      <c r="I8" s="52" t="s">
        <v>7</v>
      </c>
      <c r="J8" s="293" t="s">
        <v>14</v>
      </c>
      <c r="K8" s="293" t="s">
        <v>15</v>
      </c>
      <c r="L8" s="293" t="s">
        <v>16</v>
      </c>
      <c r="M8" s="37" t="s">
        <v>145</v>
      </c>
      <c r="N8" s="52"/>
      <c r="O8" s="174" t="s">
        <v>3</v>
      </c>
      <c r="P8" s="293" t="s">
        <v>14</v>
      </c>
      <c r="Q8" s="293" t="s">
        <v>15</v>
      </c>
      <c r="R8" s="293" t="s">
        <v>16</v>
      </c>
      <c r="S8" s="285" t="s">
        <v>28</v>
      </c>
      <c r="T8" s="287"/>
      <c r="U8" s="285" t="s">
        <v>9</v>
      </c>
      <c r="V8" s="287"/>
      <c r="W8" s="286" t="s">
        <v>10</v>
      </c>
      <c r="X8" s="287"/>
      <c r="Y8" s="297" t="s">
        <v>11</v>
      </c>
      <c r="Z8" s="292"/>
      <c r="AA8" s="297"/>
      <c r="AB8" s="292"/>
      <c r="AC8" s="296"/>
    </row>
    <row r="9" spans="2:29" ht="15" customHeight="1">
      <c r="B9" s="292"/>
      <c r="C9" s="12"/>
      <c r="D9" s="295"/>
      <c r="E9" s="295"/>
      <c r="F9" s="295"/>
      <c r="G9" s="295"/>
      <c r="H9" s="295"/>
      <c r="I9" s="12"/>
      <c r="J9" s="295"/>
      <c r="K9" s="295"/>
      <c r="L9" s="295"/>
      <c r="M9" s="33"/>
      <c r="N9" s="12"/>
      <c r="O9" s="173" t="s">
        <v>190</v>
      </c>
      <c r="P9" s="295"/>
      <c r="Q9" s="295"/>
      <c r="R9" s="295"/>
      <c r="S9" s="38" t="s">
        <v>1</v>
      </c>
      <c r="T9" s="50" t="s">
        <v>2</v>
      </c>
      <c r="U9" s="38" t="s">
        <v>1</v>
      </c>
      <c r="V9" s="50" t="s">
        <v>2</v>
      </c>
      <c r="W9" s="38" t="s">
        <v>1</v>
      </c>
      <c r="X9" s="50" t="s">
        <v>2</v>
      </c>
      <c r="Y9" s="38" t="s">
        <v>1</v>
      </c>
      <c r="Z9" s="50" t="s">
        <v>2</v>
      </c>
      <c r="AA9" s="38" t="s">
        <v>1</v>
      </c>
      <c r="AB9" s="38" t="s">
        <v>2</v>
      </c>
      <c r="AC9" s="297"/>
    </row>
    <row r="10" spans="2:29" ht="26.25" customHeight="1">
      <c r="B10" s="121" t="s">
        <v>729</v>
      </c>
      <c r="C10" s="115">
        <v>78</v>
      </c>
      <c r="D10" s="114">
        <v>54</v>
      </c>
      <c r="E10" s="114">
        <v>1</v>
      </c>
      <c r="F10" s="114">
        <v>14</v>
      </c>
      <c r="G10" s="114">
        <v>8</v>
      </c>
      <c r="H10" s="114">
        <v>1</v>
      </c>
      <c r="I10" s="114">
        <v>3732</v>
      </c>
      <c r="J10" s="114">
        <v>2829</v>
      </c>
      <c r="K10" s="114">
        <v>1916</v>
      </c>
      <c r="L10" s="114">
        <v>913</v>
      </c>
      <c r="M10" s="114">
        <v>903</v>
      </c>
      <c r="N10" s="114">
        <v>613</v>
      </c>
      <c r="O10" s="114">
        <v>305</v>
      </c>
      <c r="P10" s="114">
        <v>30983</v>
      </c>
      <c r="Q10" s="114">
        <v>15575</v>
      </c>
      <c r="R10" s="114">
        <v>15408</v>
      </c>
      <c r="S10" s="114">
        <v>5021</v>
      </c>
      <c r="T10" s="114">
        <v>4965</v>
      </c>
      <c r="U10" s="114">
        <v>5245</v>
      </c>
      <c r="V10" s="114">
        <v>5099</v>
      </c>
      <c r="W10" s="114">
        <v>5231</v>
      </c>
      <c r="X10" s="114">
        <v>5086</v>
      </c>
      <c r="Y10" s="114">
        <v>44</v>
      </c>
      <c r="Z10" s="114">
        <v>20</v>
      </c>
      <c r="AA10" s="114">
        <v>34</v>
      </c>
      <c r="AB10" s="114">
        <v>238</v>
      </c>
      <c r="AC10" s="120" t="s">
        <v>728</v>
      </c>
    </row>
    <row r="11" spans="2:29" ht="26.25" customHeight="1">
      <c r="B11" s="121" t="s">
        <v>730</v>
      </c>
      <c r="C11" s="115">
        <v>78</v>
      </c>
      <c r="D11" s="114">
        <v>56</v>
      </c>
      <c r="E11" s="114">
        <v>3</v>
      </c>
      <c r="F11" s="114">
        <v>10</v>
      </c>
      <c r="G11" s="114">
        <v>8</v>
      </c>
      <c r="H11" s="114">
        <v>1</v>
      </c>
      <c r="I11" s="114">
        <v>3742</v>
      </c>
      <c r="J11" s="114">
        <v>2770</v>
      </c>
      <c r="K11" s="114">
        <v>1890</v>
      </c>
      <c r="L11" s="114">
        <v>880</v>
      </c>
      <c r="M11" s="114">
        <v>972</v>
      </c>
      <c r="N11" s="114">
        <v>602</v>
      </c>
      <c r="O11" s="114">
        <v>299</v>
      </c>
      <c r="P11" s="114">
        <v>30248</v>
      </c>
      <c r="Q11" s="114">
        <v>15238</v>
      </c>
      <c r="R11" s="114">
        <v>15010</v>
      </c>
      <c r="S11" s="114">
        <v>5142</v>
      </c>
      <c r="T11" s="114">
        <v>5025</v>
      </c>
      <c r="U11" s="114">
        <v>4875</v>
      </c>
      <c r="V11" s="114">
        <v>4781</v>
      </c>
      <c r="W11" s="114">
        <v>5136</v>
      </c>
      <c r="X11" s="114">
        <v>4958</v>
      </c>
      <c r="Y11" s="114">
        <v>51</v>
      </c>
      <c r="Z11" s="114">
        <v>28</v>
      </c>
      <c r="AA11" s="114">
        <v>34</v>
      </c>
      <c r="AB11" s="114">
        <v>218</v>
      </c>
      <c r="AC11" s="120" t="s">
        <v>656</v>
      </c>
    </row>
    <row r="12" spans="2:29" ht="26.25" customHeight="1">
      <c r="B12" s="121"/>
      <c r="C12" s="115"/>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20"/>
    </row>
    <row r="13" spans="2:29" ht="26.25" customHeight="1">
      <c r="B13" s="124" t="s">
        <v>731</v>
      </c>
      <c r="C13" s="119">
        <v>75</v>
      </c>
      <c r="D13" s="118">
        <v>56</v>
      </c>
      <c r="E13" s="118">
        <v>2</v>
      </c>
      <c r="F13" s="118">
        <v>10</v>
      </c>
      <c r="G13" s="118">
        <v>6</v>
      </c>
      <c r="H13" s="118">
        <v>1</v>
      </c>
      <c r="I13" s="118">
        <v>3706</v>
      </c>
      <c r="J13" s="118">
        <v>2725</v>
      </c>
      <c r="K13" s="118">
        <v>1839</v>
      </c>
      <c r="L13" s="118">
        <v>886</v>
      </c>
      <c r="M13" s="118">
        <v>981</v>
      </c>
      <c r="N13" s="118">
        <v>587</v>
      </c>
      <c r="O13" s="118">
        <v>382</v>
      </c>
      <c r="P13" s="118">
        <v>29697</v>
      </c>
      <c r="Q13" s="118">
        <v>14990</v>
      </c>
      <c r="R13" s="118">
        <v>14707</v>
      </c>
      <c r="S13" s="118">
        <v>5195</v>
      </c>
      <c r="T13" s="118">
        <v>4981</v>
      </c>
      <c r="U13" s="118">
        <v>4970</v>
      </c>
      <c r="V13" s="118">
        <v>4843</v>
      </c>
      <c r="W13" s="118">
        <v>4748</v>
      </c>
      <c r="X13" s="118">
        <v>4641</v>
      </c>
      <c r="Y13" s="118">
        <v>47</v>
      </c>
      <c r="Z13" s="118">
        <v>26</v>
      </c>
      <c r="AA13" s="118">
        <v>30</v>
      </c>
      <c r="AB13" s="118">
        <v>216</v>
      </c>
      <c r="AC13" s="117" t="s">
        <v>721</v>
      </c>
    </row>
    <row r="14" spans="2:29" ht="26.25" customHeight="1">
      <c r="C14" s="115"/>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6"/>
    </row>
    <row r="15" spans="2:29" ht="26.25" customHeight="1">
      <c r="B15" s="41" t="s">
        <v>658</v>
      </c>
      <c r="C15" s="115">
        <v>55</v>
      </c>
      <c r="D15" s="114">
        <v>36</v>
      </c>
      <c r="E15" s="114">
        <v>2</v>
      </c>
      <c r="F15" s="114">
        <v>10</v>
      </c>
      <c r="G15" s="114">
        <v>6</v>
      </c>
      <c r="H15" s="114">
        <v>1</v>
      </c>
      <c r="I15" s="114">
        <v>2541</v>
      </c>
      <c r="J15" s="114">
        <v>2044</v>
      </c>
      <c r="K15" s="114">
        <v>1367</v>
      </c>
      <c r="L15" s="114">
        <v>677</v>
      </c>
      <c r="M15" s="114">
        <v>497</v>
      </c>
      <c r="N15" s="114">
        <v>478</v>
      </c>
      <c r="O15" s="114">
        <v>212</v>
      </c>
      <c r="P15" s="114">
        <v>20520</v>
      </c>
      <c r="Q15" s="114">
        <v>10495</v>
      </c>
      <c r="R15" s="114">
        <v>10025</v>
      </c>
      <c r="S15" s="114">
        <v>3630</v>
      </c>
      <c r="T15" s="114">
        <v>3406</v>
      </c>
      <c r="U15" s="114">
        <v>3512</v>
      </c>
      <c r="V15" s="114">
        <v>3298</v>
      </c>
      <c r="W15" s="114">
        <v>3284</v>
      </c>
      <c r="X15" s="114">
        <v>3218</v>
      </c>
      <c r="Y15" s="114">
        <v>47</v>
      </c>
      <c r="Z15" s="114">
        <v>26</v>
      </c>
      <c r="AA15" s="114">
        <v>22</v>
      </c>
      <c r="AB15" s="114">
        <v>77</v>
      </c>
      <c r="AC15" s="52" t="s">
        <v>658</v>
      </c>
    </row>
    <row r="16" spans="2:29" ht="26.25" customHeight="1">
      <c r="B16" s="41" t="s">
        <v>659</v>
      </c>
      <c r="C16" s="115">
        <v>20</v>
      </c>
      <c r="D16" s="114">
        <v>20</v>
      </c>
      <c r="E16" s="114">
        <v>0</v>
      </c>
      <c r="F16" s="114">
        <v>0</v>
      </c>
      <c r="G16" s="114">
        <v>0</v>
      </c>
      <c r="H16" s="114">
        <v>0</v>
      </c>
      <c r="I16" s="114">
        <v>1165</v>
      </c>
      <c r="J16" s="114">
        <v>681</v>
      </c>
      <c r="K16" s="114">
        <v>472</v>
      </c>
      <c r="L16" s="114">
        <v>209</v>
      </c>
      <c r="M16" s="114">
        <v>484</v>
      </c>
      <c r="N16" s="114">
        <v>109</v>
      </c>
      <c r="O16" s="114">
        <v>170</v>
      </c>
      <c r="P16" s="114">
        <v>9177</v>
      </c>
      <c r="Q16" s="114">
        <v>4495</v>
      </c>
      <c r="R16" s="114">
        <v>4682</v>
      </c>
      <c r="S16" s="114">
        <v>1565</v>
      </c>
      <c r="T16" s="114">
        <v>1575</v>
      </c>
      <c r="U16" s="114">
        <v>1458</v>
      </c>
      <c r="V16" s="114">
        <v>1545</v>
      </c>
      <c r="W16" s="114">
        <v>1464</v>
      </c>
      <c r="X16" s="114">
        <v>1423</v>
      </c>
      <c r="Y16" s="114">
        <v>0</v>
      </c>
      <c r="Z16" s="114">
        <v>0</v>
      </c>
      <c r="AA16" s="114">
        <v>8</v>
      </c>
      <c r="AB16" s="114">
        <v>139</v>
      </c>
      <c r="AC16" s="52" t="s">
        <v>659</v>
      </c>
    </row>
    <row r="17" spans="2:31" ht="26.25" customHeight="1">
      <c r="B17" s="44"/>
      <c r="C17" s="115"/>
      <c r="D17" s="114"/>
      <c r="E17" s="114"/>
      <c r="F17" s="114"/>
      <c r="G17" s="114"/>
      <c r="H17" s="114"/>
      <c r="I17" s="114"/>
      <c r="J17" s="114"/>
      <c r="K17" s="114"/>
      <c r="L17" s="114"/>
      <c r="M17" s="114"/>
      <c r="N17" s="114"/>
      <c r="O17" s="114"/>
      <c r="P17" s="114"/>
      <c r="Q17" s="114"/>
      <c r="R17" s="114"/>
      <c r="S17" s="114"/>
      <c r="T17" s="114"/>
      <c r="U17" s="114"/>
      <c r="V17" s="114"/>
      <c r="W17" s="114"/>
      <c r="X17" s="114"/>
      <c r="Y17" s="114"/>
      <c r="Z17" s="114"/>
      <c r="AA17" s="114"/>
      <c r="AB17" s="114"/>
      <c r="AC17" s="113"/>
    </row>
    <row r="18" spans="2:31" ht="26.25" customHeight="1">
      <c r="B18" s="40" t="s">
        <v>660</v>
      </c>
      <c r="C18" s="115">
        <v>71</v>
      </c>
      <c r="D18" s="114">
        <v>53</v>
      </c>
      <c r="E18" s="114">
        <v>2</v>
      </c>
      <c r="F18" s="114">
        <v>10</v>
      </c>
      <c r="G18" s="114">
        <v>5</v>
      </c>
      <c r="H18" s="114">
        <v>1</v>
      </c>
      <c r="I18" s="114">
        <v>3559</v>
      </c>
      <c r="J18" s="114">
        <v>2610</v>
      </c>
      <c r="K18" s="114">
        <v>1765</v>
      </c>
      <c r="L18" s="114">
        <v>845</v>
      </c>
      <c r="M18" s="114">
        <v>949</v>
      </c>
      <c r="N18" s="114">
        <v>547</v>
      </c>
      <c r="O18" s="114">
        <v>369</v>
      </c>
      <c r="P18" s="114">
        <v>28899</v>
      </c>
      <c r="Q18" s="114">
        <v>14608</v>
      </c>
      <c r="R18" s="114">
        <v>14291</v>
      </c>
      <c r="S18" s="114">
        <v>5064</v>
      </c>
      <c r="T18" s="114">
        <v>4829</v>
      </c>
      <c r="U18" s="114">
        <v>4842</v>
      </c>
      <c r="V18" s="114">
        <v>4707</v>
      </c>
      <c r="W18" s="114">
        <v>4631</v>
      </c>
      <c r="X18" s="114">
        <v>4515</v>
      </c>
      <c r="Y18" s="114">
        <v>47</v>
      </c>
      <c r="Z18" s="114">
        <v>26</v>
      </c>
      <c r="AA18" s="114">
        <v>24</v>
      </c>
      <c r="AB18" s="114">
        <v>214</v>
      </c>
      <c r="AC18" s="52" t="s">
        <v>660</v>
      </c>
    </row>
    <row r="19" spans="2:31" ht="26.25" customHeight="1">
      <c r="C19" s="115"/>
      <c r="D19" s="114"/>
      <c r="E19" s="114"/>
      <c r="F19" s="114"/>
      <c r="G19" s="114"/>
      <c r="H19" s="114"/>
      <c r="I19" s="114"/>
      <c r="J19" s="114"/>
      <c r="K19" s="114"/>
      <c r="L19" s="114"/>
      <c r="M19" s="114"/>
      <c r="N19" s="114"/>
      <c r="O19" s="114"/>
      <c r="P19" s="114"/>
      <c r="Q19" s="114"/>
      <c r="R19" s="114"/>
      <c r="S19" s="114"/>
      <c r="T19" s="114"/>
      <c r="U19" s="114"/>
      <c r="V19" s="114"/>
      <c r="W19" s="114"/>
      <c r="X19" s="114"/>
      <c r="Y19" s="114"/>
      <c r="Z19" s="114"/>
      <c r="AA19" s="114"/>
      <c r="AB19" s="114"/>
      <c r="AC19" s="113"/>
    </row>
    <row r="20" spans="2:31" ht="26.25" customHeight="1">
      <c r="B20" s="44" t="s">
        <v>141</v>
      </c>
      <c r="C20" s="115">
        <v>14</v>
      </c>
      <c r="D20" s="114">
        <v>12</v>
      </c>
      <c r="E20" s="114">
        <v>1</v>
      </c>
      <c r="F20" s="114">
        <v>0</v>
      </c>
      <c r="G20" s="114">
        <v>1</v>
      </c>
      <c r="H20" s="114">
        <v>0</v>
      </c>
      <c r="I20" s="114">
        <v>614</v>
      </c>
      <c r="J20" s="114">
        <v>457</v>
      </c>
      <c r="K20" s="114">
        <v>300</v>
      </c>
      <c r="L20" s="114">
        <v>157</v>
      </c>
      <c r="M20" s="114">
        <v>157</v>
      </c>
      <c r="N20" s="114">
        <v>95</v>
      </c>
      <c r="O20" s="114">
        <v>73</v>
      </c>
      <c r="P20" s="114">
        <v>4991</v>
      </c>
      <c r="Q20" s="114">
        <v>2521</v>
      </c>
      <c r="R20" s="114">
        <v>2470</v>
      </c>
      <c r="S20" s="114">
        <v>881</v>
      </c>
      <c r="T20" s="114">
        <v>880</v>
      </c>
      <c r="U20" s="114">
        <v>858</v>
      </c>
      <c r="V20" s="114">
        <v>820</v>
      </c>
      <c r="W20" s="114">
        <v>775</v>
      </c>
      <c r="X20" s="114">
        <v>763</v>
      </c>
      <c r="Y20" s="114">
        <v>7</v>
      </c>
      <c r="Z20" s="114">
        <v>7</v>
      </c>
      <c r="AA20" s="114">
        <v>0</v>
      </c>
      <c r="AB20" s="114">
        <v>0</v>
      </c>
      <c r="AC20" s="113" t="s">
        <v>141</v>
      </c>
      <c r="AE20" s="25"/>
    </row>
    <row r="21" spans="2:31" ht="26.25" customHeight="1">
      <c r="B21" s="44" t="s">
        <v>140</v>
      </c>
      <c r="C21" s="115">
        <v>8</v>
      </c>
      <c r="D21" s="114">
        <v>6</v>
      </c>
      <c r="E21" s="114">
        <v>0</v>
      </c>
      <c r="F21" s="114">
        <v>2</v>
      </c>
      <c r="G21" s="114">
        <v>0</v>
      </c>
      <c r="H21" s="114">
        <v>0</v>
      </c>
      <c r="I21" s="114">
        <v>473</v>
      </c>
      <c r="J21" s="114">
        <v>344</v>
      </c>
      <c r="K21" s="114">
        <v>249</v>
      </c>
      <c r="L21" s="114">
        <v>95</v>
      </c>
      <c r="M21" s="114">
        <v>129</v>
      </c>
      <c r="N21" s="114">
        <v>57</v>
      </c>
      <c r="O21" s="114">
        <v>42</v>
      </c>
      <c r="P21" s="114">
        <v>3886</v>
      </c>
      <c r="Q21" s="114">
        <v>2003</v>
      </c>
      <c r="R21" s="114">
        <v>1883</v>
      </c>
      <c r="S21" s="114">
        <v>703</v>
      </c>
      <c r="T21" s="114">
        <v>658</v>
      </c>
      <c r="U21" s="114">
        <v>649</v>
      </c>
      <c r="V21" s="114">
        <v>589</v>
      </c>
      <c r="W21" s="114">
        <v>643</v>
      </c>
      <c r="X21" s="114">
        <v>629</v>
      </c>
      <c r="Y21" s="114">
        <v>8</v>
      </c>
      <c r="Z21" s="114">
        <v>7</v>
      </c>
      <c r="AA21" s="114">
        <v>0</v>
      </c>
      <c r="AB21" s="114">
        <v>0</v>
      </c>
      <c r="AC21" s="113" t="s">
        <v>140</v>
      </c>
      <c r="AE21" s="25"/>
    </row>
    <row r="22" spans="2:31" ht="26.25" customHeight="1">
      <c r="B22" s="44" t="s">
        <v>139</v>
      </c>
      <c r="C22" s="115">
        <v>10</v>
      </c>
      <c r="D22" s="114">
        <v>6</v>
      </c>
      <c r="E22" s="114">
        <v>1</v>
      </c>
      <c r="F22" s="114">
        <v>1</v>
      </c>
      <c r="G22" s="114">
        <v>2</v>
      </c>
      <c r="H22" s="114">
        <v>0</v>
      </c>
      <c r="I22" s="114">
        <v>592</v>
      </c>
      <c r="J22" s="114">
        <v>390</v>
      </c>
      <c r="K22" s="114">
        <v>241</v>
      </c>
      <c r="L22" s="114">
        <v>149</v>
      </c>
      <c r="M22" s="114">
        <v>202</v>
      </c>
      <c r="N22" s="114">
        <v>86</v>
      </c>
      <c r="O22" s="114">
        <v>68</v>
      </c>
      <c r="P22" s="114">
        <v>4556</v>
      </c>
      <c r="Q22" s="114">
        <v>2098</v>
      </c>
      <c r="R22" s="114">
        <v>2458</v>
      </c>
      <c r="S22" s="114">
        <v>736</v>
      </c>
      <c r="T22" s="114">
        <v>851</v>
      </c>
      <c r="U22" s="114">
        <v>702</v>
      </c>
      <c r="V22" s="114">
        <v>767</v>
      </c>
      <c r="W22" s="114">
        <v>648</v>
      </c>
      <c r="X22" s="114">
        <v>698</v>
      </c>
      <c r="Y22" s="114">
        <v>4</v>
      </c>
      <c r="Z22" s="114">
        <v>3</v>
      </c>
      <c r="AA22" s="114">
        <v>8</v>
      </c>
      <c r="AB22" s="114">
        <v>139</v>
      </c>
      <c r="AC22" s="113" t="s">
        <v>139</v>
      </c>
      <c r="AE22" s="25"/>
    </row>
    <row r="23" spans="2:31" ht="26.25" customHeight="1">
      <c r="B23" s="44" t="s">
        <v>138</v>
      </c>
      <c r="C23" s="115">
        <v>3</v>
      </c>
      <c r="D23" s="114">
        <v>3</v>
      </c>
      <c r="E23" s="114">
        <v>0</v>
      </c>
      <c r="F23" s="114">
        <v>0</v>
      </c>
      <c r="G23" s="114">
        <v>0</v>
      </c>
      <c r="H23" s="114">
        <v>0</v>
      </c>
      <c r="I23" s="114">
        <v>134</v>
      </c>
      <c r="J23" s="114">
        <v>95</v>
      </c>
      <c r="K23" s="114">
        <v>69</v>
      </c>
      <c r="L23" s="114">
        <v>26</v>
      </c>
      <c r="M23" s="114">
        <v>39</v>
      </c>
      <c r="N23" s="114">
        <v>23</v>
      </c>
      <c r="O23" s="114">
        <v>12</v>
      </c>
      <c r="P23" s="114">
        <v>914</v>
      </c>
      <c r="Q23" s="114">
        <v>439</v>
      </c>
      <c r="R23" s="114">
        <v>475</v>
      </c>
      <c r="S23" s="114">
        <v>148</v>
      </c>
      <c r="T23" s="114">
        <v>156</v>
      </c>
      <c r="U23" s="114">
        <v>159</v>
      </c>
      <c r="V23" s="114">
        <v>152</v>
      </c>
      <c r="W23" s="114">
        <v>132</v>
      </c>
      <c r="X23" s="114">
        <v>167</v>
      </c>
      <c r="Y23" s="114">
        <v>0</v>
      </c>
      <c r="Z23" s="114">
        <v>0</v>
      </c>
      <c r="AA23" s="114">
        <v>0</v>
      </c>
      <c r="AB23" s="114">
        <v>0</v>
      </c>
      <c r="AC23" s="113" t="s">
        <v>138</v>
      </c>
      <c r="AE23" s="25"/>
    </row>
    <row r="24" spans="2:31" ht="26.25" customHeight="1">
      <c r="B24" s="44" t="s">
        <v>137</v>
      </c>
      <c r="C24" s="115">
        <v>5</v>
      </c>
      <c r="D24" s="114">
        <v>4</v>
      </c>
      <c r="E24" s="114">
        <v>0</v>
      </c>
      <c r="F24" s="114">
        <v>1</v>
      </c>
      <c r="G24" s="114">
        <v>0</v>
      </c>
      <c r="H24" s="114">
        <v>0</v>
      </c>
      <c r="I24" s="114">
        <v>320</v>
      </c>
      <c r="J24" s="114">
        <v>241</v>
      </c>
      <c r="K24" s="114">
        <v>160</v>
      </c>
      <c r="L24" s="114">
        <v>81</v>
      </c>
      <c r="M24" s="114">
        <v>79</v>
      </c>
      <c r="N24" s="114">
        <v>36</v>
      </c>
      <c r="O24" s="114">
        <v>30</v>
      </c>
      <c r="P24" s="114">
        <v>3317</v>
      </c>
      <c r="Q24" s="114">
        <v>1638</v>
      </c>
      <c r="R24" s="114">
        <v>1679</v>
      </c>
      <c r="S24" s="114">
        <v>570</v>
      </c>
      <c r="T24" s="114">
        <v>506</v>
      </c>
      <c r="U24" s="114">
        <v>541</v>
      </c>
      <c r="V24" s="114">
        <v>578</v>
      </c>
      <c r="W24" s="114">
        <v>521</v>
      </c>
      <c r="X24" s="114">
        <v>517</v>
      </c>
      <c r="Y24" s="114">
        <v>5</v>
      </c>
      <c r="Z24" s="114">
        <v>4</v>
      </c>
      <c r="AA24" s="114">
        <v>1</v>
      </c>
      <c r="AB24" s="114">
        <v>74</v>
      </c>
      <c r="AC24" s="113" t="s">
        <v>137</v>
      </c>
      <c r="AE24" s="25"/>
    </row>
    <row r="25" spans="2:31" ht="26.25" customHeight="1">
      <c r="B25" s="44" t="s">
        <v>136</v>
      </c>
      <c r="C25" s="115">
        <v>3</v>
      </c>
      <c r="D25" s="114">
        <v>2</v>
      </c>
      <c r="E25" s="114">
        <v>0</v>
      </c>
      <c r="F25" s="114">
        <v>1</v>
      </c>
      <c r="G25" s="114">
        <v>0</v>
      </c>
      <c r="H25" s="114">
        <v>0</v>
      </c>
      <c r="I25" s="114">
        <v>141</v>
      </c>
      <c r="J25" s="114">
        <v>111</v>
      </c>
      <c r="K25" s="114">
        <v>80</v>
      </c>
      <c r="L25" s="114">
        <v>31</v>
      </c>
      <c r="M25" s="114">
        <v>30</v>
      </c>
      <c r="N25" s="114">
        <v>26</v>
      </c>
      <c r="O25" s="114">
        <v>11</v>
      </c>
      <c r="P25" s="114">
        <v>1303</v>
      </c>
      <c r="Q25" s="114">
        <v>744</v>
      </c>
      <c r="R25" s="114">
        <v>559</v>
      </c>
      <c r="S25" s="114">
        <v>239</v>
      </c>
      <c r="T25" s="114">
        <v>191</v>
      </c>
      <c r="U25" s="114">
        <v>271</v>
      </c>
      <c r="V25" s="114">
        <v>189</v>
      </c>
      <c r="W25" s="114">
        <v>229</v>
      </c>
      <c r="X25" s="114">
        <v>179</v>
      </c>
      <c r="Y25" s="114">
        <v>5</v>
      </c>
      <c r="Z25" s="114">
        <v>0</v>
      </c>
      <c r="AA25" s="114">
        <v>0</v>
      </c>
      <c r="AB25" s="114">
        <v>0</v>
      </c>
      <c r="AC25" s="113" t="s">
        <v>136</v>
      </c>
      <c r="AE25" s="25"/>
    </row>
    <row r="26" spans="2:31" ht="26.25" customHeight="1">
      <c r="B26" s="44" t="s">
        <v>135</v>
      </c>
      <c r="C26" s="115">
        <v>9</v>
      </c>
      <c r="D26" s="114">
        <v>6</v>
      </c>
      <c r="E26" s="114">
        <v>0</v>
      </c>
      <c r="F26" s="114">
        <v>0</v>
      </c>
      <c r="G26" s="114">
        <v>2</v>
      </c>
      <c r="H26" s="114">
        <v>1</v>
      </c>
      <c r="I26" s="114">
        <v>336</v>
      </c>
      <c r="J26" s="114">
        <v>261</v>
      </c>
      <c r="K26" s="114">
        <v>175</v>
      </c>
      <c r="L26" s="114">
        <v>86</v>
      </c>
      <c r="M26" s="114">
        <v>75</v>
      </c>
      <c r="N26" s="114">
        <v>49</v>
      </c>
      <c r="O26" s="114">
        <v>35</v>
      </c>
      <c r="P26" s="114">
        <v>2474</v>
      </c>
      <c r="Q26" s="114">
        <v>1274</v>
      </c>
      <c r="R26" s="114">
        <v>1200</v>
      </c>
      <c r="S26" s="114">
        <v>426</v>
      </c>
      <c r="T26" s="114">
        <v>391</v>
      </c>
      <c r="U26" s="114">
        <v>416</v>
      </c>
      <c r="V26" s="114">
        <v>429</v>
      </c>
      <c r="W26" s="114">
        <v>427</v>
      </c>
      <c r="X26" s="114">
        <v>378</v>
      </c>
      <c r="Y26" s="114">
        <v>5</v>
      </c>
      <c r="Z26" s="114">
        <v>2</v>
      </c>
      <c r="AA26" s="114">
        <v>0</v>
      </c>
      <c r="AB26" s="114">
        <v>0</v>
      </c>
      <c r="AC26" s="113" t="s">
        <v>135</v>
      </c>
      <c r="AE26" s="25"/>
    </row>
    <row r="27" spans="2:31" ht="26.25" customHeight="1">
      <c r="B27" s="44" t="s">
        <v>134</v>
      </c>
      <c r="C27" s="115">
        <v>2</v>
      </c>
      <c r="D27" s="114">
        <v>1</v>
      </c>
      <c r="E27" s="114">
        <v>0</v>
      </c>
      <c r="F27" s="114">
        <v>1</v>
      </c>
      <c r="G27" s="114">
        <v>0</v>
      </c>
      <c r="H27" s="114">
        <v>0</v>
      </c>
      <c r="I27" s="114">
        <v>123</v>
      </c>
      <c r="J27" s="114">
        <v>92</v>
      </c>
      <c r="K27" s="114">
        <v>65</v>
      </c>
      <c r="L27" s="114">
        <v>27</v>
      </c>
      <c r="M27" s="114">
        <v>31</v>
      </c>
      <c r="N27" s="114">
        <v>16</v>
      </c>
      <c r="O27" s="114">
        <v>16</v>
      </c>
      <c r="P27" s="114">
        <v>1162</v>
      </c>
      <c r="Q27" s="114">
        <v>596</v>
      </c>
      <c r="R27" s="114">
        <v>566</v>
      </c>
      <c r="S27" s="114">
        <v>203</v>
      </c>
      <c r="T27" s="114">
        <v>192</v>
      </c>
      <c r="U27" s="114">
        <v>199</v>
      </c>
      <c r="V27" s="114">
        <v>198</v>
      </c>
      <c r="W27" s="114">
        <v>192</v>
      </c>
      <c r="X27" s="114">
        <v>175</v>
      </c>
      <c r="Y27" s="114">
        <v>2</v>
      </c>
      <c r="Z27" s="114">
        <v>1</v>
      </c>
      <c r="AA27" s="114">
        <v>0</v>
      </c>
      <c r="AB27" s="114">
        <v>0</v>
      </c>
      <c r="AC27" s="113" t="s">
        <v>134</v>
      </c>
      <c r="AE27" s="25"/>
    </row>
    <row r="28" spans="2:31" ht="26.25" customHeight="1">
      <c r="B28" s="44" t="s">
        <v>133</v>
      </c>
      <c r="C28" s="115">
        <v>2</v>
      </c>
      <c r="D28" s="114">
        <v>2</v>
      </c>
      <c r="E28" s="114">
        <v>0</v>
      </c>
      <c r="F28" s="114">
        <v>0</v>
      </c>
      <c r="G28" s="114">
        <v>0</v>
      </c>
      <c r="H28" s="114">
        <v>0</v>
      </c>
      <c r="I28" s="114">
        <v>125</v>
      </c>
      <c r="J28" s="114">
        <v>97</v>
      </c>
      <c r="K28" s="114">
        <v>73</v>
      </c>
      <c r="L28" s="114">
        <v>24</v>
      </c>
      <c r="M28" s="114">
        <v>28</v>
      </c>
      <c r="N28" s="114">
        <v>47</v>
      </c>
      <c r="O28" s="114">
        <v>15</v>
      </c>
      <c r="P28" s="114">
        <v>668</v>
      </c>
      <c r="Q28" s="114">
        <v>390</v>
      </c>
      <c r="R28" s="114">
        <v>278</v>
      </c>
      <c r="S28" s="114">
        <v>139</v>
      </c>
      <c r="T28" s="114">
        <v>96</v>
      </c>
      <c r="U28" s="114">
        <v>116</v>
      </c>
      <c r="V28" s="114">
        <v>86</v>
      </c>
      <c r="W28" s="114">
        <v>120</v>
      </c>
      <c r="X28" s="114">
        <v>95</v>
      </c>
      <c r="Y28" s="114">
        <v>0</v>
      </c>
      <c r="Z28" s="114">
        <v>0</v>
      </c>
      <c r="AA28" s="114">
        <v>15</v>
      </c>
      <c r="AB28" s="114">
        <v>1</v>
      </c>
      <c r="AC28" s="113" t="s">
        <v>133</v>
      </c>
      <c r="AE28" s="25"/>
    </row>
    <row r="29" spans="2:31" ht="26.25" customHeight="1">
      <c r="B29" s="44" t="s">
        <v>132</v>
      </c>
      <c r="C29" s="115">
        <v>3</v>
      </c>
      <c r="D29" s="114">
        <v>3</v>
      </c>
      <c r="E29" s="114">
        <v>0</v>
      </c>
      <c r="F29" s="114">
        <v>0</v>
      </c>
      <c r="G29" s="114">
        <v>0</v>
      </c>
      <c r="H29" s="114">
        <v>0</v>
      </c>
      <c r="I29" s="114">
        <v>131</v>
      </c>
      <c r="J29" s="114">
        <v>101</v>
      </c>
      <c r="K29" s="114">
        <v>71</v>
      </c>
      <c r="L29" s="114">
        <v>30</v>
      </c>
      <c r="M29" s="114">
        <v>30</v>
      </c>
      <c r="N29" s="114">
        <v>20</v>
      </c>
      <c r="O29" s="114">
        <v>13</v>
      </c>
      <c r="P29" s="114">
        <v>1063</v>
      </c>
      <c r="Q29" s="114">
        <v>534</v>
      </c>
      <c r="R29" s="114">
        <v>529</v>
      </c>
      <c r="S29" s="114">
        <v>172</v>
      </c>
      <c r="T29" s="114">
        <v>163</v>
      </c>
      <c r="U29" s="114">
        <v>159</v>
      </c>
      <c r="V29" s="114">
        <v>182</v>
      </c>
      <c r="W29" s="114">
        <v>203</v>
      </c>
      <c r="X29" s="114">
        <v>184</v>
      </c>
      <c r="Y29" s="114">
        <v>0</v>
      </c>
      <c r="Z29" s="114">
        <v>0</v>
      </c>
      <c r="AA29" s="114">
        <v>0</v>
      </c>
      <c r="AB29" s="114">
        <v>0</v>
      </c>
      <c r="AC29" s="113" t="s">
        <v>132</v>
      </c>
      <c r="AE29" s="25"/>
    </row>
    <row r="30" spans="2:31" ht="26.25" customHeight="1">
      <c r="B30" s="44" t="s">
        <v>131</v>
      </c>
      <c r="C30" s="115">
        <v>2</v>
      </c>
      <c r="D30" s="114">
        <v>2</v>
      </c>
      <c r="E30" s="114">
        <v>0</v>
      </c>
      <c r="F30" s="114">
        <v>0</v>
      </c>
      <c r="G30" s="114">
        <v>0</v>
      </c>
      <c r="H30" s="114">
        <v>0</v>
      </c>
      <c r="I30" s="114">
        <v>77</v>
      </c>
      <c r="J30" s="114">
        <v>53</v>
      </c>
      <c r="K30" s="114">
        <v>37</v>
      </c>
      <c r="L30" s="114">
        <v>16</v>
      </c>
      <c r="M30" s="114">
        <v>24</v>
      </c>
      <c r="N30" s="114">
        <v>14</v>
      </c>
      <c r="O30" s="114">
        <v>6</v>
      </c>
      <c r="P30" s="114">
        <v>446</v>
      </c>
      <c r="Q30" s="114">
        <v>295</v>
      </c>
      <c r="R30" s="114">
        <v>151</v>
      </c>
      <c r="S30" s="114">
        <v>116</v>
      </c>
      <c r="T30" s="114">
        <v>56</v>
      </c>
      <c r="U30" s="114">
        <v>76</v>
      </c>
      <c r="V30" s="114">
        <v>43</v>
      </c>
      <c r="W30" s="114">
        <v>103</v>
      </c>
      <c r="X30" s="114">
        <v>52</v>
      </c>
      <c r="Y30" s="114">
        <v>0</v>
      </c>
      <c r="Z30" s="114">
        <v>0</v>
      </c>
      <c r="AA30" s="114">
        <v>0</v>
      </c>
      <c r="AB30" s="114">
        <v>0</v>
      </c>
      <c r="AC30" s="113" t="s">
        <v>131</v>
      </c>
      <c r="AE30" s="25"/>
    </row>
    <row r="31" spans="2:31" ht="26.25" customHeight="1">
      <c r="B31" s="44" t="s">
        <v>130</v>
      </c>
      <c r="C31" s="115">
        <v>6</v>
      </c>
      <c r="D31" s="114">
        <v>5</v>
      </c>
      <c r="E31" s="114">
        <v>0</v>
      </c>
      <c r="F31" s="114">
        <v>1</v>
      </c>
      <c r="G31" s="114">
        <v>0</v>
      </c>
      <c r="H31" s="114">
        <v>0</v>
      </c>
      <c r="I31" s="114">
        <v>327</v>
      </c>
      <c r="J31" s="114">
        <v>245</v>
      </c>
      <c r="K31" s="114">
        <v>160</v>
      </c>
      <c r="L31" s="114">
        <v>85</v>
      </c>
      <c r="M31" s="114">
        <v>82</v>
      </c>
      <c r="N31" s="114">
        <v>48</v>
      </c>
      <c r="O31" s="114">
        <v>28</v>
      </c>
      <c r="P31" s="114">
        <v>2904</v>
      </c>
      <c r="Q31" s="114">
        <v>1477</v>
      </c>
      <c r="R31" s="114">
        <v>1427</v>
      </c>
      <c r="S31" s="114">
        <v>523</v>
      </c>
      <c r="T31" s="114">
        <v>484</v>
      </c>
      <c r="U31" s="114">
        <v>491</v>
      </c>
      <c r="V31" s="114">
        <v>464</v>
      </c>
      <c r="W31" s="114">
        <v>457</v>
      </c>
      <c r="X31" s="114">
        <v>479</v>
      </c>
      <c r="Y31" s="114">
        <v>6</v>
      </c>
      <c r="Z31" s="114">
        <v>0</v>
      </c>
      <c r="AA31" s="114">
        <v>0</v>
      </c>
      <c r="AB31" s="114">
        <v>0</v>
      </c>
      <c r="AC31" s="113" t="s">
        <v>130</v>
      </c>
      <c r="AE31" s="25"/>
    </row>
    <row r="32" spans="2:31" ht="26.25" customHeight="1">
      <c r="B32" s="44" t="s">
        <v>129</v>
      </c>
      <c r="C32" s="115">
        <v>4</v>
      </c>
      <c r="D32" s="114">
        <v>1</v>
      </c>
      <c r="E32" s="114">
        <v>0</v>
      </c>
      <c r="F32" s="114">
        <v>3</v>
      </c>
      <c r="G32" s="114">
        <v>0</v>
      </c>
      <c r="H32" s="114">
        <v>0</v>
      </c>
      <c r="I32" s="114">
        <v>166</v>
      </c>
      <c r="J32" s="114">
        <v>123</v>
      </c>
      <c r="K32" s="114">
        <v>85</v>
      </c>
      <c r="L32" s="114">
        <v>38</v>
      </c>
      <c r="M32" s="114">
        <v>43</v>
      </c>
      <c r="N32" s="114">
        <v>30</v>
      </c>
      <c r="O32" s="114">
        <v>20</v>
      </c>
      <c r="P32" s="114">
        <v>1215</v>
      </c>
      <c r="Q32" s="114">
        <v>599</v>
      </c>
      <c r="R32" s="114">
        <v>616</v>
      </c>
      <c r="S32" s="114">
        <v>208</v>
      </c>
      <c r="T32" s="114">
        <v>205</v>
      </c>
      <c r="U32" s="114">
        <v>205</v>
      </c>
      <c r="V32" s="114">
        <v>210</v>
      </c>
      <c r="W32" s="114">
        <v>181</v>
      </c>
      <c r="X32" s="114">
        <v>199</v>
      </c>
      <c r="Y32" s="114">
        <v>5</v>
      </c>
      <c r="Z32" s="114">
        <v>2</v>
      </c>
      <c r="AA32" s="114">
        <v>0</v>
      </c>
      <c r="AB32" s="114">
        <v>0</v>
      </c>
      <c r="AC32" s="52" t="s">
        <v>242</v>
      </c>
      <c r="AE32" s="25"/>
    </row>
    <row r="33" spans="2:31" ht="26.25" customHeight="1">
      <c r="C33" s="115"/>
      <c r="D33" s="114"/>
      <c r="E33" s="114"/>
      <c r="F33" s="114"/>
      <c r="G33" s="114"/>
      <c r="H33" s="114"/>
      <c r="I33" s="114" t="s">
        <v>19</v>
      </c>
      <c r="J33" s="114"/>
      <c r="K33" s="114" t="s">
        <v>19</v>
      </c>
      <c r="L33" s="114" t="s">
        <v>19</v>
      </c>
      <c r="M33" s="114"/>
      <c r="N33" s="114"/>
      <c r="O33" s="114"/>
      <c r="P33" s="114"/>
      <c r="Q33" s="114"/>
      <c r="R33" s="114"/>
      <c r="S33" s="114"/>
      <c r="T33" s="114"/>
      <c r="U33" s="114"/>
      <c r="V33" s="114"/>
      <c r="W33" s="116"/>
      <c r="X33" s="116"/>
      <c r="Y33" s="114"/>
      <c r="Z33" s="114"/>
      <c r="AA33" s="114"/>
      <c r="AB33" s="114"/>
      <c r="AC33" s="113"/>
    </row>
    <row r="34" spans="2:31" ht="26.25" customHeight="1">
      <c r="B34" s="40" t="s">
        <v>128</v>
      </c>
      <c r="C34" s="115">
        <v>4</v>
      </c>
      <c r="D34" s="116">
        <v>3</v>
      </c>
      <c r="E34" s="116">
        <v>0</v>
      </c>
      <c r="F34" s="116">
        <v>0</v>
      </c>
      <c r="G34" s="116">
        <v>1</v>
      </c>
      <c r="H34" s="116">
        <v>0</v>
      </c>
      <c r="I34" s="116">
        <v>147</v>
      </c>
      <c r="J34" s="116">
        <v>115</v>
      </c>
      <c r="K34" s="116">
        <v>74</v>
      </c>
      <c r="L34" s="116">
        <v>41</v>
      </c>
      <c r="M34" s="116">
        <v>32</v>
      </c>
      <c r="N34" s="116">
        <v>40</v>
      </c>
      <c r="O34" s="116">
        <v>13</v>
      </c>
      <c r="P34" s="116">
        <v>798</v>
      </c>
      <c r="Q34" s="116">
        <v>382</v>
      </c>
      <c r="R34" s="116">
        <v>416</v>
      </c>
      <c r="S34" s="116">
        <v>131</v>
      </c>
      <c r="T34" s="116">
        <v>152</v>
      </c>
      <c r="U34" s="116">
        <v>128</v>
      </c>
      <c r="V34" s="116">
        <v>136</v>
      </c>
      <c r="W34" s="116">
        <v>117</v>
      </c>
      <c r="X34" s="116">
        <v>126</v>
      </c>
      <c r="Y34" s="116">
        <v>0</v>
      </c>
      <c r="Z34" s="116">
        <v>0</v>
      </c>
      <c r="AA34" s="116">
        <v>6</v>
      </c>
      <c r="AB34" s="116">
        <v>2</v>
      </c>
      <c r="AC34" s="52" t="s">
        <v>128</v>
      </c>
    </row>
    <row r="35" spans="2:31" ht="26.25" customHeight="1">
      <c r="B35" s="44"/>
      <c r="C35" s="115" t="s">
        <v>19</v>
      </c>
      <c r="D35" s="114" t="s">
        <v>19</v>
      </c>
      <c r="E35" s="114" t="s">
        <v>19</v>
      </c>
      <c r="F35" s="114" t="s">
        <v>19</v>
      </c>
      <c r="G35" s="114" t="s">
        <v>19</v>
      </c>
      <c r="H35" s="114" t="s">
        <v>19</v>
      </c>
      <c r="I35" s="114" t="s">
        <v>19</v>
      </c>
      <c r="J35" s="114" t="s">
        <v>19</v>
      </c>
      <c r="K35" s="114" t="s">
        <v>19</v>
      </c>
      <c r="L35" s="114" t="s">
        <v>19</v>
      </c>
      <c r="M35" s="114" t="s">
        <v>19</v>
      </c>
      <c r="N35" s="114" t="s">
        <v>19</v>
      </c>
      <c r="O35" s="114" t="s">
        <v>19</v>
      </c>
      <c r="P35" s="114" t="s">
        <v>19</v>
      </c>
      <c r="Q35" s="114" t="s">
        <v>19</v>
      </c>
      <c r="R35" s="114" t="s">
        <v>19</v>
      </c>
      <c r="S35" s="114" t="s">
        <v>19</v>
      </c>
      <c r="T35" s="114"/>
      <c r="U35" s="114" t="s">
        <v>19</v>
      </c>
      <c r="V35" s="114"/>
      <c r="W35" s="116" t="s">
        <v>19</v>
      </c>
      <c r="X35" s="116"/>
      <c r="Y35" s="114" t="s">
        <v>19</v>
      </c>
      <c r="Z35" s="114"/>
      <c r="AA35" s="114" t="s">
        <v>19</v>
      </c>
      <c r="AB35" s="114"/>
      <c r="AC35" s="113"/>
    </row>
    <row r="36" spans="2:31" ht="26.25" customHeight="1">
      <c r="B36" s="44" t="s">
        <v>126</v>
      </c>
      <c r="C36" s="115">
        <v>1</v>
      </c>
      <c r="D36" s="114">
        <v>1</v>
      </c>
      <c r="E36" s="114">
        <v>0</v>
      </c>
      <c r="F36" s="114">
        <v>0</v>
      </c>
      <c r="G36" s="114">
        <v>0</v>
      </c>
      <c r="H36" s="114">
        <v>0</v>
      </c>
      <c r="I36" s="114">
        <v>51</v>
      </c>
      <c r="J36" s="114">
        <v>41</v>
      </c>
      <c r="K36" s="114">
        <v>25</v>
      </c>
      <c r="L36" s="114">
        <v>16</v>
      </c>
      <c r="M36" s="114">
        <v>10</v>
      </c>
      <c r="N36" s="114">
        <v>8</v>
      </c>
      <c r="O36" s="114">
        <v>5</v>
      </c>
      <c r="P36" s="114">
        <v>188</v>
      </c>
      <c r="Q36" s="114">
        <v>109</v>
      </c>
      <c r="R36" s="114">
        <v>79</v>
      </c>
      <c r="S36" s="114">
        <v>37</v>
      </c>
      <c r="T36" s="114">
        <v>30</v>
      </c>
      <c r="U36" s="114">
        <v>36</v>
      </c>
      <c r="V36" s="114">
        <v>28</v>
      </c>
      <c r="W36" s="114">
        <v>30</v>
      </c>
      <c r="X36" s="114">
        <v>19</v>
      </c>
      <c r="Y36" s="114">
        <v>0</v>
      </c>
      <c r="Z36" s="114">
        <v>0</v>
      </c>
      <c r="AA36" s="114">
        <v>6</v>
      </c>
      <c r="AB36" s="114">
        <v>2</v>
      </c>
      <c r="AC36" s="113" t="s">
        <v>126</v>
      </c>
      <c r="AE36" s="25"/>
    </row>
    <row r="37" spans="2:31" ht="26.25" customHeight="1">
      <c r="B37" s="44" t="s">
        <v>125</v>
      </c>
      <c r="C37" s="115">
        <v>0</v>
      </c>
      <c r="D37" s="114">
        <v>0</v>
      </c>
      <c r="E37" s="114">
        <v>0</v>
      </c>
      <c r="F37" s="114">
        <v>0</v>
      </c>
      <c r="G37" s="114">
        <v>0</v>
      </c>
      <c r="H37" s="114">
        <v>0</v>
      </c>
      <c r="I37" s="114">
        <v>0</v>
      </c>
      <c r="J37" s="114">
        <v>0</v>
      </c>
      <c r="K37" s="114">
        <v>0</v>
      </c>
      <c r="L37" s="114">
        <v>0</v>
      </c>
      <c r="M37" s="114">
        <v>0</v>
      </c>
      <c r="N37" s="114">
        <v>0</v>
      </c>
      <c r="O37" s="114">
        <v>0</v>
      </c>
      <c r="P37" s="114">
        <v>0</v>
      </c>
      <c r="Q37" s="114">
        <v>0</v>
      </c>
      <c r="R37" s="114">
        <v>0</v>
      </c>
      <c r="S37" s="114">
        <v>0</v>
      </c>
      <c r="T37" s="114">
        <v>0</v>
      </c>
      <c r="U37" s="114">
        <v>0</v>
      </c>
      <c r="V37" s="114">
        <v>0</v>
      </c>
      <c r="W37" s="114">
        <v>0</v>
      </c>
      <c r="X37" s="114">
        <v>0</v>
      </c>
      <c r="Y37" s="114">
        <v>0</v>
      </c>
      <c r="Z37" s="114">
        <v>0</v>
      </c>
      <c r="AA37" s="114">
        <v>0</v>
      </c>
      <c r="AB37" s="114">
        <v>0</v>
      </c>
      <c r="AC37" s="113" t="s">
        <v>125</v>
      </c>
      <c r="AE37" s="25"/>
    </row>
    <row r="38" spans="2:31" ht="26.25" customHeight="1">
      <c r="B38" s="44" t="s">
        <v>124</v>
      </c>
      <c r="C38" s="115">
        <v>0</v>
      </c>
      <c r="D38" s="114">
        <v>0</v>
      </c>
      <c r="E38" s="114">
        <v>0</v>
      </c>
      <c r="F38" s="114">
        <v>0</v>
      </c>
      <c r="G38" s="114">
        <v>0</v>
      </c>
      <c r="H38" s="114">
        <v>0</v>
      </c>
      <c r="I38" s="114">
        <v>0</v>
      </c>
      <c r="J38" s="114">
        <v>0</v>
      </c>
      <c r="K38" s="114">
        <v>0</v>
      </c>
      <c r="L38" s="114">
        <v>0</v>
      </c>
      <c r="M38" s="114">
        <v>0</v>
      </c>
      <c r="N38" s="114">
        <v>0</v>
      </c>
      <c r="O38" s="114">
        <v>0</v>
      </c>
      <c r="P38" s="114">
        <v>0</v>
      </c>
      <c r="Q38" s="114">
        <v>0</v>
      </c>
      <c r="R38" s="114">
        <v>0</v>
      </c>
      <c r="S38" s="114">
        <v>0</v>
      </c>
      <c r="T38" s="114">
        <v>0</v>
      </c>
      <c r="U38" s="114">
        <v>0</v>
      </c>
      <c r="V38" s="114">
        <v>0</v>
      </c>
      <c r="W38" s="114">
        <v>0</v>
      </c>
      <c r="X38" s="114">
        <v>0</v>
      </c>
      <c r="Y38" s="114">
        <v>0</v>
      </c>
      <c r="Z38" s="114">
        <v>0</v>
      </c>
      <c r="AA38" s="114">
        <v>0</v>
      </c>
      <c r="AB38" s="114">
        <v>0</v>
      </c>
      <c r="AC38" s="113" t="s">
        <v>124</v>
      </c>
      <c r="AE38" s="25"/>
    </row>
    <row r="39" spans="2:31" ht="26.25" customHeight="1">
      <c r="B39" s="44" t="s">
        <v>123</v>
      </c>
      <c r="C39" s="115">
        <v>1</v>
      </c>
      <c r="D39" s="114">
        <v>1</v>
      </c>
      <c r="E39" s="114">
        <v>0</v>
      </c>
      <c r="F39" s="114">
        <v>0</v>
      </c>
      <c r="G39" s="114">
        <v>0</v>
      </c>
      <c r="H39" s="114">
        <v>0</v>
      </c>
      <c r="I39" s="114">
        <v>46</v>
      </c>
      <c r="J39" s="114">
        <v>37</v>
      </c>
      <c r="K39" s="114">
        <v>25</v>
      </c>
      <c r="L39" s="114">
        <v>12</v>
      </c>
      <c r="M39" s="114">
        <v>9</v>
      </c>
      <c r="N39" s="114">
        <v>21</v>
      </c>
      <c r="O39" s="114">
        <v>4</v>
      </c>
      <c r="P39" s="114">
        <v>339</v>
      </c>
      <c r="Q39" s="114">
        <v>166</v>
      </c>
      <c r="R39" s="114">
        <v>173</v>
      </c>
      <c r="S39" s="114">
        <v>60</v>
      </c>
      <c r="T39" s="114">
        <v>60</v>
      </c>
      <c r="U39" s="114">
        <v>54</v>
      </c>
      <c r="V39" s="114">
        <v>50</v>
      </c>
      <c r="W39" s="114">
        <v>52</v>
      </c>
      <c r="X39" s="114">
        <v>63</v>
      </c>
      <c r="Y39" s="114">
        <v>0</v>
      </c>
      <c r="Z39" s="114">
        <v>0</v>
      </c>
      <c r="AA39" s="114">
        <v>0</v>
      </c>
      <c r="AB39" s="114">
        <v>0</v>
      </c>
      <c r="AC39" s="113" t="s">
        <v>123</v>
      </c>
      <c r="AE39" s="25"/>
    </row>
    <row r="40" spans="2:31" ht="26.25" customHeight="1">
      <c r="B40" s="44" t="s">
        <v>122</v>
      </c>
      <c r="C40" s="115">
        <v>1</v>
      </c>
      <c r="D40" s="114">
        <v>1</v>
      </c>
      <c r="E40" s="114">
        <v>0</v>
      </c>
      <c r="F40" s="114">
        <v>0</v>
      </c>
      <c r="G40" s="114">
        <v>0</v>
      </c>
      <c r="H40" s="114">
        <v>0</v>
      </c>
      <c r="I40" s="114">
        <v>35</v>
      </c>
      <c r="J40" s="114">
        <v>24</v>
      </c>
      <c r="K40" s="114">
        <v>16</v>
      </c>
      <c r="L40" s="114">
        <v>8</v>
      </c>
      <c r="M40" s="114">
        <v>11</v>
      </c>
      <c r="N40" s="114">
        <v>5</v>
      </c>
      <c r="O40" s="114">
        <v>3</v>
      </c>
      <c r="P40" s="114">
        <v>224</v>
      </c>
      <c r="Q40" s="114">
        <v>86</v>
      </c>
      <c r="R40" s="114">
        <v>138</v>
      </c>
      <c r="S40" s="114">
        <v>28</v>
      </c>
      <c r="T40" s="114">
        <v>53</v>
      </c>
      <c r="U40" s="114">
        <v>28</v>
      </c>
      <c r="V40" s="114">
        <v>45</v>
      </c>
      <c r="W40" s="114">
        <v>30</v>
      </c>
      <c r="X40" s="114">
        <v>40</v>
      </c>
      <c r="Y40" s="114">
        <v>0</v>
      </c>
      <c r="Z40" s="114">
        <v>0</v>
      </c>
      <c r="AA40" s="114">
        <v>0</v>
      </c>
      <c r="AB40" s="114">
        <v>0</v>
      </c>
      <c r="AC40" s="113" t="s">
        <v>122</v>
      </c>
      <c r="AE40" s="25"/>
    </row>
    <row r="41" spans="2:31" ht="26.25" customHeight="1">
      <c r="B41" s="164" t="s">
        <v>121</v>
      </c>
      <c r="C41" s="130">
        <v>1</v>
      </c>
      <c r="D41" s="129">
        <v>0</v>
      </c>
      <c r="E41" s="129">
        <v>0</v>
      </c>
      <c r="F41" s="129">
        <v>0</v>
      </c>
      <c r="G41" s="129">
        <v>1</v>
      </c>
      <c r="H41" s="129">
        <v>0</v>
      </c>
      <c r="I41" s="129">
        <v>15</v>
      </c>
      <c r="J41" s="129">
        <v>13</v>
      </c>
      <c r="K41" s="129">
        <v>8</v>
      </c>
      <c r="L41" s="129">
        <v>5</v>
      </c>
      <c r="M41" s="129">
        <v>2</v>
      </c>
      <c r="N41" s="129">
        <v>6</v>
      </c>
      <c r="O41" s="129">
        <v>1</v>
      </c>
      <c r="P41" s="114">
        <v>47</v>
      </c>
      <c r="Q41" s="129">
        <v>21</v>
      </c>
      <c r="R41" s="129">
        <v>26</v>
      </c>
      <c r="S41" s="129">
        <v>6</v>
      </c>
      <c r="T41" s="129">
        <v>9</v>
      </c>
      <c r="U41" s="129">
        <v>10</v>
      </c>
      <c r="V41" s="116">
        <v>13</v>
      </c>
      <c r="W41" s="114">
        <v>5</v>
      </c>
      <c r="X41" s="114">
        <v>4</v>
      </c>
      <c r="Y41" s="114">
        <v>0</v>
      </c>
      <c r="Z41" s="114">
        <v>0</v>
      </c>
      <c r="AA41" s="114">
        <v>0</v>
      </c>
      <c r="AB41" s="114">
        <v>0</v>
      </c>
      <c r="AC41" s="142" t="s">
        <v>121</v>
      </c>
      <c r="AE41" s="25"/>
    </row>
    <row r="42" spans="2:31">
      <c r="B42" s="44"/>
      <c r="C42" s="17"/>
      <c r="D42" s="17"/>
      <c r="E42" s="17"/>
      <c r="F42" s="17"/>
      <c r="G42" s="17"/>
      <c r="H42" s="17"/>
      <c r="I42" s="17"/>
      <c r="J42" s="17"/>
      <c r="K42" s="17"/>
      <c r="L42" s="17"/>
      <c r="M42" s="17"/>
      <c r="N42" s="17"/>
      <c r="O42" s="17"/>
      <c r="P42" s="111"/>
      <c r="Q42" s="111"/>
      <c r="R42" s="111"/>
      <c r="S42" s="111"/>
      <c r="T42" s="111"/>
      <c r="U42" s="111"/>
      <c r="V42" s="111"/>
      <c r="W42" s="111"/>
      <c r="X42" s="111"/>
      <c r="Y42" s="111"/>
      <c r="Z42" s="111"/>
      <c r="AA42" s="111"/>
      <c r="AB42" s="111"/>
      <c r="AC42" s="18"/>
    </row>
    <row r="43" spans="2:31">
      <c r="B43" s="7" t="s">
        <v>241</v>
      </c>
      <c r="G43" s="7" t="s">
        <v>19</v>
      </c>
      <c r="AE43" s="7" t="s">
        <v>240</v>
      </c>
    </row>
    <row r="44" spans="2:31">
      <c r="B44" s="7" t="s">
        <v>239</v>
      </c>
    </row>
    <row r="46" spans="2:31">
      <c r="Q46" s="7" t="s">
        <v>5</v>
      </c>
    </row>
  </sheetData>
  <mergeCells count="19">
    <mergeCell ref="AC6:AC9"/>
    <mergeCell ref="AA7:AB8"/>
    <mergeCell ref="D8:D9"/>
    <mergeCell ref="E8:E9"/>
    <mergeCell ref="F8:F9"/>
    <mergeCell ref="G8:G9"/>
    <mergeCell ref="H8:H9"/>
    <mergeCell ref="J8:J9"/>
    <mergeCell ref="U8:V8"/>
    <mergeCell ref="W8:X8"/>
    <mergeCell ref="Y8:Z8"/>
    <mergeCell ref="K8:K9"/>
    <mergeCell ref="L8:L9"/>
    <mergeCell ref="P8:P9"/>
    <mergeCell ref="Q8:Q9"/>
    <mergeCell ref="R8:R9"/>
    <mergeCell ref="S8:T8"/>
    <mergeCell ref="B6:B9"/>
    <mergeCell ref="P6:AB6"/>
  </mergeCells>
  <phoneticPr fontId="3"/>
  <printOptions horizontalCentered="1"/>
  <pageMargins left="0.39370078740157483" right="0.39370078740157483" top="0.59055118110236227" bottom="0.59055118110236227" header="0.51181102362204722" footer="0.51181102362204722"/>
  <pageSetup paperSize="9" scale="72" firstPageNumber="66" fitToWidth="2" orientation="portrait" useFirstPageNumber="1" r:id="rId1"/>
  <headerFooter alignWithMargins="0">
    <oddFooter>&amp;C&amp;14－&amp;P－</oddFooter>
  </headerFooter>
  <colBreaks count="1" manualBreakCount="1">
    <brk id="15" min="1" max="4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25</vt:i4>
      </vt:variant>
    </vt:vector>
  </HeadingPairs>
  <TitlesOfParts>
    <vt:vector size="50" baseType="lpstr">
      <vt:lpstr>第１表</vt:lpstr>
      <vt:lpstr>第１表（つづき）</vt:lpstr>
      <vt:lpstr>第２表</vt:lpstr>
      <vt:lpstr>第３表 (幼保）</vt:lpstr>
      <vt:lpstr>第４表</vt:lpstr>
      <vt:lpstr>第５表</vt:lpstr>
      <vt:lpstr>第６表</vt:lpstr>
      <vt:lpstr>第７表</vt:lpstr>
      <vt:lpstr>第８表</vt:lpstr>
      <vt:lpstr>第９表</vt:lpstr>
      <vt:lpstr>第１０表</vt:lpstr>
      <vt:lpstr>第１１表</vt:lpstr>
      <vt:lpstr>第１２表</vt:lpstr>
      <vt:lpstr>第１３表</vt:lpstr>
      <vt:lpstr>第１４表</vt:lpstr>
      <vt:lpstr>第１５表</vt:lpstr>
      <vt:lpstr>第１６表</vt:lpstr>
      <vt:lpstr>第１７表</vt:lpstr>
      <vt:lpstr>第１８表</vt:lpstr>
      <vt:lpstr>第１９表、第２０表</vt:lpstr>
      <vt:lpstr>第２１表</vt:lpstr>
      <vt:lpstr>第２２表</vt:lpstr>
      <vt:lpstr>第２３表</vt:lpstr>
      <vt:lpstr>第２４表、第２５表、第２６表</vt:lpstr>
      <vt:lpstr>第２７表、第２８表</vt:lpstr>
      <vt:lpstr>第１０表!Print_Area</vt:lpstr>
      <vt:lpstr>第１１表!Print_Area</vt:lpstr>
      <vt:lpstr>第１２表!Print_Area</vt:lpstr>
      <vt:lpstr>第１３表!Print_Area</vt:lpstr>
      <vt:lpstr>第１４表!Print_Area</vt:lpstr>
      <vt:lpstr>第１５表!Print_Area</vt:lpstr>
      <vt:lpstr>第１６表!Print_Area</vt:lpstr>
      <vt:lpstr>第１７表!Print_Area</vt:lpstr>
      <vt:lpstr>第１８表!Print_Area</vt:lpstr>
      <vt:lpstr>'第１９表、第２０表'!Print_Area</vt:lpstr>
      <vt:lpstr>第１表!Print_Area</vt:lpstr>
      <vt:lpstr>'第１表（つづき）'!Print_Area</vt:lpstr>
      <vt:lpstr>第２１表!Print_Area</vt:lpstr>
      <vt:lpstr>第２２表!Print_Area</vt:lpstr>
      <vt:lpstr>第２３表!Print_Area</vt:lpstr>
      <vt:lpstr>'第２４表、第２５表、第２６表'!Print_Area</vt:lpstr>
      <vt:lpstr>'第２７表、第２８表'!Print_Area</vt:lpstr>
      <vt:lpstr>第２表!Print_Area</vt:lpstr>
      <vt:lpstr>'第３表 (幼保）'!Print_Area</vt:lpstr>
      <vt:lpstr>第４表!Print_Area</vt:lpstr>
      <vt:lpstr>第５表!Print_Area</vt:lpstr>
      <vt:lpstr>第６表!Print_Area</vt:lpstr>
      <vt:lpstr>第７表!Print_Area</vt:lpstr>
      <vt:lpstr>第８表!Print_Area</vt:lpstr>
      <vt:lpstr>第９表!Print_Area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2021-03-31T04:11:48Z</dcterms:created>
  <dcterms:modified xsi:type="dcterms:W3CDTF">2024-10-01T04:26:30Z</dcterms:modified>
</cp:coreProperties>
</file>