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8年度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<sst xmlns="http://schemas.openxmlformats.org/spreadsheetml/2006/main" count="165" uniqueCount="34">
  <si>
    <t xml:space="preserve">令和８年度板橋区ベビーシッター利用支援事業
 （一時預かり利用支援）利用内訳表</t>
  </si>
  <si>
    <t xml:space="preserve">（フリガナ）</t>
  </si>
  <si>
    <t xml:space="preserve">児童名</t>
  </si>
  <si>
    <t xml:space="preserve">１ 注意事項</t>
  </si>
  <si>
    <t xml:space="preserve">・児童1人あたり年度内144時間が申請上限です。</t>
  </si>
  <si>
    <t xml:space="preserve">※障がい児、多胎児（ふたご、みつご等）、ひとり親家庭に該当する場合は児童1人あたり年度内288時間</t>
  </si>
  <si>
    <t xml:space="preserve">※小学１～３年生の病児・病後児の利用の場合は児童１人あたり年度内144時間</t>
  </si>
  <si>
    <t xml:space="preserve">・補助上限額は下記のとおりです。</t>
  </si>
  <si>
    <t xml:space="preserve">日中：午前7時から午後10時 1時間2,500円</t>
  </si>
  <si>
    <t xml:space="preserve">夜間：午後10時から翌朝7時 1時間3,500円</t>
  </si>
  <si>
    <t xml:space="preserve">・入会金、キャンセル料、保険料、交通費、おやつ代の実費等、サービス提供に付随する料金は補助対象外です。</t>
  </si>
  <si>
    <t xml:space="preserve">・補助対象児童が2人以上いる場合、利用内訳表は児童ごとに作成してください。</t>
  </si>
  <si>
    <t xml:space="preserve">・利用内訳表はベビーシッターを利用した月ごとに作成してください。</t>
  </si>
  <si>
    <t xml:space="preserve">・クーポンや他の補助金を利用した場合、その金額を「クーポン等利用金額」欄に記載し、それを差し引いた金額を</t>
  </si>
  <si>
    <t xml:space="preserve">「申請金額」欄に記載してください。</t>
  </si>
  <si>
    <t xml:space="preserve">２ 利用明細</t>
  </si>
  <si>
    <t xml:space="preserve">＜利用内訳 令和</t>
  </si>
  <si>
    <t xml:space="preserve">年</t>
  </si>
  <si>
    <t xml:space="preserve">月利用分＞</t>
  </si>
  <si>
    <t xml:space="preserve">契約した認定事業者</t>
  </si>
  <si>
    <t xml:space="preserve">利用日時</t>
  </si>
  <si>
    <t xml:space="preserve">利用時間</t>
  </si>
  <si>
    <t xml:space="preserve">クーポン等
 利用金額</t>
  </si>
  <si>
    <t xml:space="preserve">申請金額</t>
  </si>
  <si>
    <t xml:space="preserve">※区処理欄
 補助決定額</t>
  </si>
  <si>
    <t xml:space="preserve">月</t>
  </si>
  <si>
    <t xml:space="preserve">日</t>
  </si>
  <si>
    <t xml:space="preserve">：</t>
  </si>
  <si>
    <t xml:space="preserve">～</t>
  </si>
  <si>
    <t xml:space="preserve">時間</t>
  </si>
  <si>
    <t xml:space="preserve">円</t>
  </si>
  <si>
    <t xml:space="preserve">利用時間合計</t>
  </si>
  <si>
    <t xml:space="preserve">申請金額合計</t>
  </si>
  <si>
    <t xml:space="preserve">分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</si>
</sst>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##"/>
    <numFmt numFmtId="166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WenQuanYi Zen Hei"/>
      <family val="2"/>
      <charset val="1"/>
    </font>
    <font>
      <sz val="11"/>
      <color theme="1"/>
      <name val="&quot;BIZ UDPゴシック&quot;"/>
      <family val="0"/>
      <charset val="1"/>
    </font>
    <font>
      <sz val="12"/>
      <color theme="1"/>
      <name val="&quot;BIZ UDPゴシック&quot;"/>
      <family val="0"/>
      <charset val="1"/>
    </font>
    <font>
      <sz val="11"/>
      <color theme="1"/>
      <name val="WenQuanYi Zen Hei"/>
      <family val="2"/>
      <charset val="1"/>
    </font>
    <font>
      <sz val="12"/>
      <color theme="1"/>
      <name val="WenQuanYi Zen Hei"/>
      <family val="2"/>
      <charset val="1"/>
    </font>
    <font>
      <b val="true"/>
      <sz val="12"/>
      <color theme="1"/>
      <name val="WenQuanYi Zen Hei"/>
      <family val="2"/>
      <charset val="1"/>
    </font>
    <font>
      <sz val="8"/>
      <color theme="1"/>
      <name val="WenQuanYi Zen Hei"/>
      <family val="2"/>
      <charset val="1"/>
    </font>
    <font>
      <sz val="9"/>
      <color theme="1"/>
      <name val="WenQuanYi Zen Hei"/>
      <family val="2"/>
      <charset val="1"/>
    </font>
    <font>
      <sz val="9"/>
      <color theme="1"/>
      <name val="&quot;BIZ UDPゴシック&quot;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CE4D6"/>
        <bgColor rgb="FFE7E6E6"/>
      </patternFill>
    </fill>
    <fill>
      <patternFill patternType="solid">
        <fgColor rgb="FFE7E6E6"/>
        <bgColor rgb="FFDDEBF7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dotted"/>
      <diagonal/>
    </border>
    <border diagonalUp="false" diagonalDown="false">
      <left style="thin"/>
      <right style="thin"/>
      <top style="dotted"/>
      <bottom style="thin"/>
      <diagonal/>
    </border>
    <border diagonalUp="false" diagonalDown="false">
      <left/>
      <right style="thin"/>
      <top style="dotted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1" min="1" style="1" width="3.25"/>
    <col collapsed="false" customWidth="true" hidden="false" outlineLevel="0" max="22" min="22" style="1" width="5.52"/>
    <col collapsed="false" customWidth="true" hidden="false" outlineLevel="0" max="40" min="23" style="1" width="3.2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15.75" hidden="false" customHeight="true" outlineLevel="0" collapsed="false">
      <c r="A2" s="3"/>
      <c r="B2" s="4"/>
      <c r="C2" s="4"/>
      <c r="D2" s="4"/>
      <c r="E2" s="4"/>
      <c r="F2" s="3"/>
      <c r="G2" s="3"/>
      <c r="H2" s="3"/>
      <c r="I2" s="3"/>
      <c r="J2" s="4"/>
      <c r="K2" s="3"/>
      <c r="L2" s="4"/>
      <c r="M2" s="3"/>
      <c r="N2" s="3"/>
      <c r="O2" s="3"/>
      <c r="P2" s="3"/>
      <c r="Q2" s="3"/>
      <c r="R2" s="3"/>
      <c r="S2" s="3"/>
      <c r="T2" s="3"/>
      <c r="U2" s="4"/>
      <c r="X2" s="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"/>
      <c r="AM2" s="4"/>
      <c r="AN2" s="4"/>
    </row>
    <row r="3" customFormat="false" ht="15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5" t="s">
        <v>1</v>
      </c>
      <c r="T3" s="5"/>
      <c r="U3" s="5"/>
      <c r="V3" s="5"/>
      <c r="W3" s="5"/>
      <c r="X3" s="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4"/>
    </row>
    <row r="4" customFormat="false" ht="15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7" t="s">
        <v>2</v>
      </c>
      <c r="T4" s="7"/>
      <c r="U4" s="7"/>
      <c r="V4" s="7"/>
      <c r="W4" s="7"/>
      <c r="X4" s="7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4"/>
    </row>
    <row r="5" customFormat="false" ht="15.75" hidden="false" customHeight="true" outlineLevel="0" collapsed="false">
      <c r="A5" s="4"/>
      <c r="B5" s="9" t="s">
        <v>3</v>
      </c>
      <c r="C5" s="9"/>
      <c r="D5" s="9"/>
      <c r="E5" s="9"/>
      <c r="F5" s="9"/>
      <c r="G5" s="9"/>
      <c r="H5" s="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customFormat="false" ht="15.75" hidden="false" customHeight="true" outlineLevel="0" collapsed="false">
      <c r="A6" s="4"/>
      <c r="B6" s="10" t="s">
        <v>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/>
      <c r="T6" s="11"/>
      <c r="U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2"/>
      <c r="AJ6" s="12"/>
      <c r="AK6" s="12"/>
      <c r="AL6" s="12"/>
      <c r="AM6" s="13"/>
      <c r="AN6" s="4"/>
    </row>
    <row r="7" customFormat="false" ht="15.75" hidden="false" customHeight="true" outlineLevel="0" collapsed="false">
      <c r="A7" s="4"/>
      <c r="B7" s="14"/>
      <c r="C7" s="15" t="s">
        <v>5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"/>
      <c r="AM7" s="16"/>
      <c r="AN7" s="4"/>
    </row>
    <row r="8" customFormat="false" ht="15.75" hidden="false" customHeight="true" outlineLevel="0" collapsed="false">
      <c r="A8" s="4"/>
      <c r="B8" s="14"/>
      <c r="C8" s="15" t="s">
        <v>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3"/>
      <c r="AE8" s="3"/>
      <c r="AF8" s="3"/>
      <c r="AG8" s="3"/>
      <c r="AH8" s="3"/>
      <c r="AI8" s="4"/>
      <c r="AJ8" s="4"/>
      <c r="AK8" s="4"/>
      <c r="AL8" s="4"/>
      <c r="AM8" s="16"/>
      <c r="AN8" s="4"/>
    </row>
    <row r="9" customFormat="false" ht="15.75" hidden="false" customHeight="true" outlineLevel="0" collapsed="false">
      <c r="A9" s="4"/>
      <c r="B9" s="17" t="s">
        <v>7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3"/>
      <c r="P9" s="3"/>
      <c r="Q9" s="18"/>
      <c r="R9" s="3"/>
      <c r="S9" s="3"/>
      <c r="T9" s="3"/>
      <c r="U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4"/>
      <c r="AJ9" s="4"/>
      <c r="AK9" s="4"/>
      <c r="AL9" s="4"/>
      <c r="AM9" s="16"/>
      <c r="AN9" s="4"/>
    </row>
    <row r="10" customFormat="false" ht="15.75" hidden="false" customHeight="true" outlineLevel="0" collapsed="false">
      <c r="A10" s="4"/>
      <c r="B10" s="14"/>
      <c r="C10" s="15" t="s">
        <v>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3"/>
      <c r="S10" s="3"/>
      <c r="T10" s="3"/>
      <c r="U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4"/>
      <c r="AJ10" s="4"/>
      <c r="AK10" s="4"/>
      <c r="AL10" s="4"/>
      <c r="AM10" s="16"/>
      <c r="AN10" s="4"/>
    </row>
    <row r="11" customFormat="false" ht="15.75" hidden="false" customHeight="true" outlineLevel="0" collapsed="false">
      <c r="A11" s="4"/>
      <c r="B11" s="14"/>
      <c r="C11" s="15" t="s">
        <v>9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3"/>
      <c r="S11" s="3"/>
      <c r="T11" s="3"/>
      <c r="U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4"/>
      <c r="AJ11" s="4"/>
      <c r="AK11" s="4"/>
      <c r="AL11" s="4"/>
      <c r="AM11" s="16"/>
      <c r="AN11" s="4"/>
    </row>
    <row r="12" customFormat="false" ht="15.75" hidden="false" customHeight="true" outlineLevel="0" collapsed="false">
      <c r="A12" s="4"/>
      <c r="B12" s="19" t="s">
        <v>10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4"/>
    </row>
    <row r="13" customFormat="false" ht="15.75" hidden="false" customHeight="true" outlineLevel="0" collapsed="false">
      <c r="A13" s="4"/>
      <c r="B13" s="17" t="s">
        <v>11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3"/>
      <c r="AE13" s="3"/>
      <c r="AF13" s="3"/>
      <c r="AG13" s="3"/>
      <c r="AH13" s="3"/>
      <c r="AI13" s="4"/>
      <c r="AJ13" s="4"/>
      <c r="AK13" s="4"/>
      <c r="AL13" s="4"/>
      <c r="AM13" s="16"/>
      <c r="AN13" s="4"/>
    </row>
    <row r="14" customFormat="false" ht="15.75" hidden="false" customHeight="true" outlineLevel="0" collapsed="false">
      <c r="A14" s="4"/>
      <c r="B14" s="17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3"/>
      <c r="AB14" s="3"/>
      <c r="AC14" s="3"/>
      <c r="AD14" s="3"/>
      <c r="AE14" s="3"/>
      <c r="AF14" s="3"/>
      <c r="AG14" s="3"/>
      <c r="AH14" s="3"/>
      <c r="AI14" s="4"/>
      <c r="AJ14" s="4"/>
      <c r="AK14" s="4"/>
      <c r="AL14" s="4"/>
      <c r="AM14" s="16"/>
      <c r="AN14" s="4"/>
    </row>
    <row r="15" customFormat="false" ht="15.75" hidden="false" customHeight="true" outlineLevel="0" collapsed="false">
      <c r="A15" s="4"/>
      <c r="B15" s="19" t="s">
        <v>13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4"/>
    </row>
    <row r="16" customFormat="false" ht="15.75" hidden="false" customHeight="true" outlineLevel="0" collapsed="false">
      <c r="A16" s="4"/>
      <c r="B16" s="20"/>
      <c r="C16" s="21" t="s">
        <v>14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22"/>
      <c r="R16" s="22"/>
      <c r="S16" s="22"/>
      <c r="T16" s="22"/>
      <c r="U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3"/>
      <c r="AN16" s="4"/>
    </row>
    <row r="17" customFormat="false" ht="15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customFormat="false" ht="15.75" hidden="false" customHeight="true" outlineLevel="0" collapsed="false">
      <c r="A18" s="4"/>
      <c r="B18" s="9" t="s">
        <v>15</v>
      </c>
      <c r="C18" s="9"/>
      <c r="D18" s="9"/>
      <c r="E18" s="9"/>
      <c r="F18" s="9"/>
      <c r="G18" s="9"/>
      <c r="H18" s="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customFormat="false" ht="15.75" hidden="false" customHeight="true" outlineLevel="0" collapsed="false">
      <c r="A19" s="4"/>
      <c r="B19" s="9" t="s">
        <v>16</v>
      </c>
      <c r="C19" s="9"/>
      <c r="D19" s="9"/>
      <c r="E19" s="9"/>
      <c r="F19" s="9"/>
      <c r="G19" s="9"/>
      <c r="H19" s="9"/>
      <c r="I19" s="9"/>
      <c r="J19" s="24"/>
      <c r="K19" s="24"/>
      <c r="L19" s="9" t="s">
        <v>17</v>
      </c>
      <c r="M19" s="9"/>
      <c r="N19" s="24"/>
      <c r="O19" s="24"/>
      <c r="P19" s="9" t="s">
        <v>18</v>
      </c>
      <c r="Q19" s="9"/>
      <c r="R19" s="9"/>
      <c r="S19" s="9"/>
      <c r="T19" s="4"/>
      <c r="U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customFormat="false" ht="15.75" hidden="false" customHeight="true" outlineLevel="0" collapsed="false">
      <c r="A20" s="4"/>
      <c r="B20" s="25" t="s">
        <v>19</v>
      </c>
      <c r="C20" s="25"/>
      <c r="D20" s="25"/>
      <c r="E20" s="25"/>
      <c r="F20" s="25"/>
      <c r="G20" s="25"/>
      <c r="H20" s="26" t="s">
        <v>20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 t="s">
        <v>21</v>
      </c>
      <c r="W20" s="26"/>
      <c r="X20" s="27" t="s">
        <v>22</v>
      </c>
      <c r="Y20" s="27"/>
      <c r="Z20" s="27"/>
      <c r="AA20" s="27"/>
      <c r="AB20" s="27"/>
      <c r="AC20" s="25" t="s">
        <v>23</v>
      </c>
      <c r="AD20" s="25"/>
      <c r="AE20" s="25"/>
      <c r="AF20" s="25"/>
      <c r="AG20" s="25"/>
      <c r="AH20" s="25"/>
      <c r="AI20" s="28" t="s">
        <v>24</v>
      </c>
      <c r="AJ20" s="28"/>
      <c r="AK20" s="28"/>
      <c r="AL20" s="28"/>
      <c r="AM20" s="28"/>
      <c r="AN20" s="28"/>
    </row>
    <row r="21" customFormat="false" ht="15.75" hidden="false" customHeight="true" outlineLevel="0" collapsed="false">
      <c r="A21" s="4"/>
      <c r="B21" s="29"/>
      <c r="C21" s="29"/>
      <c r="D21" s="29"/>
      <c r="E21" s="29"/>
      <c r="F21" s="29"/>
      <c r="G21" s="29"/>
      <c r="H21" s="30"/>
      <c r="I21" s="30"/>
      <c r="J21" s="31" t="s">
        <v>25</v>
      </c>
      <c r="K21" s="30"/>
      <c r="L21" s="30"/>
      <c r="M21" s="31" t="s">
        <v>26</v>
      </c>
      <c r="N21" s="32"/>
      <c r="O21" s="31" t="s">
        <v>27</v>
      </c>
      <c r="P21" s="32"/>
      <c r="Q21" s="31" t="s">
        <v>28</v>
      </c>
      <c r="R21" s="32"/>
      <c r="S21" s="31" t="s">
        <v>27</v>
      </c>
      <c r="T21" s="33"/>
      <c r="U21" s="33"/>
      <c r="V21" s="34" t="str">
        <f aca="false">IF(OR(N21="",R21=""),"",MOD((R21+T21/60)-(N21+P21/60)+24,24))</f>
        <v/>
      </c>
      <c r="W21" s="31" t="s">
        <v>29</v>
      </c>
      <c r="X21" s="30"/>
      <c r="Y21" s="30"/>
      <c r="Z21" s="30"/>
      <c r="AA21" s="30"/>
      <c r="AB21" s="31" t="s">
        <v>30</v>
      </c>
      <c r="AC21" s="35"/>
      <c r="AD21" s="35"/>
      <c r="AE21" s="35"/>
      <c r="AF21" s="35"/>
      <c r="AG21" s="35"/>
      <c r="AH21" s="36" t="s">
        <v>30</v>
      </c>
      <c r="AI21" s="37" t="s">
        <v>30</v>
      </c>
      <c r="AJ21" s="37"/>
      <c r="AK21" s="37"/>
      <c r="AL21" s="37"/>
      <c r="AM21" s="37"/>
      <c r="AN21" s="37"/>
    </row>
    <row r="22" customFormat="false" ht="15.75" hidden="false" customHeight="true" outlineLevel="0" collapsed="false">
      <c r="A22" s="4"/>
      <c r="B22" s="29"/>
      <c r="C22" s="29"/>
      <c r="D22" s="29"/>
      <c r="E22" s="29"/>
      <c r="F22" s="29"/>
      <c r="G22" s="29"/>
      <c r="H22" s="30"/>
      <c r="I22" s="30"/>
      <c r="J22" s="31" t="s">
        <v>25</v>
      </c>
      <c r="K22" s="30"/>
      <c r="L22" s="30"/>
      <c r="M22" s="31" t="s">
        <v>26</v>
      </c>
      <c r="N22" s="32"/>
      <c r="O22" s="31" t="s">
        <v>27</v>
      </c>
      <c r="P22" s="32"/>
      <c r="Q22" s="31" t="s">
        <v>28</v>
      </c>
      <c r="R22" s="32"/>
      <c r="S22" s="31" t="s">
        <v>27</v>
      </c>
      <c r="T22" s="33"/>
      <c r="U22" s="33"/>
      <c r="V22" s="34" t="str">
        <f aca="false">IF(OR(N22="",R22=""),"",MOD((R22+T22/60)-(N22+P22/60)+24,24))</f>
        <v/>
      </c>
      <c r="W22" s="31" t="s">
        <v>29</v>
      </c>
      <c r="X22" s="30"/>
      <c r="Y22" s="30"/>
      <c r="Z22" s="30"/>
      <c r="AA22" s="30"/>
      <c r="AB22" s="31" t="s">
        <v>30</v>
      </c>
      <c r="AC22" s="35"/>
      <c r="AD22" s="35"/>
      <c r="AE22" s="35"/>
      <c r="AF22" s="35"/>
      <c r="AG22" s="35"/>
      <c r="AH22" s="36" t="s">
        <v>30</v>
      </c>
      <c r="AI22" s="37" t="s">
        <v>30</v>
      </c>
      <c r="AJ22" s="37"/>
      <c r="AK22" s="37"/>
      <c r="AL22" s="37"/>
      <c r="AM22" s="37"/>
      <c r="AN22" s="37"/>
    </row>
    <row r="23" customFormat="false" ht="15.75" hidden="false" customHeight="true" outlineLevel="0" collapsed="false">
      <c r="A23" s="4"/>
      <c r="B23" s="29"/>
      <c r="C23" s="29"/>
      <c r="D23" s="29"/>
      <c r="E23" s="29"/>
      <c r="F23" s="29"/>
      <c r="G23" s="29"/>
      <c r="H23" s="30"/>
      <c r="I23" s="30"/>
      <c r="J23" s="31" t="s">
        <v>25</v>
      </c>
      <c r="K23" s="30"/>
      <c r="L23" s="30"/>
      <c r="M23" s="31" t="s">
        <v>26</v>
      </c>
      <c r="N23" s="32"/>
      <c r="O23" s="31" t="s">
        <v>27</v>
      </c>
      <c r="P23" s="32"/>
      <c r="Q23" s="31" t="s">
        <v>28</v>
      </c>
      <c r="R23" s="32"/>
      <c r="S23" s="31" t="s">
        <v>27</v>
      </c>
      <c r="T23" s="33"/>
      <c r="U23" s="33"/>
      <c r="V23" s="34" t="str">
        <f aca="false">IF(OR(N23="",R23=""),"",MOD((R23+T23/60)-(N23+P23/60)+24,24))</f>
        <v/>
      </c>
      <c r="W23" s="31" t="s">
        <v>29</v>
      </c>
      <c r="X23" s="30"/>
      <c r="Y23" s="30"/>
      <c r="Z23" s="30"/>
      <c r="AA23" s="30"/>
      <c r="AB23" s="31" t="s">
        <v>30</v>
      </c>
      <c r="AC23" s="35"/>
      <c r="AD23" s="35"/>
      <c r="AE23" s="35"/>
      <c r="AF23" s="35"/>
      <c r="AG23" s="35"/>
      <c r="AH23" s="36" t="s">
        <v>30</v>
      </c>
      <c r="AI23" s="37" t="s">
        <v>30</v>
      </c>
      <c r="AJ23" s="37"/>
      <c r="AK23" s="37"/>
      <c r="AL23" s="37"/>
      <c r="AM23" s="37"/>
      <c r="AN23" s="37"/>
    </row>
    <row r="24" customFormat="false" ht="15.75" hidden="false" customHeight="true" outlineLevel="0" collapsed="false">
      <c r="A24" s="4"/>
      <c r="B24" s="29"/>
      <c r="C24" s="29"/>
      <c r="D24" s="29"/>
      <c r="E24" s="29"/>
      <c r="F24" s="29"/>
      <c r="G24" s="29"/>
      <c r="H24" s="30"/>
      <c r="I24" s="30"/>
      <c r="J24" s="31" t="s">
        <v>25</v>
      </c>
      <c r="K24" s="30"/>
      <c r="L24" s="30"/>
      <c r="M24" s="31" t="s">
        <v>26</v>
      </c>
      <c r="N24" s="32"/>
      <c r="O24" s="31" t="s">
        <v>27</v>
      </c>
      <c r="P24" s="32"/>
      <c r="Q24" s="31" t="s">
        <v>28</v>
      </c>
      <c r="R24" s="32"/>
      <c r="S24" s="31" t="s">
        <v>27</v>
      </c>
      <c r="T24" s="33"/>
      <c r="U24" s="33"/>
      <c r="V24" s="34" t="str">
        <f aca="false">IF(OR(N24="",R24=""),"",MOD((R24+T24/60)-(N24+P24/60)+24,24))</f>
        <v/>
      </c>
      <c r="W24" s="31" t="s">
        <v>29</v>
      </c>
      <c r="X24" s="30"/>
      <c r="Y24" s="30"/>
      <c r="Z24" s="30"/>
      <c r="AA24" s="30"/>
      <c r="AB24" s="31" t="s">
        <v>30</v>
      </c>
      <c r="AC24" s="35"/>
      <c r="AD24" s="35"/>
      <c r="AE24" s="35"/>
      <c r="AF24" s="35"/>
      <c r="AG24" s="35"/>
      <c r="AH24" s="36" t="s">
        <v>30</v>
      </c>
      <c r="AI24" s="37" t="s">
        <v>30</v>
      </c>
      <c r="AJ24" s="37"/>
      <c r="AK24" s="37"/>
      <c r="AL24" s="37"/>
      <c r="AM24" s="37"/>
      <c r="AN24" s="37"/>
    </row>
    <row r="25" customFormat="false" ht="15.75" hidden="false" customHeight="true" outlineLevel="0" collapsed="false">
      <c r="A25" s="4"/>
      <c r="B25" s="29"/>
      <c r="C25" s="29"/>
      <c r="D25" s="29"/>
      <c r="E25" s="29"/>
      <c r="F25" s="29"/>
      <c r="G25" s="29"/>
      <c r="H25" s="30"/>
      <c r="I25" s="30"/>
      <c r="J25" s="31" t="s">
        <v>25</v>
      </c>
      <c r="K25" s="30"/>
      <c r="L25" s="30"/>
      <c r="M25" s="31" t="s">
        <v>26</v>
      </c>
      <c r="N25" s="32"/>
      <c r="O25" s="31" t="s">
        <v>27</v>
      </c>
      <c r="P25" s="32"/>
      <c r="Q25" s="31" t="s">
        <v>28</v>
      </c>
      <c r="R25" s="32"/>
      <c r="S25" s="31" t="s">
        <v>27</v>
      </c>
      <c r="T25" s="33"/>
      <c r="U25" s="33"/>
      <c r="V25" s="34" t="str">
        <f aca="false">IF(OR(N25="",R25=""),"",MOD((R25+T25/60)-(N25+P25/60)+24,24))</f>
        <v/>
      </c>
      <c r="W25" s="31" t="s">
        <v>29</v>
      </c>
      <c r="X25" s="30"/>
      <c r="Y25" s="30"/>
      <c r="Z25" s="30"/>
      <c r="AA25" s="30"/>
      <c r="AB25" s="31" t="s">
        <v>30</v>
      </c>
      <c r="AC25" s="35"/>
      <c r="AD25" s="35"/>
      <c r="AE25" s="35"/>
      <c r="AF25" s="35"/>
      <c r="AG25" s="35"/>
      <c r="AH25" s="36" t="s">
        <v>30</v>
      </c>
      <c r="AI25" s="37" t="s">
        <v>30</v>
      </c>
      <c r="AJ25" s="37"/>
      <c r="AK25" s="37"/>
      <c r="AL25" s="37"/>
      <c r="AM25" s="37"/>
      <c r="AN25" s="37"/>
    </row>
    <row r="26" customFormat="false" ht="15.75" hidden="false" customHeight="true" outlineLevel="0" collapsed="false">
      <c r="A26" s="4"/>
      <c r="B26" s="29"/>
      <c r="C26" s="29"/>
      <c r="D26" s="29"/>
      <c r="E26" s="29"/>
      <c r="F26" s="29"/>
      <c r="G26" s="29"/>
      <c r="H26" s="30"/>
      <c r="I26" s="30"/>
      <c r="J26" s="31" t="s">
        <v>25</v>
      </c>
      <c r="K26" s="30"/>
      <c r="L26" s="30"/>
      <c r="M26" s="31" t="s">
        <v>26</v>
      </c>
      <c r="N26" s="32"/>
      <c r="O26" s="31" t="s">
        <v>27</v>
      </c>
      <c r="P26" s="32"/>
      <c r="Q26" s="31" t="s">
        <v>28</v>
      </c>
      <c r="R26" s="32"/>
      <c r="S26" s="31" t="s">
        <v>27</v>
      </c>
      <c r="T26" s="33"/>
      <c r="U26" s="33"/>
      <c r="V26" s="34" t="str">
        <f aca="false">IF(OR(N26="",R26=""),"",MOD((R26+T26/60)-(N26+P26/60)+24,24))</f>
        <v/>
      </c>
      <c r="W26" s="31" t="s">
        <v>29</v>
      </c>
      <c r="X26" s="30"/>
      <c r="Y26" s="30"/>
      <c r="Z26" s="30"/>
      <c r="AA26" s="30"/>
      <c r="AB26" s="31" t="s">
        <v>30</v>
      </c>
      <c r="AC26" s="35"/>
      <c r="AD26" s="35"/>
      <c r="AE26" s="35"/>
      <c r="AF26" s="35"/>
      <c r="AG26" s="35"/>
      <c r="AH26" s="36" t="s">
        <v>30</v>
      </c>
      <c r="AI26" s="37" t="s">
        <v>30</v>
      </c>
      <c r="AJ26" s="37"/>
      <c r="AK26" s="37"/>
      <c r="AL26" s="37"/>
      <c r="AM26" s="37"/>
      <c r="AN26" s="37"/>
    </row>
    <row r="27" customFormat="false" ht="15.75" hidden="false" customHeight="true" outlineLevel="0" collapsed="false">
      <c r="A27" s="4"/>
      <c r="B27" s="29"/>
      <c r="C27" s="29"/>
      <c r="D27" s="29"/>
      <c r="E27" s="29"/>
      <c r="F27" s="29"/>
      <c r="G27" s="29"/>
      <c r="H27" s="30"/>
      <c r="I27" s="30"/>
      <c r="J27" s="31" t="s">
        <v>25</v>
      </c>
      <c r="K27" s="30"/>
      <c r="L27" s="30"/>
      <c r="M27" s="31" t="s">
        <v>26</v>
      </c>
      <c r="N27" s="32"/>
      <c r="O27" s="31" t="s">
        <v>27</v>
      </c>
      <c r="P27" s="32"/>
      <c r="Q27" s="31" t="s">
        <v>28</v>
      </c>
      <c r="R27" s="32"/>
      <c r="S27" s="31" t="s">
        <v>27</v>
      </c>
      <c r="T27" s="33"/>
      <c r="U27" s="33"/>
      <c r="V27" s="34" t="str">
        <f aca="false">IF(OR(N27="",R27=""),"",MOD((R27+T27/60)-(N27+P27/60)+24,24))</f>
        <v/>
      </c>
      <c r="W27" s="31" t="s">
        <v>29</v>
      </c>
      <c r="X27" s="30"/>
      <c r="Y27" s="30"/>
      <c r="Z27" s="30"/>
      <c r="AA27" s="30"/>
      <c r="AB27" s="31" t="s">
        <v>30</v>
      </c>
      <c r="AC27" s="35"/>
      <c r="AD27" s="35"/>
      <c r="AE27" s="35"/>
      <c r="AF27" s="35"/>
      <c r="AG27" s="35"/>
      <c r="AH27" s="36" t="s">
        <v>30</v>
      </c>
      <c r="AI27" s="37" t="s">
        <v>30</v>
      </c>
      <c r="AJ27" s="37"/>
      <c r="AK27" s="37"/>
      <c r="AL27" s="37"/>
      <c r="AM27" s="37"/>
      <c r="AN27" s="37"/>
    </row>
    <row r="28" customFormat="false" ht="15.75" hidden="false" customHeight="true" outlineLevel="0" collapsed="false">
      <c r="A28" s="4"/>
      <c r="B28" s="29"/>
      <c r="C28" s="29"/>
      <c r="D28" s="29"/>
      <c r="E28" s="29"/>
      <c r="F28" s="29"/>
      <c r="G28" s="29"/>
      <c r="H28" s="30"/>
      <c r="I28" s="30"/>
      <c r="J28" s="31" t="s">
        <v>25</v>
      </c>
      <c r="K28" s="30"/>
      <c r="L28" s="30"/>
      <c r="M28" s="31" t="s">
        <v>26</v>
      </c>
      <c r="N28" s="32"/>
      <c r="O28" s="31" t="s">
        <v>27</v>
      </c>
      <c r="P28" s="32"/>
      <c r="Q28" s="31" t="s">
        <v>28</v>
      </c>
      <c r="R28" s="32"/>
      <c r="S28" s="31" t="s">
        <v>27</v>
      </c>
      <c r="T28" s="33"/>
      <c r="U28" s="33"/>
      <c r="V28" s="34" t="str">
        <f aca="false">IF(OR(N28="",R28=""),"",MOD((R28+T28/60)-(N28+P28/60)+24,24))</f>
        <v/>
      </c>
      <c r="W28" s="31" t="s">
        <v>29</v>
      </c>
      <c r="X28" s="30"/>
      <c r="Y28" s="30"/>
      <c r="Z28" s="30"/>
      <c r="AA28" s="30"/>
      <c r="AB28" s="31" t="s">
        <v>30</v>
      </c>
      <c r="AC28" s="35"/>
      <c r="AD28" s="35"/>
      <c r="AE28" s="35"/>
      <c r="AF28" s="35"/>
      <c r="AG28" s="35"/>
      <c r="AH28" s="36" t="s">
        <v>30</v>
      </c>
      <c r="AI28" s="37" t="s">
        <v>30</v>
      </c>
      <c r="AJ28" s="37"/>
      <c r="AK28" s="37"/>
      <c r="AL28" s="37"/>
      <c r="AM28" s="37"/>
      <c r="AN28" s="37"/>
    </row>
    <row r="29" customFormat="false" ht="15.75" hidden="false" customHeight="true" outlineLevel="0" collapsed="false">
      <c r="A29" s="4"/>
      <c r="B29" s="29"/>
      <c r="C29" s="29"/>
      <c r="D29" s="29"/>
      <c r="E29" s="29"/>
      <c r="F29" s="29"/>
      <c r="G29" s="29"/>
      <c r="H29" s="30"/>
      <c r="I29" s="30"/>
      <c r="J29" s="31" t="s">
        <v>25</v>
      </c>
      <c r="K29" s="30"/>
      <c r="L29" s="30"/>
      <c r="M29" s="31" t="s">
        <v>26</v>
      </c>
      <c r="N29" s="32"/>
      <c r="O29" s="31" t="s">
        <v>27</v>
      </c>
      <c r="P29" s="32"/>
      <c r="Q29" s="31" t="s">
        <v>28</v>
      </c>
      <c r="R29" s="32"/>
      <c r="S29" s="31" t="s">
        <v>27</v>
      </c>
      <c r="T29" s="33"/>
      <c r="U29" s="33"/>
      <c r="V29" s="34" t="str">
        <f aca="false">IF(OR(N29="",R29=""),"",MOD((R29+T29/60)-(N29+P29/60)+24,24))</f>
        <v/>
      </c>
      <c r="W29" s="31" t="s">
        <v>29</v>
      </c>
      <c r="X29" s="30"/>
      <c r="Y29" s="30"/>
      <c r="Z29" s="30"/>
      <c r="AA29" s="30"/>
      <c r="AB29" s="31" t="s">
        <v>30</v>
      </c>
      <c r="AC29" s="35"/>
      <c r="AD29" s="35"/>
      <c r="AE29" s="35"/>
      <c r="AF29" s="35"/>
      <c r="AG29" s="35"/>
      <c r="AH29" s="36" t="s">
        <v>30</v>
      </c>
      <c r="AI29" s="37" t="s">
        <v>30</v>
      </c>
      <c r="AJ29" s="37"/>
      <c r="AK29" s="37"/>
      <c r="AL29" s="37"/>
      <c r="AM29" s="37"/>
      <c r="AN29" s="37"/>
    </row>
    <row r="30" customFormat="false" ht="15.75" hidden="false" customHeight="true" outlineLevel="0" collapsed="false">
      <c r="A30" s="4"/>
      <c r="B30" s="29"/>
      <c r="C30" s="29"/>
      <c r="D30" s="29"/>
      <c r="E30" s="29"/>
      <c r="F30" s="29"/>
      <c r="G30" s="29"/>
      <c r="H30" s="30"/>
      <c r="I30" s="30"/>
      <c r="J30" s="31" t="s">
        <v>25</v>
      </c>
      <c r="K30" s="30"/>
      <c r="L30" s="30"/>
      <c r="M30" s="31" t="s">
        <v>26</v>
      </c>
      <c r="N30" s="32"/>
      <c r="O30" s="31" t="s">
        <v>27</v>
      </c>
      <c r="P30" s="32"/>
      <c r="Q30" s="31" t="s">
        <v>28</v>
      </c>
      <c r="R30" s="32"/>
      <c r="S30" s="31" t="s">
        <v>27</v>
      </c>
      <c r="T30" s="33"/>
      <c r="U30" s="33"/>
      <c r="V30" s="34" t="str">
        <f aca="false">IF(OR(N30="",R30=""),"",MOD((R30+T30/60)-(N30+P30/60)+24,24))</f>
        <v/>
      </c>
      <c r="W30" s="31" t="s">
        <v>29</v>
      </c>
      <c r="X30" s="30"/>
      <c r="Y30" s="30"/>
      <c r="Z30" s="30"/>
      <c r="AA30" s="30"/>
      <c r="AB30" s="31" t="s">
        <v>30</v>
      </c>
      <c r="AC30" s="35"/>
      <c r="AD30" s="35"/>
      <c r="AE30" s="35"/>
      <c r="AF30" s="35"/>
      <c r="AG30" s="35"/>
      <c r="AH30" s="36" t="s">
        <v>30</v>
      </c>
      <c r="AI30" s="37" t="s">
        <v>30</v>
      </c>
      <c r="AJ30" s="37"/>
      <c r="AK30" s="37"/>
      <c r="AL30" s="37"/>
      <c r="AM30" s="37"/>
      <c r="AN30" s="37"/>
    </row>
    <row r="31" customFormat="false" ht="15.75" hidden="false" customHeight="true" outlineLevel="0" collapsed="false">
      <c r="A31" s="4"/>
      <c r="B31" s="29"/>
      <c r="C31" s="29"/>
      <c r="D31" s="29"/>
      <c r="E31" s="29"/>
      <c r="F31" s="29"/>
      <c r="G31" s="29"/>
      <c r="H31" s="30"/>
      <c r="I31" s="30"/>
      <c r="J31" s="31" t="s">
        <v>25</v>
      </c>
      <c r="K31" s="30"/>
      <c r="L31" s="30"/>
      <c r="M31" s="31" t="s">
        <v>26</v>
      </c>
      <c r="N31" s="32"/>
      <c r="O31" s="31" t="s">
        <v>27</v>
      </c>
      <c r="P31" s="32"/>
      <c r="Q31" s="31" t="s">
        <v>28</v>
      </c>
      <c r="R31" s="32"/>
      <c r="S31" s="31" t="s">
        <v>27</v>
      </c>
      <c r="T31" s="33"/>
      <c r="U31" s="33"/>
      <c r="V31" s="34" t="str">
        <f aca="false">IF(OR(N31="",R31=""),"",MOD((R31+T31/60)-(N31+P31/60)+24,24))</f>
        <v/>
      </c>
      <c r="W31" s="31" t="s">
        <v>29</v>
      </c>
      <c r="X31" s="30"/>
      <c r="Y31" s="30"/>
      <c r="Z31" s="30"/>
      <c r="AA31" s="30"/>
      <c r="AB31" s="31" t="s">
        <v>30</v>
      </c>
      <c r="AC31" s="35"/>
      <c r="AD31" s="35"/>
      <c r="AE31" s="35"/>
      <c r="AF31" s="35"/>
      <c r="AG31" s="35"/>
      <c r="AH31" s="36" t="s">
        <v>30</v>
      </c>
      <c r="AI31" s="37" t="s">
        <v>30</v>
      </c>
      <c r="AJ31" s="37"/>
      <c r="AK31" s="37"/>
      <c r="AL31" s="37"/>
      <c r="AM31" s="37"/>
      <c r="AN31" s="37"/>
    </row>
    <row r="32" customFormat="false" ht="15.75" hidden="false" customHeight="true" outlineLevel="0" collapsed="false">
      <c r="A32" s="4"/>
      <c r="B32" s="29"/>
      <c r="C32" s="29"/>
      <c r="D32" s="29"/>
      <c r="E32" s="29"/>
      <c r="F32" s="29"/>
      <c r="G32" s="29"/>
      <c r="H32" s="30"/>
      <c r="I32" s="30"/>
      <c r="J32" s="31" t="s">
        <v>25</v>
      </c>
      <c r="K32" s="30"/>
      <c r="L32" s="30"/>
      <c r="M32" s="31" t="s">
        <v>26</v>
      </c>
      <c r="N32" s="32"/>
      <c r="O32" s="31" t="s">
        <v>27</v>
      </c>
      <c r="P32" s="32"/>
      <c r="Q32" s="31" t="s">
        <v>28</v>
      </c>
      <c r="R32" s="32"/>
      <c r="S32" s="31" t="s">
        <v>27</v>
      </c>
      <c r="T32" s="33"/>
      <c r="U32" s="33"/>
      <c r="V32" s="34" t="str">
        <f aca="false">IF(OR(N32="",R32=""),"",MOD((R32+T32/60)-(N32+P32/60)+24,24))</f>
        <v/>
      </c>
      <c r="W32" s="31" t="s">
        <v>29</v>
      </c>
      <c r="X32" s="30"/>
      <c r="Y32" s="30"/>
      <c r="Z32" s="30"/>
      <c r="AA32" s="30"/>
      <c r="AB32" s="31" t="s">
        <v>30</v>
      </c>
      <c r="AC32" s="35"/>
      <c r="AD32" s="35"/>
      <c r="AE32" s="35"/>
      <c r="AF32" s="35"/>
      <c r="AG32" s="35"/>
      <c r="AH32" s="36" t="s">
        <v>30</v>
      </c>
      <c r="AI32" s="37" t="s">
        <v>30</v>
      </c>
      <c r="AJ32" s="37"/>
      <c r="AK32" s="37"/>
      <c r="AL32" s="37"/>
      <c r="AM32" s="37"/>
      <c r="AN32" s="37"/>
    </row>
    <row r="33" customFormat="false" ht="15.75" hidden="false" customHeight="true" outlineLevel="0" collapsed="false">
      <c r="A33" s="4"/>
      <c r="B33" s="29"/>
      <c r="C33" s="29"/>
      <c r="D33" s="29"/>
      <c r="E33" s="29"/>
      <c r="F33" s="29"/>
      <c r="G33" s="29"/>
      <c r="H33" s="30"/>
      <c r="I33" s="30"/>
      <c r="J33" s="31" t="s">
        <v>25</v>
      </c>
      <c r="K33" s="30"/>
      <c r="L33" s="30"/>
      <c r="M33" s="31" t="s">
        <v>26</v>
      </c>
      <c r="N33" s="32"/>
      <c r="O33" s="31" t="s">
        <v>27</v>
      </c>
      <c r="P33" s="32"/>
      <c r="Q33" s="31" t="s">
        <v>28</v>
      </c>
      <c r="R33" s="32"/>
      <c r="S33" s="31" t="s">
        <v>27</v>
      </c>
      <c r="T33" s="33"/>
      <c r="U33" s="33"/>
      <c r="V33" s="34" t="str">
        <f aca="false">IF(OR(N33="",R33=""),"",MOD((R33+T33/60)-(N33+P33/60)+24,24))</f>
        <v/>
      </c>
      <c r="W33" s="31" t="s">
        <v>29</v>
      </c>
      <c r="X33" s="30"/>
      <c r="Y33" s="30"/>
      <c r="Z33" s="30"/>
      <c r="AA33" s="30"/>
      <c r="AB33" s="31" t="s">
        <v>30</v>
      </c>
      <c r="AC33" s="35"/>
      <c r="AD33" s="35"/>
      <c r="AE33" s="35"/>
      <c r="AF33" s="35"/>
      <c r="AG33" s="35"/>
      <c r="AH33" s="36" t="s">
        <v>30</v>
      </c>
      <c r="AI33" s="37" t="s">
        <v>30</v>
      </c>
      <c r="AJ33" s="37"/>
      <c r="AK33" s="37"/>
      <c r="AL33" s="37"/>
      <c r="AM33" s="37"/>
      <c r="AN33" s="37"/>
    </row>
    <row r="34" customFormat="false" ht="15.75" hidden="false" customHeight="true" outlineLevel="0" collapsed="false">
      <c r="A34" s="4"/>
      <c r="B34" s="29"/>
      <c r="C34" s="29"/>
      <c r="D34" s="29"/>
      <c r="E34" s="29"/>
      <c r="F34" s="29"/>
      <c r="G34" s="29"/>
      <c r="H34" s="30"/>
      <c r="I34" s="30"/>
      <c r="J34" s="31" t="s">
        <v>25</v>
      </c>
      <c r="K34" s="30"/>
      <c r="L34" s="30"/>
      <c r="M34" s="31" t="s">
        <v>26</v>
      </c>
      <c r="N34" s="32"/>
      <c r="O34" s="31" t="s">
        <v>27</v>
      </c>
      <c r="P34" s="32"/>
      <c r="Q34" s="31" t="s">
        <v>28</v>
      </c>
      <c r="R34" s="32"/>
      <c r="S34" s="31" t="s">
        <v>27</v>
      </c>
      <c r="T34" s="33"/>
      <c r="U34" s="33"/>
      <c r="V34" s="34" t="str">
        <f aca="false">IF(OR(N34="",R34=""),"",MOD((R34+T34/60)-(N34+P34/60)+24,24))</f>
        <v/>
      </c>
      <c r="W34" s="31" t="s">
        <v>29</v>
      </c>
      <c r="X34" s="30"/>
      <c r="Y34" s="30"/>
      <c r="Z34" s="30"/>
      <c r="AA34" s="30"/>
      <c r="AB34" s="31" t="s">
        <v>30</v>
      </c>
      <c r="AC34" s="35"/>
      <c r="AD34" s="35"/>
      <c r="AE34" s="35"/>
      <c r="AF34" s="35"/>
      <c r="AG34" s="35"/>
      <c r="AH34" s="36" t="s">
        <v>30</v>
      </c>
      <c r="AI34" s="37" t="s">
        <v>30</v>
      </c>
      <c r="AJ34" s="37"/>
      <c r="AK34" s="37"/>
      <c r="AL34" s="37"/>
      <c r="AM34" s="37"/>
      <c r="AN34" s="37"/>
    </row>
    <row r="35" customFormat="false" ht="15.75" hidden="false" customHeight="true" outlineLevel="0" collapsed="false">
      <c r="A35" s="4"/>
      <c r="B35" s="29"/>
      <c r="C35" s="29"/>
      <c r="D35" s="29"/>
      <c r="E35" s="29"/>
      <c r="F35" s="29"/>
      <c r="G35" s="29"/>
      <c r="H35" s="30"/>
      <c r="I35" s="30"/>
      <c r="J35" s="31" t="s">
        <v>25</v>
      </c>
      <c r="K35" s="30"/>
      <c r="L35" s="30"/>
      <c r="M35" s="31" t="s">
        <v>26</v>
      </c>
      <c r="N35" s="32"/>
      <c r="O35" s="31" t="s">
        <v>27</v>
      </c>
      <c r="P35" s="32"/>
      <c r="Q35" s="31" t="s">
        <v>28</v>
      </c>
      <c r="R35" s="32"/>
      <c r="S35" s="31" t="s">
        <v>27</v>
      </c>
      <c r="T35" s="33"/>
      <c r="U35" s="33"/>
      <c r="V35" s="34" t="str">
        <f aca="false">IF(OR(N35="",R35=""),"",MOD((R35+T35/60)-(N35+P35/60)+24,24))</f>
        <v/>
      </c>
      <c r="W35" s="31" t="s">
        <v>29</v>
      </c>
      <c r="X35" s="30"/>
      <c r="Y35" s="30"/>
      <c r="Z35" s="30"/>
      <c r="AA35" s="30"/>
      <c r="AB35" s="31" t="s">
        <v>30</v>
      </c>
      <c r="AC35" s="35"/>
      <c r="AD35" s="35"/>
      <c r="AE35" s="35"/>
      <c r="AF35" s="35"/>
      <c r="AG35" s="35"/>
      <c r="AH35" s="36" t="s">
        <v>30</v>
      </c>
      <c r="AI35" s="37" t="s">
        <v>30</v>
      </c>
      <c r="AJ35" s="37"/>
      <c r="AK35" s="37"/>
      <c r="AL35" s="37"/>
      <c r="AM35" s="37"/>
      <c r="AN35" s="37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customFormat="false" ht="15.75" hidden="false" customHeight="true" outlineLevel="0" collapsed="false">
      <c r="A37" s="4"/>
      <c r="B37" s="4"/>
      <c r="C37" s="38" t="s">
        <v>31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 t="s">
        <v>32</v>
      </c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4"/>
      <c r="AI37" s="4"/>
      <c r="AJ37" s="4"/>
      <c r="AK37" s="4"/>
      <c r="AL37" s="4"/>
      <c r="AM37" s="4"/>
      <c r="AN37" s="4"/>
    </row>
    <row r="38" customFormat="false" ht="15.75" hidden="false" customHeight="true" outlineLevel="0" collapsed="false">
      <c r="A38" s="4"/>
      <c r="B38" s="4"/>
      <c r="C38" s="39" t="n">
        <f aca="false">INT(ROUND(SUM(V21:V35)*60,0)/60)</f>
        <v>0</v>
      </c>
      <c r="D38" s="39"/>
      <c r="E38" s="39"/>
      <c r="F38" s="39"/>
      <c r="G38" s="39"/>
      <c r="H38" s="39"/>
      <c r="I38" s="40" t="s">
        <v>29</v>
      </c>
      <c r="J38" s="40"/>
      <c r="K38" s="41" t="n">
        <f aca="false">MOD(ROUND(SUM(V21:V35)*60,0),60)</f>
        <v>0</v>
      </c>
      <c r="L38" s="41"/>
      <c r="M38" s="41"/>
      <c r="N38" s="41"/>
      <c r="O38" s="41"/>
      <c r="P38" s="41"/>
      <c r="Q38" s="42" t="s">
        <v>33</v>
      </c>
      <c r="R38" s="41" t="n">
        <f aca="false">SUM(AC21:AC35)</f>
        <v>0</v>
      </c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2" t="s">
        <v>30</v>
      </c>
      <c r="AH38" s="4"/>
      <c r="AI38" s="4"/>
      <c r="AJ38" s="4"/>
      <c r="AK38" s="4"/>
      <c r="AL38" s="4"/>
      <c r="AM38" s="4"/>
      <c r="AN38" s="4"/>
    </row>
  </sheetData>
  <mergeCells count="140">
    <mergeCell ref="A1:AN1"/>
    <mergeCell ref="S3:X3"/>
    <mergeCell ref="Y3:AM3"/>
    <mergeCell ref="S4:X4"/>
    <mergeCell ref="Y4:AM4"/>
    <mergeCell ref="B5:H5"/>
    <mergeCell ref="B6:R6"/>
    <mergeCell ref="C7:AK7"/>
    <mergeCell ref="C8:AC8"/>
    <mergeCell ref="B9:N9"/>
    <mergeCell ref="C10:Q10"/>
    <mergeCell ref="C11:Q11"/>
    <mergeCell ref="B12:AM12"/>
    <mergeCell ref="B13:AC13"/>
    <mergeCell ref="B14:Z14"/>
    <mergeCell ref="B15:AM15"/>
    <mergeCell ref="C16:O16"/>
    <mergeCell ref="B18:H18"/>
    <mergeCell ref="B19:I19"/>
    <mergeCell ref="J19:K19"/>
    <mergeCell ref="L19:M19"/>
    <mergeCell ref="N19:O19"/>
    <mergeCell ref="P19:S19"/>
    <mergeCell ref="B20:G20"/>
    <mergeCell ref="H20:U20"/>
    <mergeCell ref="V20:W20"/>
    <mergeCell ref="X20:AB20"/>
    <mergeCell ref="AC20:AH20"/>
    <mergeCell ref="AI20:AN20"/>
    <mergeCell ref="B21:G21"/>
    <mergeCell ref="H21:I21"/>
    <mergeCell ref="K21:L21"/>
    <mergeCell ref="T21:U21"/>
    <mergeCell ref="X21:AA21"/>
    <mergeCell ref="AC21:AG21"/>
    <mergeCell ref="AI21:AN21"/>
    <mergeCell ref="B22:G22"/>
    <mergeCell ref="H22:I22"/>
    <mergeCell ref="K22:L22"/>
    <mergeCell ref="T22:U22"/>
    <mergeCell ref="X22:AA22"/>
    <mergeCell ref="AC22:AG22"/>
    <mergeCell ref="AI22:AN22"/>
    <mergeCell ref="B23:G23"/>
    <mergeCell ref="H23:I23"/>
    <mergeCell ref="K23:L23"/>
    <mergeCell ref="T23:U23"/>
    <mergeCell ref="X23:AA23"/>
    <mergeCell ref="AC23:AG23"/>
    <mergeCell ref="AI23:AN23"/>
    <mergeCell ref="B24:G24"/>
    <mergeCell ref="H24:I24"/>
    <mergeCell ref="K24:L24"/>
    <mergeCell ref="T24:U24"/>
    <mergeCell ref="X24:AA24"/>
    <mergeCell ref="AC24:AG24"/>
    <mergeCell ref="AI24:AN24"/>
    <mergeCell ref="B25:G25"/>
    <mergeCell ref="H25:I25"/>
    <mergeCell ref="K25:L25"/>
    <mergeCell ref="T25:U25"/>
    <mergeCell ref="X25:AA25"/>
    <mergeCell ref="AC25:AG25"/>
    <mergeCell ref="AI25:AN25"/>
    <mergeCell ref="B26:G26"/>
    <mergeCell ref="H26:I26"/>
    <mergeCell ref="K26:L26"/>
    <mergeCell ref="T26:U26"/>
    <mergeCell ref="X26:AA26"/>
    <mergeCell ref="AC26:AG26"/>
    <mergeCell ref="AI26:AN26"/>
    <mergeCell ref="B27:G27"/>
    <mergeCell ref="H27:I27"/>
    <mergeCell ref="K27:L27"/>
    <mergeCell ref="T27:U27"/>
    <mergeCell ref="X27:AA27"/>
    <mergeCell ref="AC27:AG27"/>
    <mergeCell ref="AI27:AN27"/>
    <mergeCell ref="B28:G28"/>
    <mergeCell ref="H28:I28"/>
    <mergeCell ref="K28:L28"/>
    <mergeCell ref="T28:U28"/>
    <mergeCell ref="X28:AA28"/>
    <mergeCell ref="AC28:AG28"/>
    <mergeCell ref="AI28:AN28"/>
    <mergeCell ref="B29:G29"/>
    <mergeCell ref="H29:I29"/>
    <mergeCell ref="K29:L29"/>
    <mergeCell ref="T29:U29"/>
    <mergeCell ref="X29:AA29"/>
    <mergeCell ref="AC29:AG29"/>
    <mergeCell ref="AI29:AN29"/>
    <mergeCell ref="B30:G30"/>
    <mergeCell ref="H30:I30"/>
    <mergeCell ref="K30:L30"/>
    <mergeCell ref="T30:U30"/>
    <mergeCell ref="X30:AA30"/>
    <mergeCell ref="AC30:AG30"/>
    <mergeCell ref="AI30:AN30"/>
    <mergeCell ref="B31:G31"/>
    <mergeCell ref="H31:I31"/>
    <mergeCell ref="K31:L31"/>
    <mergeCell ref="T31:U31"/>
    <mergeCell ref="X31:AA31"/>
    <mergeCell ref="AC31:AG31"/>
    <mergeCell ref="AI31:AN31"/>
    <mergeCell ref="B32:G32"/>
    <mergeCell ref="H32:I32"/>
    <mergeCell ref="K32:L32"/>
    <mergeCell ref="T32:U32"/>
    <mergeCell ref="X32:AA32"/>
    <mergeCell ref="AC32:AG32"/>
    <mergeCell ref="AI32:AN32"/>
    <mergeCell ref="B33:G33"/>
    <mergeCell ref="H33:I33"/>
    <mergeCell ref="K33:L33"/>
    <mergeCell ref="T33:U33"/>
    <mergeCell ref="X33:AA33"/>
    <mergeCell ref="AC33:AG33"/>
    <mergeCell ref="AI33:AN33"/>
    <mergeCell ref="B34:G34"/>
    <mergeCell ref="H34:I34"/>
    <mergeCell ref="K34:L34"/>
    <mergeCell ref="T34:U34"/>
    <mergeCell ref="X34:AA34"/>
    <mergeCell ref="AC34:AG34"/>
    <mergeCell ref="AI34:AN34"/>
    <mergeCell ref="B35:G35"/>
    <mergeCell ref="H35:I35"/>
    <mergeCell ref="K35:L35"/>
    <mergeCell ref="T35:U35"/>
    <mergeCell ref="X35:AA35"/>
    <mergeCell ref="AC35:AG35"/>
    <mergeCell ref="AI35:AN35"/>
    <mergeCell ref="C37:Q37"/>
    <mergeCell ref="R37:AG37"/>
    <mergeCell ref="C38:H38"/>
    <mergeCell ref="I38:J38"/>
    <mergeCell ref="K38:P38"/>
    <mergeCell ref="R38:A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2026-08-10T05:40:54Z</dcterms:created>
  <dc:creator>openpyxl</dc:creator>
  <dc:description/>
  <dc:language>en-US</dc:language>
  <cp:lastModifiedBy/>
  <dcterms:modified xsi:type="dcterms:W3CDTF">2026-08-10T06:32:45Z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