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28035" windowHeight="14355" activeTab="2"/>
  </bookViews>
  <sheets>
    <sheet name="faa" sheetId="1" r:id="rId1"/>
    <sheet name="faa.new" sheetId="2" r:id="rId2"/>
    <sheet name="faa.new (2)" sheetId="3" r:id="rId3"/>
  </sheets>
  <calcPr calcId="0"/>
</workbook>
</file>

<file path=xl/calcChain.xml><?xml version="1.0" encoding="utf-8"?>
<calcChain xmlns="http://schemas.openxmlformats.org/spreadsheetml/2006/main">
  <c r="O2" i="3"/>
  <c r="P2"/>
  <c r="Q2"/>
  <c r="R2"/>
  <c r="S2"/>
  <c r="T2"/>
  <c r="U2"/>
  <c r="V2"/>
  <c r="W2"/>
  <c r="X2"/>
  <c r="Y2"/>
  <c r="Z2"/>
  <c r="AA2"/>
  <c r="O3"/>
  <c r="P3"/>
  <c r="Q3"/>
  <c r="R3"/>
  <c r="S3"/>
  <c r="T3"/>
  <c r="U3"/>
  <c r="V3"/>
  <c r="W3"/>
  <c r="X3"/>
  <c r="Y3"/>
  <c r="Z3"/>
  <c r="AA3"/>
  <c r="O4"/>
  <c r="P4"/>
  <c r="Q4"/>
  <c r="R4"/>
  <c r="S4"/>
  <c r="T4"/>
  <c r="U4"/>
  <c r="V4"/>
  <c r="W4"/>
  <c r="X4"/>
  <c r="Y4"/>
  <c r="Z4"/>
  <c r="AA4"/>
  <c r="O5"/>
  <c r="P5"/>
  <c r="Q5"/>
  <c r="R5"/>
  <c r="S5"/>
  <c r="T5"/>
  <c r="U5"/>
  <c r="V5"/>
  <c r="W5"/>
  <c r="X5"/>
  <c r="Y5"/>
  <c r="Z5"/>
  <c r="AA5"/>
  <c r="O6"/>
  <c r="P6"/>
  <c r="Q6"/>
  <c r="R6"/>
  <c r="S6"/>
  <c r="T6"/>
  <c r="U6"/>
  <c r="V6"/>
  <c r="W6"/>
  <c r="X6"/>
  <c r="Y6"/>
  <c r="Z6"/>
  <c r="AA6"/>
  <c r="O7"/>
  <c r="P7"/>
  <c r="Q7"/>
  <c r="R7"/>
  <c r="S7"/>
  <c r="T7"/>
  <c r="U7"/>
  <c r="V7"/>
  <c r="W7"/>
  <c r="X7"/>
  <c r="Y7"/>
  <c r="Z7"/>
  <c r="AA7"/>
  <c r="O8"/>
  <c r="P8"/>
  <c r="Q8"/>
  <c r="R8"/>
  <c r="S8"/>
  <c r="T8"/>
  <c r="U8"/>
  <c r="V8"/>
  <c r="W8"/>
  <c r="X8"/>
  <c r="Y8"/>
  <c r="Z8"/>
  <c r="AA8"/>
  <c r="O9"/>
  <c r="P9"/>
  <c r="Q9"/>
  <c r="R9"/>
  <c r="S9"/>
  <c r="T9"/>
  <c r="U9"/>
  <c r="V9"/>
  <c r="W9"/>
  <c r="X9"/>
  <c r="Y9"/>
  <c r="Z9"/>
  <c r="AA9"/>
  <c r="O10"/>
  <c r="P10"/>
  <c r="Q10"/>
  <c r="R10"/>
  <c r="S10"/>
  <c r="T10"/>
  <c r="U10"/>
  <c r="V10"/>
  <c r="W10"/>
  <c r="X10"/>
  <c r="Y10"/>
  <c r="Z10"/>
  <c r="AA10"/>
  <c r="O11"/>
  <c r="P11"/>
  <c r="Q11"/>
  <c r="R11"/>
  <c r="S11"/>
  <c r="T11"/>
  <c r="U11"/>
  <c r="V11"/>
  <c r="W11"/>
  <c r="X11"/>
  <c r="Y11"/>
  <c r="Z11"/>
  <c r="AA11"/>
  <c r="O12"/>
  <c r="P12"/>
  <c r="Q12"/>
  <c r="R12"/>
  <c r="S12"/>
  <c r="T12"/>
  <c r="U12"/>
  <c r="V12"/>
  <c r="W12"/>
  <c r="X12"/>
  <c r="Y12"/>
  <c r="Z12"/>
  <c r="AA12"/>
  <c r="O13"/>
  <c r="P13"/>
  <c r="Q13"/>
  <c r="R13"/>
  <c r="S13"/>
  <c r="T13"/>
  <c r="U13"/>
  <c r="V13"/>
  <c r="W13"/>
  <c r="X13"/>
  <c r="Y13"/>
  <c r="Z13"/>
  <c r="AA13"/>
  <c r="O14"/>
  <c r="P14"/>
  <c r="Q14"/>
  <c r="R14"/>
  <c r="S14"/>
  <c r="T14"/>
  <c r="U14"/>
  <c r="V14"/>
  <c r="W14"/>
  <c r="X14"/>
  <c r="Y14"/>
  <c r="Z14"/>
  <c r="AA14"/>
  <c r="O15"/>
  <c r="P15"/>
  <c r="Q15"/>
  <c r="R15"/>
  <c r="S15"/>
  <c r="T15"/>
  <c r="U15"/>
  <c r="V15"/>
  <c r="W15"/>
  <c r="X15"/>
  <c r="Y15"/>
  <c r="Z15"/>
  <c r="AA15"/>
  <c r="O16"/>
  <c r="P16"/>
  <c r="Q16"/>
  <c r="R16"/>
  <c r="S16"/>
  <c r="T16"/>
  <c r="U16"/>
  <c r="V16"/>
  <c r="W16"/>
  <c r="X16"/>
  <c r="Y16"/>
  <c r="Z16"/>
  <c r="AA16"/>
  <c r="O17"/>
  <c r="P17"/>
  <c r="Q17"/>
  <c r="R17"/>
  <c r="S17"/>
  <c r="T17"/>
  <c r="U17"/>
  <c r="V17"/>
  <c r="W17"/>
  <c r="X17"/>
  <c r="Y17"/>
  <c r="Z17"/>
  <c r="AA17"/>
  <c r="O18"/>
  <c r="P18"/>
  <c r="Q18"/>
  <c r="R18"/>
  <c r="S18"/>
  <c r="T18"/>
  <c r="U18"/>
  <c r="V18"/>
  <c r="W18"/>
  <c r="X18"/>
  <c r="Y18"/>
  <c r="Z18"/>
  <c r="AA18"/>
  <c r="O19"/>
  <c r="P19"/>
  <c r="Q19"/>
  <c r="R19"/>
  <c r="S19"/>
  <c r="T19"/>
  <c r="U19"/>
  <c r="V19"/>
  <c r="W19"/>
  <c r="X19"/>
  <c r="Y19"/>
  <c r="Z19"/>
  <c r="AA19"/>
  <c r="O20"/>
  <c r="P20"/>
  <c r="Q20"/>
  <c r="R20"/>
  <c r="S20"/>
  <c r="T20"/>
  <c r="U20"/>
  <c r="V20"/>
  <c r="W20"/>
  <c r="X20"/>
  <c r="Y20"/>
  <c r="Z20"/>
  <c r="AA20"/>
  <c r="O21"/>
  <c r="P21"/>
  <c r="Q21"/>
  <c r="R21"/>
  <c r="S21"/>
  <c r="T21"/>
  <c r="U21"/>
  <c r="V21"/>
  <c r="W21"/>
  <c r="X21"/>
  <c r="Y21"/>
  <c r="Z21"/>
  <c r="AA21"/>
  <c r="O22"/>
  <c r="P22"/>
  <c r="Q22"/>
  <c r="R22"/>
  <c r="S22"/>
  <c r="T22"/>
  <c r="U22"/>
  <c r="V22"/>
  <c r="W22"/>
  <c r="X22"/>
  <c r="Y22"/>
  <c r="Z22"/>
  <c r="AA22"/>
  <c r="O23"/>
  <c r="P23"/>
  <c r="Q23"/>
  <c r="R23"/>
  <c r="S23"/>
  <c r="T23"/>
  <c r="U23"/>
  <c r="V23"/>
  <c r="W23"/>
  <c r="X23"/>
  <c r="Y23"/>
  <c r="Z23"/>
  <c r="AA23"/>
  <c r="O24"/>
  <c r="P24"/>
  <c r="Q24"/>
  <c r="R24"/>
  <c r="S24"/>
  <c r="T24"/>
  <c r="U24"/>
  <c r="V24"/>
  <c r="W24"/>
  <c r="X24"/>
  <c r="Y24"/>
  <c r="Z24"/>
  <c r="AA24"/>
  <c r="O25"/>
  <c r="P25"/>
  <c r="Q25"/>
  <c r="R25"/>
  <c r="S25"/>
  <c r="T25"/>
  <c r="U25"/>
  <c r="V25"/>
  <c r="W25"/>
  <c r="X25"/>
  <c r="Y25"/>
  <c r="Z25"/>
  <c r="AA25"/>
  <c r="O26"/>
  <c r="P26"/>
  <c r="Q26"/>
  <c r="R26"/>
  <c r="S26"/>
  <c r="T26"/>
  <c r="U26"/>
  <c r="V26"/>
  <c r="W26"/>
  <c r="X26"/>
  <c r="Y26"/>
  <c r="Z26"/>
  <c r="AA26"/>
  <c r="O27"/>
  <c r="P27"/>
  <c r="Q27"/>
  <c r="R27"/>
  <c r="S27"/>
  <c r="T27"/>
  <c r="U27"/>
  <c r="V27"/>
  <c r="W27"/>
  <c r="X27"/>
  <c r="Y27"/>
  <c r="Z27"/>
  <c r="AA27"/>
  <c r="O28"/>
  <c r="P28"/>
  <c r="Q28"/>
  <c r="R28"/>
  <c r="S28"/>
  <c r="T28"/>
  <c r="U28"/>
  <c r="V28"/>
  <c r="W28"/>
  <c r="X28"/>
  <c r="Y28"/>
  <c r="Z28"/>
  <c r="AA28"/>
  <c r="O29"/>
  <c r="P29"/>
  <c r="Q29"/>
  <c r="R29"/>
  <c r="S29"/>
  <c r="T29"/>
  <c r="U29"/>
  <c r="V29"/>
  <c r="W29"/>
  <c r="X29"/>
  <c r="Y29"/>
  <c r="Z29"/>
  <c r="AA29"/>
  <c r="O30"/>
  <c r="P30"/>
  <c r="Q30"/>
  <c r="R30"/>
  <c r="S30"/>
  <c r="T30"/>
  <c r="U30"/>
  <c r="V30"/>
  <c r="W30"/>
  <c r="X30"/>
  <c r="Y30"/>
  <c r="Z30"/>
  <c r="AA30"/>
  <c r="O31"/>
  <c r="P31"/>
  <c r="Q31"/>
  <c r="R31"/>
  <c r="S31"/>
  <c r="T31"/>
  <c r="U31"/>
  <c r="V31"/>
  <c r="W31"/>
  <c r="X31"/>
  <c r="Y31"/>
  <c r="Z31"/>
  <c r="AA31"/>
  <c r="O32"/>
  <c r="P32"/>
  <c r="Q32"/>
  <c r="R32"/>
  <c r="S32"/>
  <c r="T32"/>
  <c r="U32"/>
  <c r="V32"/>
  <c r="W32"/>
  <c r="X32"/>
  <c r="Y32"/>
  <c r="Z32"/>
  <c r="AA32"/>
  <c r="O33"/>
  <c r="P33"/>
  <c r="Q33"/>
  <c r="R33"/>
  <c r="S33"/>
  <c r="T33"/>
  <c r="U33"/>
  <c r="V33"/>
  <c r="W33"/>
  <c r="X33"/>
  <c r="Y33"/>
  <c r="Z33"/>
  <c r="AA33"/>
  <c r="O34"/>
  <c r="P34"/>
  <c r="Q34"/>
  <c r="R34"/>
  <c r="S34"/>
  <c r="T34"/>
  <c r="U34"/>
  <c r="V34"/>
  <c r="W34"/>
  <c r="X34"/>
  <c r="Y34"/>
  <c r="Z34"/>
  <c r="AA34"/>
  <c r="O35"/>
  <c r="P35"/>
  <c r="Q35"/>
  <c r="R35"/>
  <c r="S35"/>
  <c r="T35"/>
  <c r="U35"/>
  <c r="V35"/>
  <c r="W35"/>
  <c r="X35"/>
  <c r="Y35"/>
  <c r="Z35"/>
  <c r="AA35"/>
  <c r="O36"/>
  <c r="P36"/>
  <c r="Q36"/>
  <c r="R36"/>
  <c r="S36"/>
  <c r="T36"/>
  <c r="U36"/>
  <c r="V36"/>
  <c r="W36"/>
  <c r="X36"/>
  <c r="Y36"/>
  <c r="Z36"/>
  <c r="AA36"/>
  <c r="O37"/>
  <c r="P37"/>
  <c r="Q37"/>
  <c r="R37"/>
  <c r="S37"/>
  <c r="T37"/>
  <c r="U37"/>
  <c r="V37"/>
  <c r="W37"/>
  <c r="X37"/>
  <c r="Y37"/>
  <c r="Z37"/>
  <c r="AA37"/>
  <c r="O38"/>
  <c r="P38"/>
  <c r="Q38"/>
  <c r="R38"/>
  <c r="S38"/>
  <c r="T38"/>
  <c r="U38"/>
  <c r="V38"/>
  <c r="W38"/>
  <c r="X38"/>
  <c r="Y38"/>
  <c r="Z38"/>
  <c r="AA38"/>
  <c r="O39"/>
  <c r="P39"/>
  <c r="Q39"/>
  <c r="R39"/>
  <c r="S39"/>
  <c r="T39"/>
  <c r="U39"/>
  <c r="V39"/>
  <c r="W39"/>
  <c r="X39"/>
  <c r="Y39"/>
  <c r="Z39"/>
  <c r="AA39"/>
  <c r="O40"/>
  <c r="P40"/>
  <c r="Q40"/>
  <c r="R40"/>
  <c r="S40"/>
  <c r="T40"/>
  <c r="U40"/>
  <c r="V40"/>
  <c r="W40"/>
  <c r="X40"/>
  <c r="Y40"/>
  <c r="Z40"/>
  <c r="AA40"/>
  <c r="O41"/>
  <c r="P41"/>
  <c r="Q41"/>
  <c r="R41"/>
  <c r="S41"/>
  <c r="T41"/>
  <c r="U41"/>
  <c r="V41"/>
  <c r="W41"/>
  <c r="X41"/>
  <c r="Y41"/>
  <c r="Z41"/>
  <c r="AA41"/>
  <c r="O42"/>
  <c r="P42"/>
  <c r="Q42"/>
  <c r="R42"/>
  <c r="S42"/>
  <c r="T42"/>
  <c r="U42"/>
  <c r="V42"/>
  <c r="W42"/>
  <c r="X42"/>
  <c r="Y42"/>
  <c r="Z42"/>
  <c r="AA42"/>
  <c r="O43"/>
  <c r="P43"/>
  <c r="Q43"/>
  <c r="R43"/>
  <c r="S43"/>
  <c r="T43"/>
  <c r="U43"/>
  <c r="V43"/>
  <c r="W43"/>
  <c r="X43"/>
  <c r="Y43"/>
  <c r="Z43"/>
  <c r="AA43"/>
  <c r="O44"/>
  <c r="P44"/>
  <c r="Q44"/>
  <c r="R44"/>
  <c r="S44"/>
  <c r="T44"/>
  <c r="U44"/>
  <c r="V44"/>
  <c r="W44"/>
  <c r="X44"/>
  <c r="Y44"/>
  <c r="Z44"/>
  <c r="AA44"/>
  <c r="O45"/>
  <c r="P45"/>
  <c r="Q45"/>
  <c r="R45"/>
  <c r="S45"/>
  <c r="T45"/>
  <c r="U45"/>
  <c r="V45"/>
  <c r="W45"/>
  <c r="X45"/>
  <c r="Y45"/>
  <c r="Z45"/>
  <c r="AA45"/>
  <c r="O46"/>
  <c r="P46"/>
  <c r="Q46"/>
  <c r="R46"/>
  <c r="S46"/>
  <c r="T46"/>
  <c r="U46"/>
  <c r="V46"/>
  <c r="W46"/>
  <c r="X46"/>
  <c r="Y46"/>
  <c r="Z46"/>
  <c r="AA46"/>
  <c r="O47"/>
  <c r="P47"/>
  <c r="Q47"/>
  <c r="R47"/>
  <c r="S47"/>
  <c r="T47"/>
  <c r="U47"/>
  <c r="V47"/>
  <c r="W47"/>
  <c r="X47"/>
  <c r="Y47"/>
  <c r="Z47"/>
  <c r="AA47"/>
  <c r="O48"/>
  <c r="P48"/>
  <c r="Q48"/>
  <c r="R48"/>
  <c r="S48"/>
  <c r="T48"/>
  <c r="U48"/>
  <c r="V48"/>
  <c r="W48"/>
  <c r="X48"/>
  <c r="Y48"/>
  <c r="Z48"/>
  <c r="AA48"/>
  <c r="O49"/>
  <c r="P49"/>
  <c r="Q49"/>
  <c r="R49"/>
  <c r="S49"/>
  <c r="T49"/>
  <c r="U49"/>
  <c r="V49"/>
  <c r="W49"/>
  <c r="X49"/>
  <c r="Y49"/>
  <c r="Z49"/>
  <c r="AA49"/>
  <c r="O50"/>
  <c r="P50"/>
  <c r="Q50"/>
  <c r="R50"/>
  <c r="S50"/>
  <c r="T50"/>
  <c r="U50"/>
  <c r="V50"/>
  <c r="W50"/>
  <c r="X50"/>
  <c r="Y50"/>
  <c r="Z50"/>
  <c r="AA50"/>
  <c r="O51"/>
  <c r="P51"/>
  <c r="Q51"/>
  <c r="R51"/>
  <c r="S51"/>
  <c r="T51"/>
  <c r="U51"/>
  <c r="V51"/>
  <c r="W51"/>
  <c r="X51"/>
  <c r="Y51"/>
  <c r="Z51"/>
  <c r="AA51"/>
  <c r="O52"/>
  <c r="P52"/>
  <c r="Q52"/>
  <c r="R52"/>
  <c r="S52"/>
  <c r="T52"/>
  <c r="U52"/>
  <c r="V52"/>
  <c r="W52"/>
  <c r="X52"/>
  <c r="Y52"/>
  <c r="Z52"/>
  <c r="AA52"/>
  <c r="O53"/>
  <c r="P53"/>
  <c r="Q53"/>
  <c r="R53"/>
  <c r="S53"/>
  <c r="T53"/>
  <c r="U53"/>
  <c r="V53"/>
  <c r="W53"/>
  <c r="X53"/>
  <c r="Y53"/>
  <c r="Z53"/>
  <c r="AA53"/>
  <c r="O54"/>
  <c r="P54"/>
  <c r="Q54"/>
  <c r="R54"/>
  <c r="S54"/>
  <c r="T54"/>
  <c r="U54"/>
  <c r="V54"/>
  <c r="W54"/>
  <c r="X54"/>
  <c r="Y54"/>
  <c r="Z54"/>
  <c r="AA54"/>
  <c r="O55"/>
  <c r="P55"/>
  <c r="Q55"/>
  <c r="R55"/>
  <c r="S55"/>
  <c r="T55"/>
  <c r="U55"/>
  <c r="V55"/>
  <c r="W55"/>
  <c r="X55"/>
  <c r="Y55"/>
  <c r="Z55"/>
  <c r="AA55"/>
  <c r="O56"/>
  <c r="P56"/>
  <c r="Q56"/>
  <c r="R56"/>
  <c r="S56"/>
  <c r="T56"/>
  <c r="U56"/>
  <c r="V56"/>
  <c r="W56"/>
  <c r="X56"/>
  <c r="Y56"/>
  <c r="Z56"/>
  <c r="AA56"/>
  <c r="O57"/>
  <c r="P57"/>
  <c r="Q57"/>
  <c r="R57"/>
  <c r="S57"/>
  <c r="T57"/>
  <c r="U57"/>
  <c r="V57"/>
  <c r="W57"/>
  <c r="X57"/>
  <c r="Y57"/>
  <c r="Z57"/>
  <c r="AA57"/>
  <c r="O58"/>
  <c r="P58"/>
  <c r="Q58"/>
  <c r="R58"/>
  <c r="S58"/>
  <c r="T58"/>
  <c r="U58"/>
  <c r="V58"/>
  <c r="W58"/>
  <c r="X58"/>
  <c r="Y58"/>
  <c r="Z58"/>
  <c r="AA58"/>
  <c r="O59"/>
  <c r="P59"/>
  <c r="Q59"/>
  <c r="R59"/>
  <c r="S59"/>
  <c r="T59"/>
  <c r="U59"/>
  <c r="V59"/>
  <c r="W59"/>
  <c r="X59"/>
  <c r="Y59"/>
  <c r="Z59"/>
  <c r="AA59"/>
  <c r="O60"/>
  <c r="P60"/>
  <c r="Q60"/>
  <c r="R60"/>
  <c r="S60"/>
  <c r="T60"/>
  <c r="U60"/>
  <c r="V60"/>
  <c r="W60"/>
  <c r="X60"/>
  <c r="Y60"/>
  <c r="Z60"/>
  <c r="AA60"/>
  <c r="O61"/>
  <c r="P61"/>
  <c r="Q61"/>
  <c r="R61"/>
  <c r="S61"/>
  <c r="T61"/>
  <c r="U61"/>
  <c r="V61"/>
  <c r="W61"/>
  <c r="X61"/>
  <c r="Y61"/>
  <c r="Z61"/>
  <c r="AA61"/>
  <c r="O62"/>
  <c r="P62"/>
  <c r="Q62"/>
  <c r="R62"/>
  <c r="S62"/>
  <c r="T62"/>
  <c r="U62"/>
  <c r="V62"/>
  <c r="W62"/>
  <c r="X62"/>
  <c r="Y62"/>
  <c r="Z62"/>
  <c r="AA62"/>
  <c r="O63"/>
  <c r="P63"/>
  <c r="Q63"/>
  <c r="R63"/>
  <c r="S63"/>
  <c r="T63"/>
  <c r="U63"/>
  <c r="V63"/>
  <c r="W63"/>
  <c r="X63"/>
  <c r="Y63"/>
  <c r="Z63"/>
  <c r="AA63"/>
  <c r="O64"/>
  <c r="P64"/>
  <c r="Q64"/>
  <c r="R64"/>
  <c r="S64"/>
  <c r="T64"/>
  <c r="U64"/>
  <c r="V64"/>
  <c r="W64"/>
  <c r="X64"/>
  <c r="Y64"/>
  <c r="Z64"/>
  <c r="AA64"/>
  <c r="O65"/>
  <c r="P65"/>
  <c r="Q65"/>
  <c r="R65"/>
  <c r="S65"/>
  <c r="T65"/>
  <c r="U65"/>
  <c r="V65"/>
  <c r="W65"/>
  <c r="X65"/>
  <c r="Y65"/>
  <c r="Z65"/>
  <c r="AA65"/>
  <c r="O66"/>
  <c r="P66"/>
  <c r="Q66"/>
  <c r="R66"/>
  <c r="S66"/>
  <c r="T66"/>
  <c r="U66"/>
  <c r="V66"/>
  <c r="W66"/>
  <c r="X66"/>
  <c r="Y66"/>
  <c r="Z66"/>
  <c r="AA66"/>
  <c r="O67"/>
  <c r="P67"/>
  <c r="Q67"/>
  <c r="R67"/>
  <c r="S67"/>
  <c r="T67"/>
  <c r="U67"/>
  <c r="V67"/>
  <c r="W67"/>
  <c r="X67"/>
  <c r="Y67"/>
  <c r="Z67"/>
  <c r="AA67"/>
  <c r="O68"/>
  <c r="P68"/>
  <c r="Q68"/>
  <c r="R68"/>
  <c r="S68"/>
  <c r="T68"/>
  <c r="U68"/>
  <c r="V68"/>
  <c r="W68"/>
  <c r="X68"/>
  <c r="Y68"/>
  <c r="Z68"/>
  <c r="AA68"/>
  <c r="O69"/>
  <c r="P69"/>
  <c r="Q69"/>
  <c r="R69"/>
  <c r="S69"/>
  <c r="T69"/>
  <c r="U69"/>
  <c r="V69"/>
  <c r="W69"/>
  <c r="X69"/>
  <c r="Y69"/>
  <c r="Z69"/>
  <c r="AA69"/>
  <c r="O70"/>
  <c r="P70"/>
  <c r="Q70"/>
  <c r="R70"/>
  <c r="S70"/>
  <c r="T70"/>
  <c r="U70"/>
  <c r="V70"/>
  <c r="W70"/>
  <c r="X70"/>
  <c r="Y70"/>
  <c r="Z70"/>
  <c r="AA70"/>
  <c r="O71"/>
  <c r="P71"/>
  <c r="Q71"/>
  <c r="R71"/>
  <c r="S71"/>
  <c r="T71"/>
  <c r="U71"/>
  <c r="V71"/>
  <c r="W71"/>
  <c r="X71"/>
  <c r="Y71"/>
  <c r="Z71"/>
  <c r="AA71"/>
  <c r="O72"/>
  <c r="P72"/>
  <c r="Q72"/>
  <c r="R72"/>
  <c r="S72"/>
  <c r="T72"/>
  <c r="U72"/>
  <c r="V72"/>
  <c r="W72"/>
  <c r="X72"/>
  <c r="Y72"/>
  <c r="Z72"/>
  <c r="AA72"/>
  <c r="O73"/>
  <c r="P73"/>
  <c r="Q73"/>
  <c r="R73"/>
  <c r="S73"/>
  <c r="T73"/>
  <c r="U73"/>
  <c r="V73"/>
  <c r="W73"/>
  <c r="X73"/>
  <c r="Y73"/>
  <c r="Z73"/>
  <c r="AA73"/>
  <c r="O74"/>
  <c r="P74"/>
  <c r="Q74"/>
  <c r="R74"/>
  <c r="S74"/>
  <c r="T74"/>
  <c r="U74"/>
  <c r="V74"/>
  <c r="W74"/>
  <c r="X74"/>
  <c r="Y74"/>
  <c r="Z74"/>
  <c r="AA74"/>
  <c r="O75"/>
  <c r="P75"/>
  <c r="Q75"/>
  <c r="R75"/>
  <c r="S75"/>
  <c r="T75"/>
  <c r="U75"/>
  <c r="V75"/>
  <c r="W75"/>
  <c r="X75"/>
  <c r="Y75"/>
  <c r="Z75"/>
  <c r="AA75"/>
  <c r="O76"/>
  <c r="P76"/>
  <c r="Q76"/>
  <c r="R76"/>
  <c r="S76"/>
  <c r="T76"/>
  <c r="U76"/>
  <c r="V76"/>
  <c r="W76"/>
  <c r="X76"/>
  <c r="Y76"/>
  <c r="Z76"/>
  <c r="AA76"/>
  <c r="O77"/>
  <c r="P77"/>
  <c r="Q77"/>
  <c r="R77"/>
  <c r="S77"/>
  <c r="T77"/>
  <c r="U77"/>
  <c r="V77"/>
  <c r="W77"/>
  <c r="X77"/>
  <c r="Y77"/>
  <c r="Z77"/>
  <c r="AA77"/>
  <c r="O78"/>
  <c r="P78"/>
  <c r="Q78"/>
  <c r="R78"/>
  <c r="S78"/>
  <c r="T78"/>
  <c r="U78"/>
  <c r="V78"/>
  <c r="W78"/>
  <c r="X78"/>
  <c r="Y78"/>
  <c r="Z78"/>
  <c r="AA78"/>
  <c r="O79"/>
  <c r="P79"/>
  <c r="Q79"/>
  <c r="R79"/>
  <c r="S79"/>
  <c r="T79"/>
  <c r="U79"/>
  <c r="V79"/>
  <c r="W79"/>
  <c r="X79"/>
  <c r="Y79"/>
  <c r="Z79"/>
  <c r="AA79"/>
  <c r="O80"/>
  <c r="P80"/>
  <c r="Q80"/>
  <c r="R80"/>
  <c r="S80"/>
  <c r="T80"/>
  <c r="U80"/>
  <c r="V80"/>
  <c r="W80"/>
  <c r="X80"/>
  <c r="Y80"/>
  <c r="Z80"/>
  <c r="AA80"/>
  <c r="O81"/>
  <c r="P81"/>
  <c r="Q81"/>
  <c r="R81"/>
  <c r="S81"/>
  <c r="T81"/>
  <c r="U81"/>
  <c r="V81"/>
  <c r="W81"/>
  <c r="X81"/>
  <c r="Y81"/>
  <c r="Z81"/>
  <c r="AA81"/>
  <c r="O82"/>
  <c r="P82"/>
  <c r="Q82"/>
  <c r="R82"/>
  <c r="S82"/>
  <c r="T82"/>
  <c r="U82"/>
  <c r="V82"/>
  <c r="W82"/>
  <c r="X82"/>
  <c r="Y82"/>
  <c r="Z82"/>
  <c r="AA82"/>
  <c r="O83"/>
  <c r="P83"/>
  <c r="Q83"/>
  <c r="R83"/>
  <c r="S83"/>
  <c r="T83"/>
  <c r="U83"/>
  <c r="V83"/>
  <c r="W83"/>
  <c r="X83"/>
  <c r="Y83"/>
  <c r="Z83"/>
  <c r="AA83"/>
  <c r="O84"/>
  <c r="P84"/>
  <c r="Q84"/>
  <c r="R84"/>
  <c r="S84"/>
  <c r="T84"/>
  <c r="U84"/>
  <c r="V84"/>
  <c r="W84"/>
  <c r="X84"/>
  <c r="Y84"/>
  <c r="Z84"/>
  <c r="AA84"/>
  <c r="O85"/>
  <c r="P85"/>
  <c r="Q85"/>
  <c r="R85"/>
  <c r="S85"/>
  <c r="T85"/>
  <c r="U85"/>
  <c r="V85"/>
  <c r="W85"/>
  <c r="X85"/>
  <c r="Y85"/>
  <c r="Z85"/>
  <c r="AA85"/>
  <c r="O86"/>
  <c r="P86"/>
  <c r="Q86"/>
  <c r="R86"/>
  <c r="S86"/>
  <c r="T86"/>
  <c r="U86"/>
  <c r="V86"/>
  <c r="W86"/>
  <c r="X86"/>
  <c r="Y86"/>
  <c r="Z86"/>
  <c r="AA86"/>
  <c r="O87"/>
  <c r="P87"/>
  <c r="Q87"/>
  <c r="R87"/>
  <c r="S87"/>
  <c r="T87"/>
  <c r="U87"/>
  <c r="V87"/>
  <c r="W87"/>
  <c r="X87"/>
  <c r="Y87"/>
  <c r="Z87"/>
  <c r="AA87"/>
  <c r="O88"/>
  <c r="P88"/>
  <c r="Q88"/>
  <c r="R88"/>
  <c r="S88"/>
  <c r="T88"/>
  <c r="U88"/>
  <c r="V88"/>
  <c r="W88"/>
  <c r="X88"/>
  <c r="Y88"/>
  <c r="Z88"/>
  <c r="AA88"/>
  <c r="O89"/>
  <c r="P89"/>
  <c r="Q89"/>
  <c r="R89"/>
  <c r="S89"/>
  <c r="T89"/>
  <c r="U89"/>
  <c r="V89"/>
  <c r="W89"/>
  <c r="X89"/>
  <c r="Y89"/>
  <c r="Z89"/>
  <c r="AA89"/>
  <c r="O90"/>
  <c r="P90"/>
  <c r="Q90"/>
  <c r="R90"/>
  <c r="S90"/>
  <c r="T90"/>
  <c r="U90"/>
  <c r="V90"/>
  <c r="W90"/>
  <c r="X90"/>
  <c r="Y90"/>
  <c r="Z90"/>
  <c r="AA90"/>
  <c r="O91"/>
  <c r="P91"/>
  <c r="Q91"/>
  <c r="R91"/>
  <c r="S91"/>
  <c r="T91"/>
  <c r="U91"/>
  <c r="V91"/>
  <c r="W91"/>
  <c r="X91"/>
  <c r="Y91"/>
  <c r="Z91"/>
  <c r="AA91"/>
  <c r="O92"/>
  <c r="P92"/>
  <c r="Q92"/>
  <c r="R92"/>
  <c r="S92"/>
  <c r="T92"/>
  <c r="U92"/>
  <c r="V92"/>
  <c r="W92"/>
  <c r="X92"/>
  <c r="Y92"/>
  <c r="Z92"/>
  <c r="AA92"/>
  <c r="O93"/>
  <c r="P93"/>
  <c r="Q93"/>
  <c r="R93"/>
  <c r="S93"/>
  <c r="T93"/>
  <c r="U93"/>
  <c r="V93"/>
  <c r="W93"/>
  <c r="X93"/>
  <c r="Y93"/>
  <c r="Z93"/>
  <c r="AA93"/>
  <c r="O94"/>
  <c r="P94"/>
  <c r="Q94"/>
  <c r="R94"/>
  <c r="S94"/>
  <c r="T94"/>
  <c r="U94"/>
  <c r="V94"/>
  <c r="W94"/>
  <c r="X94"/>
  <c r="Y94"/>
  <c r="Z94"/>
  <c r="AA94"/>
  <c r="O95"/>
  <c r="P95"/>
  <c r="Q95"/>
  <c r="R95"/>
  <c r="S95"/>
  <c r="T95"/>
  <c r="U95"/>
  <c r="V95"/>
  <c r="W95"/>
  <c r="X95"/>
  <c r="Y95"/>
  <c r="Z95"/>
  <c r="AA95"/>
  <c r="O96"/>
  <c r="P96"/>
  <c r="Q96"/>
  <c r="R96"/>
  <c r="S96"/>
  <c r="T96"/>
  <c r="U96"/>
  <c r="V96"/>
  <c r="W96"/>
  <c r="X96"/>
  <c r="Y96"/>
  <c r="Z96"/>
  <c r="AA96"/>
  <c r="O97"/>
  <c r="P97"/>
  <c r="Q97"/>
  <c r="R97"/>
  <c r="S97"/>
  <c r="T97"/>
  <c r="U97"/>
  <c r="V97"/>
  <c r="W97"/>
  <c r="X97"/>
  <c r="Y97"/>
  <c r="Z97"/>
  <c r="AA97"/>
  <c r="O98"/>
  <c r="P98"/>
  <c r="Q98"/>
  <c r="R98"/>
  <c r="S98"/>
  <c r="T98"/>
  <c r="U98"/>
  <c r="V98"/>
  <c r="W98"/>
  <c r="X98"/>
  <c r="Y98"/>
  <c r="Z98"/>
  <c r="AA98"/>
  <c r="O99"/>
  <c r="P99"/>
  <c r="Q99"/>
  <c r="R99"/>
  <c r="S99"/>
  <c r="T99"/>
  <c r="U99"/>
  <c r="V99"/>
  <c r="W99"/>
  <c r="X99"/>
  <c r="Y99"/>
  <c r="Z99"/>
  <c r="AA99"/>
  <c r="O100"/>
  <c r="P100"/>
  <c r="Q100"/>
  <c r="R100"/>
  <c r="S100"/>
  <c r="T100"/>
  <c r="U100"/>
  <c r="V100"/>
  <c r="W100"/>
  <c r="X100"/>
  <c r="Y100"/>
  <c r="Z100"/>
  <c r="AA100"/>
  <c r="O101"/>
  <c r="P101"/>
  <c r="Q101"/>
  <c r="R101"/>
  <c r="S101"/>
  <c r="T101"/>
  <c r="U101"/>
  <c r="V101"/>
  <c r="W101"/>
  <c r="X101"/>
  <c r="Y101"/>
  <c r="Z101"/>
  <c r="AA101"/>
  <c r="O102"/>
  <c r="P102"/>
  <c r="Q102"/>
  <c r="R102"/>
  <c r="S102"/>
  <c r="T102"/>
  <c r="U102"/>
  <c r="V102"/>
  <c r="W102"/>
  <c r="X102"/>
  <c r="Y102"/>
  <c r="Z102"/>
  <c r="AA102"/>
  <c r="O103"/>
  <c r="P103"/>
  <c r="Q103"/>
  <c r="R103"/>
  <c r="S103"/>
  <c r="T103"/>
  <c r="U103"/>
  <c r="V103"/>
  <c r="W103"/>
  <c r="X103"/>
  <c r="Y103"/>
  <c r="Z103"/>
  <c r="AA103"/>
  <c r="O104"/>
  <c r="P104"/>
  <c r="Q104"/>
  <c r="R104"/>
  <c r="S104"/>
  <c r="T104"/>
  <c r="U104"/>
  <c r="V104"/>
  <c r="W104"/>
  <c r="X104"/>
  <c r="Y104"/>
  <c r="Z104"/>
  <c r="AA104"/>
  <c r="O105"/>
  <c r="P105"/>
  <c r="Q105"/>
  <c r="R105"/>
  <c r="S105"/>
  <c r="T105"/>
  <c r="U105"/>
  <c r="V105"/>
  <c r="W105"/>
  <c r="X105"/>
  <c r="Y105"/>
  <c r="Z105"/>
  <c r="AA105"/>
  <c r="O106"/>
  <c r="P106"/>
  <c r="Q106"/>
  <c r="R106"/>
  <c r="S106"/>
  <c r="T106"/>
  <c r="U106"/>
  <c r="V106"/>
  <c r="W106"/>
  <c r="X106"/>
  <c r="Y106"/>
  <c r="Z106"/>
  <c r="AA106"/>
  <c r="O107"/>
  <c r="P107"/>
  <c r="Q107"/>
  <c r="R107"/>
  <c r="S107"/>
  <c r="T107"/>
  <c r="U107"/>
  <c r="V107"/>
  <c r="W107"/>
  <c r="X107"/>
  <c r="Y107"/>
  <c r="Z107"/>
  <c r="AA107"/>
  <c r="O108"/>
  <c r="P108"/>
  <c r="Q108"/>
  <c r="R108"/>
  <c r="S108"/>
  <c r="T108"/>
  <c r="U108"/>
  <c r="V108"/>
  <c r="W108"/>
  <c r="X108"/>
  <c r="Y108"/>
  <c r="Z108"/>
  <c r="AA108"/>
  <c r="O109"/>
  <c r="P109"/>
  <c r="Q109"/>
  <c r="R109"/>
  <c r="S109"/>
  <c r="T109"/>
  <c r="U109"/>
  <c r="V109"/>
  <c r="W109"/>
  <c r="X109"/>
  <c r="Y109"/>
  <c r="Z109"/>
  <c r="AA109"/>
  <c r="O110"/>
  <c r="P110"/>
  <c r="Q110"/>
  <c r="R110"/>
  <c r="S110"/>
  <c r="T110"/>
  <c r="U110"/>
  <c r="V110"/>
  <c r="W110"/>
  <c r="X110"/>
  <c r="Y110"/>
  <c r="Z110"/>
  <c r="AA110"/>
  <c r="O111"/>
  <c r="P111"/>
  <c r="Q111"/>
  <c r="R111"/>
  <c r="S111"/>
  <c r="T111"/>
  <c r="U111"/>
  <c r="V111"/>
  <c r="W111"/>
  <c r="X111"/>
  <c r="Y111"/>
  <c r="Z111"/>
  <c r="AA111"/>
  <c r="O112"/>
  <c r="P112"/>
  <c r="Q112"/>
  <c r="R112"/>
  <c r="S112"/>
  <c r="T112"/>
  <c r="U112"/>
  <c r="V112"/>
  <c r="W112"/>
  <c r="X112"/>
  <c r="Y112"/>
  <c r="Z112"/>
  <c r="AA112"/>
  <c r="O113"/>
  <c r="P113"/>
  <c r="Q113"/>
  <c r="R113"/>
  <c r="S113"/>
  <c r="T113"/>
  <c r="U113"/>
  <c r="V113"/>
  <c r="W113"/>
  <c r="X113"/>
  <c r="Y113"/>
  <c r="Z113"/>
  <c r="AA113"/>
  <c r="O114"/>
  <c r="P114"/>
  <c r="Q114"/>
  <c r="R114"/>
  <c r="S114"/>
  <c r="T114"/>
  <c r="U114"/>
  <c r="V114"/>
  <c r="W114"/>
  <c r="X114"/>
  <c r="Y114"/>
  <c r="Z114"/>
  <c r="AA114"/>
  <c r="O115"/>
  <c r="P115"/>
  <c r="Q115"/>
  <c r="R115"/>
  <c r="S115"/>
  <c r="T115"/>
  <c r="U115"/>
  <c r="V115"/>
  <c r="W115"/>
  <c r="X115"/>
  <c r="Y115"/>
  <c r="Z115"/>
  <c r="AA115"/>
  <c r="O116"/>
  <c r="P116"/>
  <c r="Q116"/>
  <c r="R116"/>
  <c r="S116"/>
  <c r="T116"/>
  <c r="U116"/>
  <c r="V116"/>
  <c r="W116"/>
  <c r="X116"/>
  <c r="Y116"/>
  <c r="Z116"/>
  <c r="AA116"/>
  <c r="O117"/>
  <c r="P117"/>
  <c r="Q117"/>
  <c r="R117"/>
  <c r="S117"/>
  <c r="T117"/>
  <c r="U117"/>
  <c r="V117"/>
  <c r="W117"/>
  <c r="X117"/>
  <c r="Y117"/>
  <c r="Z117"/>
  <c r="AA117"/>
  <c r="O118"/>
  <c r="P118"/>
  <c r="Q118"/>
  <c r="R118"/>
  <c r="S118"/>
  <c r="T118"/>
  <c r="U118"/>
  <c r="V118"/>
  <c r="W118"/>
  <c r="X118"/>
  <c r="Y118"/>
  <c r="Z118"/>
  <c r="AA118"/>
  <c r="O119"/>
  <c r="P119"/>
  <c r="Q119"/>
  <c r="R119"/>
  <c r="S119"/>
  <c r="T119"/>
  <c r="U119"/>
  <c r="V119"/>
  <c r="W119"/>
  <c r="X119"/>
  <c r="Y119"/>
  <c r="Z119"/>
  <c r="AA119"/>
  <c r="O120"/>
  <c r="P120"/>
  <c r="Q120"/>
  <c r="R120"/>
  <c r="S120"/>
  <c r="T120"/>
  <c r="U120"/>
  <c r="V120"/>
  <c r="W120"/>
  <c r="X120"/>
  <c r="Y120"/>
  <c r="Z120"/>
  <c r="AA120"/>
  <c r="O121"/>
  <c r="P121"/>
  <c r="Q121"/>
  <c r="R121"/>
  <c r="S121"/>
  <c r="T121"/>
  <c r="U121"/>
  <c r="V121"/>
  <c r="W121"/>
  <c r="X121"/>
  <c r="Y121"/>
  <c r="Z121"/>
  <c r="AA121"/>
  <c r="O122"/>
  <c r="P122"/>
  <c r="Q122"/>
  <c r="R122"/>
  <c r="S122"/>
  <c r="T122"/>
  <c r="U122"/>
  <c r="V122"/>
  <c r="W122"/>
  <c r="X122"/>
  <c r="Y122"/>
  <c r="Z122"/>
  <c r="AA122"/>
  <c r="O123"/>
  <c r="P123"/>
  <c r="Q123"/>
  <c r="R123"/>
  <c r="S123"/>
  <c r="T123"/>
  <c r="U123"/>
  <c r="V123"/>
  <c r="W123"/>
  <c r="X123"/>
  <c r="Y123"/>
  <c r="Z123"/>
  <c r="AA123"/>
  <c r="O124"/>
  <c r="P124"/>
  <c r="Q124"/>
  <c r="R124"/>
  <c r="S124"/>
  <c r="T124"/>
  <c r="U124"/>
  <c r="V124"/>
  <c r="W124"/>
  <c r="X124"/>
  <c r="Y124"/>
  <c r="Z124"/>
  <c r="AA124"/>
  <c r="O125"/>
  <c r="P125"/>
  <c r="Q125"/>
  <c r="R125"/>
  <c r="S125"/>
  <c r="T125"/>
  <c r="U125"/>
  <c r="V125"/>
  <c r="W125"/>
  <c r="X125"/>
  <c r="Y125"/>
  <c r="Z125"/>
  <c r="AA125"/>
  <c r="O126"/>
  <c r="P126"/>
  <c r="Q126"/>
  <c r="R126"/>
  <c r="S126"/>
  <c r="T126"/>
  <c r="U126"/>
  <c r="V126"/>
  <c r="W126"/>
  <c r="X126"/>
  <c r="Y126"/>
  <c r="Z126"/>
  <c r="AA126"/>
  <c r="O127"/>
  <c r="P127"/>
  <c r="Q127"/>
  <c r="R127"/>
  <c r="S127"/>
  <c r="T127"/>
  <c r="U127"/>
  <c r="V127"/>
  <c r="W127"/>
  <c r="X127"/>
  <c r="Y127"/>
  <c r="Z127"/>
  <c r="AA127"/>
  <c r="O128"/>
  <c r="P128"/>
  <c r="Q128"/>
  <c r="R128"/>
  <c r="S128"/>
  <c r="T128"/>
  <c r="U128"/>
  <c r="V128"/>
  <c r="W128"/>
  <c r="X128"/>
  <c r="Y128"/>
  <c r="Z128"/>
  <c r="AA128"/>
  <c r="O129"/>
  <c r="P129"/>
  <c r="Q129"/>
  <c r="R129"/>
  <c r="S129"/>
  <c r="T129"/>
  <c r="U129"/>
  <c r="V129"/>
  <c r="W129"/>
  <c r="X129"/>
  <c r="Y129"/>
  <c r="Z129"/>
  <c r="AA129"/>
  <c r="O130"/>
  <c r="P130"/>
  <c r="Q130"/>
  <c r="R130"/>
  <c r="S130"/>
  <c r="T130"/>
  <c r="U130"/>
  <c r="V130"/>
  <c r="W130"/>
  <c r="X130"/>
  <c r="Y130"/>
  <c r="Z130"/>
  <c r="AA130"/>
  <c r="O131"/>
  <c r="P131"/>
  <c r="Q131"/>
  <c r="R131"/>
  <c r="S131"/>
  <c r="T131"/>
  <c r="U131"/>
  <c r="V131"/>
  <c r="W131"/>
  <c r="X131"/>
  <c r="Y131"/>
  <c r="Z131"/>
  <c r="AA131"/>
  <c r="O132"/>
  <c r="P132"/>
  <c r="Q132"/>
  <c r="R132"/>
  <c r="S132"/>
  <c r="T132"/>
  <c r="U132"/>
  <c r="V132"/>
  <c r="W132"/>
  <c r="X132"/>
  <c r="Y132"/>
  <c r="Z132"/>
  <c r="AA132"/>
  <c r="O133"/>
  <c r="P133"/>
  <c r="Q133"/>
  <c r="R133"/>
  <c r="S133"/>
  <c r="T133"/>
  <c r="U133"/>
  <c r="V133"/>
  <c r="W133"/>
  <c r="X133"/>
  <c r="Y133"/>
  <c r="Z133"/>
  <c r="AA133"/>
  <c r="O134"/>
  <c r="P134"/>
  <c r="Q134"/>
  <c r="R134"/>
  <c r="S134"/>
  <c r="T134"/>
  <c r="U134"/>
  <c r="V134"/>
  <c r="W134"/>
  <c r="X134"/>
  <c r="Y134"/>
  <c r="Z134"/>
  <c r="AA134"/>
  <c r="O135"/>
  <c r="P135"/>
  <c r="Q135"/>
  <c r="R135"/>
  <c r="S135"/>
  <c r="T135"/>
  <c r="U135"/>
  <c r="V135"/>
  <c r="W135"/>
  <c r="X135"/>
  <c r="Y135"/>
  <c r="Z135"/>
  <c r="AA135"/>
  <c r="O136"/>
  <c r="P136"/>
  <c r="Q136"/>
  <c r="R136"/>
  <c r="S136"/>
  <c r="T136"/>
  <c r="U136"/>
  <c r="V136"/>
  <c r="W136"/>
  <c r="X136"/>
  <c r="Y136"/>
  <c r="Z136"/>
  <c r="AA136"/>
  <c r="O137"/>
  <c r="P137"/>
  <c r="Q137"/>
  <c r="R137"/>
  <c r="S137"/>
  <c r="T137"/>
  <c r="U137"/>
  <c r="V137"/>
  <c r="W137"/>
  <c r="X137"/>
  <c r="Y137"/>
  <c r="Z137"/>
  <c r="AA137"/>
  <c r="O138"/>
  <c r="P138"/>
  <c r="Q138"/>
  <c r="R138"/>
  <c r="S138"/>
  <c r="T138"/>
  <c r="U138"/>
  <c r="V138"/>
  <c r="W138"/>
  <c r="X138"/>
  <c r="Y138"/>
  <c r="Z138"/>
  <c r="AA138"/>
  <c r="O139"/>
  <c r="P139"/>
  <c r="Q139"/>
  <c r="R139"/>
  <c r="S139"/>
  <c r="T139"/>
  <c r="U139"/>
  <c r="V139"/>
  <c r="W139"/>
  <c r="X139"/>
  <c r="Y139"/>
  <c r="Z139"/>
  <c r="AA139"/>
  <c r="O140"/>
  <c r="P140"/>
  <c r="Q140"/>
  <c r="R140"/>
  <c r="S140"/>
  <c r="T140"/>
  <c r="U140"/>
  <c r="V140"/>
  <c r="W140"/>
  <c r="X140"/>
  <c r="Y140"/>
  <c r="Z140"/>
  <c r="AA140"/>
  <c r="O141"/>
  <c r="P141"/>
  <c r="Q141"/>
  <c r="R141"/>
  <c r="S141"/>
  <c r="T141"/>
  <c r="U141"/>
  <c r="V141"/>
  <c r="W141"/>
  <c r="X141"/>
  <c r="Y141"/>
  <c r="Z141"/>
  <c r="AA141"/>
  <c r="O142"/>
  <c r="P142"/>
  <c r="Q142"/>
  <c r="R142"/>
  <c r="S142"/>
  <c r="T142"/>
  <c r="U142"/>
  <c r="V142"/>
  <c r="W142"/>
  <c r="X142"/>
  <c r="Y142"/>
  <c r="Z142"/>
  <c r="AA142"/>
  <c r="O143"/>
  <c r="P143"/>
  <c r="Q143"/>
  <c r="R143"/>
  <c r="S143"/>
  <c r="T143"/>
  <c r="U143"/>
  <c r="V143"/>
  <c r="W143"/>
  <c r="X143"/>
  <c r="Y143"/>
  <c r="Z143"/>
  <c r="AA143"/>
  <c r="O144"/>
  <c r="P144"/>
  <c r="Q144"/>
  <c r="R144"/>
  <c r="S144"/>
  <c r="T144"/>
  <c r="U144"/>
  <c r="V144"/>
  <c r="W144"/>
  <c r="X144"/>
  <c r="Y144"/>
  <c r="Z144"/>
  <c r="AA144"/>
  <c r="O145"/>
  <c r="P145"/>
  <c r="Q145"/>
  <c r="R145"/>
  <c r="S145"/>
  <c r="T145"/>
  <c r="U145"/>
  <c r="V145"/>
  <c r="W145"/>
  <c r="X145"/>
  <c r="Y145"/>
  <c r="Z145"/>
  <c r="AA145"/>
  <c r="O146"/>
  <c r="P146"/>
  <c r="Q146"/>
  <c r="R146"/>
  <c r="S146"/>
  <c r="T146"/>
  <c r="U146"/>
  <c r="V146"/>
  <c r="W146"/>
  <c r="X146"/>
  <c r="Y146"/>
  <c r="Z146"/>
  <c r="AA146"/>
  <c r="O147"/>
  <c r="P147"/>
  <c r="Q147"/>
  <c r="R147"/>
  <c r="S147"/>
  <c r="T147"/>
  <c r="U147"/>
  <c r="V147"/>
  <c r="W147"/>
  <c r="X147"/>
  <c r="Y147"/>
  <c r="Z147"/>
  <c r="AA147"/>
  <c r="O148"/>
  <c r="P148"/>
  <c r="Q148"/>
  <c r="R148"/>
  <c r="S148"/>
  <c r="T148"/>
  <c r="U148"/>
  <c r="V148"/>
  <c r="W148"/>
  <c r="X148"/>
  <c r="Y148"/>
  <c r="Z148"/>
  <c r="AA148"/>
  <c r="O149"/>
  <c r="P149"/>
  <c r="Q149"/>
  <c r="R149"/>
  <c r="S149"/>
  <c r="T149"/>
  <c r="U149"/>
  <c r="V149"/>
  <c r="W149"/>
  <c r="X149"/>
  <c r="Y149"/>
  <c r="Z149"/>
  <c r="AA149"/>
  <c r="O150"/>
  <c r="P150"/>
  <c r="Q150"/>
  <c r="R150"/>
  <c r="S150"/>
  <c r="T150"/>
  <c r="U150"/>
  <c r="V150"/>
  <c r="W150"/>
  <c r="X150"/>
  <c r="Y150"/>
  <c r="Z150"/>
  <c r="AA150"/>
  <c r="O151"/>
  <c r="P151"/>
  <c r="Q151"/>
  <c r="R151"/>
  <c r="S151"/>
  <c r="T151"/>
  <c r="U151"/>
  <c r="V151"/>
  <c r="W151"/>
  <c r="X151"/>
  <c r="Y151"/>
  <c r="Z151"/>
  <c r="AA151"/>
  <c r="O152"/>
  <c r="P152"/>
  <c r="Q152"/>
  <c r="R152"/>
  <c r="S152"/>
  <c r="T152"/>
  <c r="U152"/>
  <c r="V152"/>
  <c r="W152"/>
  <c r="X152"/>
  <c r="Y152"/>
  <c r="Z152"/>
  <c r="AA152"/>
  <c r="O153"/>
  <c r="P153"/>
  <c r="Q153"/>
  <c r="R153"/>
  <c r="S153"/>
  <c r="T153"/>
  <c r="U153"/>
  <c r="V153"/>
  <c r="W153"/>
  <c r="X153"/>
  <c r="Y153"/>
  <c r="Z153"/>
  <c r="AA153"/>
  <c r="O154"/>
  <c r="P154"/>
  <c r="Q154"/>
  <c r="R154"/>
  <c r="S154"/>
  <c r="T154"/>
  <c r="U154"/>
  <c r="V154"/>
  <c r="W154"/>
  <c r="X154"/>
  <c r="Y154"/>
  <c r="Z154"/>
  <c r="AA154"/>
  <c r="O155"/>
  <c r="P155"/>
  <c r="Q155"/>
  <c r="R155"/>
  <c r="S155"/>
  <c r="T155"/>
  <c r="U155"/>
  <c r="V155"/>
  <c r="W155"/>
  <c r="X155"/>
  <c r="Y155"/>
  <c r="Z155"/>
  <c r="AA155"/>
  <c r="O156"/>
  <c r="P156"/>
  <c r="Q156"/>
  <c r="R156"/>
  <c r="S156"/>
  <c r="T156"/>
  <c r="U156"/>
  <c r="V156"/>
  <c r="W156"/>
  <c r="X156"/>
  <c r="Y156"/>
  <c r="Z156"/>
  <c r="AA156"/>
  <c r="O157"/>
  <c r="P157"/>
  <c r="Q157"/>
  <c r="R157"/>
  <c r="S157"/>
  <c r="T157"/>
  <c r="U157"/>
  <c r="V157"/>
  <c r="W157"/>
  <c r="X157"/>
  <c r="Y157"/>
  <c r="Z157"/>
  <c r="AA157"/>
  <c r="O158"/>
  <c r="P158"/>
  <c r="Q158"/>
  <c r="R158"/>
  <c r="S158"/>
  <c r="T158"/>
  <c r="U158"/>
  <c r="V158"/>
  <c r="W158"/>
  <c r="X158"/>
  <c r="Y158"/>
  <c r="Z158"/>
  <c r="AA158"/>
  <c r="O159"/>
  <c r="P159"/>
  <c r="Q159"/>
  <c r="R159"/>
  <c r="S159"/>
  <c r="T159"/>
  <c r="U159"/>
  <c r="V159"/>
  <c r="W159"/>
  <c r="X159"/>
  <c r="Y159"/>
  <c r="Z159"/>
  <c r="AA159"/>
  <c r="O160"/>
  <c r="P160"/>
  <c r="Q160"/>
  <c r="R160"/>
  <c r="S160"/>
  <c r="T160"/>
  <c r="U160"/>
  <c r="V160"/>
  <c r="W160"/>
  <c r="X160"/>
  <c r="Y160"/>
  <c r="Z160"/>
  <c r="AA160"/>
  <c r="O161"/>
  <c r="P161"/>
  <c r="Q161"/>
  <c r="R161"/>
  <c r="S161"/>
  <c r="T161"/>
  <c r="U161"/>
  <c r="V161"/>
  <c r="W161"/>
  <c r="X161"/>
  <c r="Y161"/>
  <c r="Z161"/>
  <c r="AA161"/>
  <c r="O162"/>
  <c r="P162"/>
  <c r="Q162"/>
  <c r="R162"/>
  <c r="S162"/>
  <c r="T162"/>
  <c r="U162"/>
  <c r="V162"/>
  <c r="W162"/>
  <c r="X162"/>
  <c r="Y162"/>
  <c r="Z162"/>
  <c r="AA162"/>
  <c r="O163"/>
  <c r="P163"/>
  <c r="Q163"/>
  <c r="R163"/>
  <c r="S163"/>
  <c r="T163"/>
  <c r="U163"/>
  <c r="V163"/>
  <c r="W163"/>
  <c r="X163"/>
  <c r="Y163"/>
  <c r="Z163"/>
  <c r="AA163"/>
  <c r="O164"/>
  <c r="P164"/>
  <c r="Q164"/>
  <c r="R164"/>
  <c r="S164"/>
  <c r="T164"/>
  <c r="U164"/>
  <c r="V164"/>
  <c r="W164"/>
  <c r="X164"/>
  <c r="Y164"/>
  <c r="Z164"/>
  <c r="AA164"/>
  <c r="O165"/>
  <c r="P165"/>
  <c r="Q165"/>
  <c r="R165"/>
  <c r="S165"/>
  <c r="T165"/>
  <c r="U165"/>
  <c r="V165"/>
  <c r="W165"/>
  <c r="X165"/>
  <c r="Y165"/>
  <c r="Z165"/>
  <c r="AA165"/>
  <c r="O166"/>
  <c r="P166"/>
  <c r="Q166"/>
  <c r="R166"/>
  <c r="S166"/>
  <c r="T166"/>
  <c r="U166"/>
  <c r="V166"/>
  <c r="W166"/>
  <c r="X166"/>
  <c r="Y166"/>
  <c r="Z166"/>
  <c r="AA166"/>
  <c r="O167"/>
  <c r="P167"/>
  <c r="Q167"/>
  <c r="R167"/>
  <c r="S167"/>
  <c r="T167"/>
  <c r="U167"/>
  <c r="V167"/>
  <c r="W167"/>
  <c r="X167"/>
  <c r="Y167"/>
  <c r="Z167"/>
  <c r="AA167"/>
  <c r="O168"/>
  <c r="P168"/>
  <c r="Q168"/>
  <c r="R168"/>
  <c r="S168"/>
  <c r="T168"/>
  <c r="U168"/>
  <c r="V168"/>
  <c r="W168"/>
  <c r="X168"/>
  <c r="Y168"/>
  <c r="Z168"/>
  <c r="AA168"/>
  <c r="O169"/>
  <c r="P169"/>
  <c r="Q169"/>
  <c r="R169"/>
  <c r="S169"/>
  <c r="T169"/>
  <c r="U169"/>
  <c r="V169"/>
  <c r="W169"/>
  <c r="X169"/>
  <c r="Y169"/>
  <c r="Z169"/>
  <c r="AA169"/>
  <c r="O170"/>
  <c r="P170"/>
  <c r="Q170"/>
  <c r="R170"/>
  <c r="S170"/>
  <c r="T170"/>
  <c r="U170"/>
  <c r="V170"/>
  <c r="W170"/>
  <c r="X170"/>
  <c r="Y170"/>
  <c r="Z170"/>
  <c r="AA170"/>
  <c r="O171"/>
  <c r="P171"/>
  <c r="Q171"/>
  <c r="R171"/>
  <c r="S171"/>
  <c r="T171"/>
  <c r="U171"/>
  <c r="V171"/>
  <c r="W171"/>
  <c r="X171"/>
  <c r="Y171"/>
  <c r="Z171"/>
  <c r="AA171"/>
  <c r="O172"/>
  <c r="P172"/>
  <c r="Q172"/>
  <c r="R172"/>
  <c r="S172"/>
  <c r="T172"/>
  <c r="U172"/>
  <c r="V172"/>
  <c r="W172"/>
  <c r="X172"/>
  <c r="Y172"/>
  <c r="Z172"/>
  <c r="AA172"/>
  <c r="O173"/>
  <c r="P173"/>
  <c r="Q173"/>
  <c r="R173"/>
  <c r="S173"/>
  <c r="T173"/>
  <c r="U173"/>
  <c r="V173"/>
  <c r="W173"/>
  <c r="X173"/>
  <c r="Y173"/>
  <c r="Z173"/>
  <c r="AA173"/>
  <c r="O174"/>
  <c r="P174"/>
  <c r="Q174"/>
  <c r="R174"/>
  <c r="S174"/>
  <c r="T174"/>
  <c r="U174"/>
  <c r="V174"/>
  <c r="W174"/>
  <c r="X174"/>
  <c r="Y174"/>
  <c r="Z174"/>
  <c r="AA174"/>
  <c r="O175"/>
  <c r="P175"/>
  <c r="Q175"/>
  <c r="R175"/>
  <c r="S175"/>
  <c r="T175"/>
  <c r="U175"/>
  <c r="V175"/>
  <c r="W175"/>
  <c r="X175"/>
  <c r="Y175"/>
  <c r="Z175"/>
  <c r="AA175"/>
  <c r="O176"/>
  <c r="P176"/>
  <c r="Q176"/>
  <c r="R176"/>
  <c r="S176"/>
  <c r="T176"/>
  <c r="U176"/>
  <c r="V176"/>
  <c r="W176"/>
  <c r="X176"/>
  <c r="Y176"/>
  <c r="Z176"/>
  <c r="AA176"/>
  <c r="O177"/>
  <c r="P177"/>
  <c r="Q177"/>
  <c r="R177"/>
  <c r="S177"/>
  <c r="T177"/>
  <c r="U177"/>
  <c r="V177"/>
  <c r="W177"/>
  <c r="X177"/>
  <c r="Y177"/>
  <c r="Z177"/>
  <c r="AA177"/>
  <c r="B3"/>
  <c r="C3"/>
  <c r="D3"/>
  <c r="E3"/>
  <c r="F3"/>
  <c r="G3"/>
  <c r="H3"/>
  <c r="I3"/>
  <c r="J3"/>
  <c r="K3"/>
  <c r="L3"/>
  <c r="M3"/>
  <c r="N3"/>
  <c r="B4"/>
  <c r="C4"/>
  <c r="D4"/>
  <c r="E4"/>
  <c r="F4"/>
  <c r="G4"/>
  <c r="H4"/>
  <c r="I4"/>
  <c r="J4"/>
  <c r="K4"/>
  <c r="L4"/>
  <c r="M4"/>
  <c r="N4"/>
  <c r="B5"/>
  <c r="C5"/>
  <c r="D5"/>
  <c r="E5"/>
  <c r="F5"/>
  <c r="G5"/>
  <c r="H5"/>
  <c r="I5"/>
  <c r="J5"/>
  <c r="K5"/>
  <c r="L5"/>
  <c r="M5"/>
  <c r="N5"/>
  <c r="B6"/>
  <c r="C6"/>
  <c r="D6"/>
  <c r="E6"/>
  <c r="F6"/>
  <c r="G6"/>
  <c r="H6"/>
  <c r="I6"/>
  <c r="J6"/>
  <c r="K6"/>
  <c r="L6"/>
  <c r="M6"/>
  <c r="N6"/>
  <c r="B7"/>
  <c r="C7"/>
  <c r="D7"/>
  <c r="E7"/>
  <c r="F7"/>
  <c r="G7"/>
  <c r="H7"/>
  <c r="I7"/>
  <c r="J7"/>
  <c r="K7"/>
  <c r="L7"/>
  <c r="M7"/>
  <c r="N7"/>
  <c r="B8"/>
  <c r="C8"/>
  <c r="D8"/>
  <c r="E8"/>
  <c r="F8"/>
  <c r="G8"/>
  <c r="H8"/>
  <c r="I8"/>
  <c r="J8"/>
  <c r="K8"/>
  <c r="L8"/>
  <c r="M8"/>
  <c r="N8"/>
  <c r="B9"/>
  <c r="C9"/>
  <c r="D9"/>
  <c r="E9"/>
  <c r="F9"/>
  <c r="G9"/>
  <c r="H9"/>
  <c r="I9"/>
  <c r="J9"/>
  <c r="K9"/>
  <c r="L9"/>
  <c r="M9"/>
  <c r="N9"/>
  <c r="B10"/>
  <c r="C10"/>
  <c r="D10"/>
  <c r="E10"/>
  <c r="F10"/>
  <c r="G10"/>
  <c r="H10"/>
  <c r="I10"/>
  <c r="J10"/>
  <c r="K10"/>
  <c r="L10"/>
  <c r="M10"/>
  <c r="N10"/>
  <c r="B11"/>
  <c r="C11"/>
  <c r="D11"/>
  <c r="E11"/>
  <c r="F11"/>
  <c r="G11"/>
  <c r="H11"/>
  <c r="I11"/>
  <c r="J11"/>
  <c r="K11"/>
  <c r="L11"/>
  <c r="M11"/>
  <c r="N11"/>
  <c r="B12"/>
  <c r="C12"/>
  <c r="D12"/>
  <c r="E12"/>
  <c r="F12"/>
  <c r="G12"/>
  <c r="H12"/>
  <c r="I12"/>
  <c r="J12"/>
  <c r="K12"/>
  <c r="L12"/>
  <c r="M12"/>
  <c r="N12"/>
  <c r="B13"/>
  <c r="C13"/>
  <c r="D13"/>
  <c r="E13"/>
  <c r="F13"/>
  <c r="G13"/>
  <c r="H13"/>
  <c r="I13"/>
  <c r="J13"/>
  <c r="K13"/>
  <c r="L13"/>
  <c r="M13"/>
  <c r="N13"/>
  <c r="B14"/>
  <c r="C14"/>
  <c r="D14"/>
  <c r="E14"/>
  <c r="F14"/>
  <c r="G14"/>
  <c r="H14"/>
  <c r="I14"/>
  <c r="J14"/>
  <c r="K14"/>
  <c r="L14"/>
  <c r="M14"/>
  <c r="N14"/>
  <c r="B15"/>
  <c r="C15"/>
  <c r="D15"/>
  <c r="E15"/>
  <c r="F15"/>
  <c r="G15"/>
  <c r="H15"/>
  <c r="I15"/>
  <c r="J15"/>
  <c r="K15"/>
  <c r="L15"/>
  <c r="M15"/>
  <c r="N15"/>
  <c r="B16"/>
  <c r="C16"/>
  <c r="D16"/>
  <c r="E16"/>
  <c r="F16"/>
  <c r="G16"/>
  <c r="H16"/>
  <c r="I16"/>
  <c r="J16"/>
  <c r="K16"/>
  <c r="L16"/>
  <c r="M16"/>
  <c r="N16"/>
  <c r="B17"/>
  <c r="C17"/>
  <c r="D17"/>
  <c r="E17"/>
  <c r="F17"/>
  <c r="G17"/>
  <c r="H17"/>
  <c r="I17"/>
  <c r="J17"/>
  <c r="K17"/>
  <c r="L17"/>
  <c r="M17"/>
  <c r="N17"/>
  <c r="B18"/>
  <c r="C18"/>
  <c r="D18"/>
  <c r="E18"/>
  <c r="F18"/>
  <c r="G18"/>
  <c r="H18"/>
  <c r="I18"/>
  <c r="J18"/>
  <c r="K18"/>
  <c r="L18"/>
  <c r="M18"/>
  <c r="N18"/>
  <c r="B19"/>
  <c r="C19"/>
  <c r="D19"/>
  <c r="E19"/>
  <c r="F19"/>
  <c r="G19"/>
  <c r="H19"/>
  <c r="I19"/>
  <c r="J19"/>
  <c r="K19"/>
  <c r="L19"/>
  <c r="M19"/>
  <c r="N19"/>
  <c r="B20"/>
  <c r="C20"/>
  <c r="D20"/>
  <c r="E20"/>
  <c r="F20"/>
  <c r="G20"/>
  <c r="H20"/>
  <c r="I20"/>
  <c r="J20"/>
  <c r="K20"/>
  <c r="L20"/>
  <c r="M20"/>
  <c r="N20"/>
  <c r="B21"/>
  <c r="C21"/>
  <c r="D21"/>
  <c r="E21"/>
  <c r="F21"/>
  <c r="G21"/>
  <c r="H21"/>
  <c r="I21"/>
  <c r="J21"/>
  <c r="K21"/>
  <c r="L21"/>
  <c r="M21"/>
  <c r="N21"/>
  <c r="B22"/>
  <c r="C22"/>
  <c r="D22"/>
  <c r="E22"/>
  <c r="F22"/>
  <c r="G22"/>
  <c r="H22"/>
  <c r="I22"/>
  <c r="J22"/>
  <c r="K22"/>
  <c r="L22"/>
  <c r="M22"/>
  <c r="N22"/>
  <c r="B23"/>
  <c r="C23"/>
  <c r="D23"/>
  <c r="E23"/>
  <c r="F23"/>
  <c r="G23"/>
  <c r="H23"/>
  <c r="I23"/>
  <c r="J23"/>
  <c r="K23"/>
  <c r="L23"/>
  <c r="M23"/>
  <c r="N23"/>
  <c r="B24"/>
  <c r="C24"/>
  <c r="D24"/>
  <c r="E24"/>
  <c r="F24"/>
  <c r="G24"/>
  <c r="H24"/>
  <c r="I24"/>
  <c r="J24"/>
  <c r="K24"/>
  <c r="L24"/>
  <c r="M24"/>
  <c r="N24"/>
  <c r="B25"/>
  <c r="C25"/>
  <c r="D25"/>
  <c r="E25"/>
  <c r="F25"/>
  <c r="G25"/>
  <c r="H25"/>
  <c r="I25"/>
  <c r="J25"/>
  <c r="K25"/>
  <c r="L25"/>
  <c r="M25"/>
  <c r="N25"/>
  <c r="B26"/>
  <c r="C26"/>
  <c r="D26"/>
  <c r="E26"/>
  <c r="F26"/>
  <c r="G26"/>
  <c r="H26"/>
  <c r="I26"/>
  <c r="J26"/>
  <c r="K26"/>
  <c r="L26"/>
  <c r="M26"/>
  <c r="N26"/>
  <c r="B27"/>
  <c r="C27"/>
  <c r="D27"/>
  <c r="E27"/>
  <c r="F27"/>
  <c r="G27"/>
  <c r="H27"/>
  <c r="I27"/>
  <c r="J27"/>
  <c r="K27"/>
  <c r="L27"/>
  <c r="M27"/>
  <c r="N27"/>
  <c r="B28"/>
  <c r="C28"/>
  <c r="D28"/>
  <c r="E28"/>
  <c r="F28"/>
  <c r="G28"/>
  <c r="H28"/>
  <c r="I28"/>
  <c r="J28"/>
  <c r="K28"/>
  <c r="L28"/>
  <c r="M28"/>
  <c r="N28"/>
  <c r="B29"/>
  <c r="C29"/>
  <c r="D29"/>
  <c r="E29"/>
  <c r="F29"/>
  <c r="G29"/>
  <c r="H29"/>
  <c r="I29"/>
  <c r="J29"/>
  <c r="K29"/>
  <c r="L29"/>
  <c r="M29"/>
  <c r="N29"/>
  <c r="B30"/>
  <c r="C30"/>
  <c r="D30"/>
  <c r="E30"/>
  <c r="F30"/>
  <c r="G30"/>
  <c r="H30"/>
  <c r="I30"/>
  <c r="J30"/>
  <c r="K30"/>
  <c r="L30"/>
  <c r="M30"/>
  <c r="N30"/>
  <c r="B31"/>
  <c r="C31"/>
  <c r="D31"/>
  <c r="E31"/>
  <c r="F31"/>
  <c r="G31"/>
  <c r="H31"/>
  <c r="I31"/>
  <c r="J31"/>
  <c r="K31"/>
  <c r="L31"/>
  <c r="M31"/>
  <c r="N31"/>
  <c r="B32"/>
  <c r="C32"/>
  <c r="D32"/>
  <c r="E32"/>
  <c r="F32"/>
  <c r="G32"/>
  <c r="H32"/>
  <c r="I32"/>
  <c r="J32"/>
  <c r="K32"/>
  <c r="L32"/>
  <c r="M32"/>
  <c r="N32"/>
  <c r="B33"/>
  <c r="C33"/>
  <c r="D33"/>
  <c r="E33"/>
  <c r="F33"/>
  <c r="G33"/>
  <c r="H33"/>
  <c r="I33"/>
  <c r="J33"/>
  <c r="K33"/>
  <c r="L33"/>
  <c r="M33"/>
  <c r="N33"/>
  <c r="B34"/>
  <c r="C34"/>
  <c r="D34"/>
  <c r="E34"/>
  <c r="F34"/>
  <c r="G34"/>
  <c r="H34"/>
  <c r="I34"/>
  <c r="J34"/>
  <c r="K34"/>
  <c r="L34"/>
  <c r="M34"/>
  <c r="N34"/>
  <c r="B35"/>
  <c r="C35"/>
  <c r="D35"/>
  <c r="E35"/>
  <c r="F35"/>
  <c r="G35"/>
  <c r="H35"/>
  <c r="I35"/>
  <c r="J35"/>
  <c r="K35"/>
  <c r="L35"/>
  <c r="M35"/>
  <c r="N35"/>
  <c r="B36"/>
  <c r="C36"/>
  <c r="D36"/>
  <c r="E36"/>
  <c r="F36"/>
  <c r="G36"/>
  <c r="H36"/>
  <c r="I36"/>
  <c r="J36"/>
  <c r="K36"/>
  <c r="L36"/>
  <c r="M36"/>
  <c r="N36"/>
  <c r="B37"/>
  <c r="C37"/>
  <c r="D37"/>
  <c r="E37"/>
  <c r="F37"/>
  <c r="G37"/>
  <c r="H37"/>
  <c r="I37"/>
  <c r="J37"/>
  <c r="K37"/>
  <c r="L37"/>
  <c r="M37"/>
  <c r="N37"/>
  <c r="B38"/>
  <c r="C38"/>
  <c r="D38"/>
  <c r="E38"/>
  <c r="F38"/>
  <c r="G38"/>
  <c r="H38"/>
  <c r="I38"/>
  <c r="J38"/>
  <c r="K38"/>
  <c r="L38"/>
  <c r="M38"/>
  <c r="N38"/>
  <c r="B39"/>
  <c r="C39"/>
  <c r="D39"/>
  <c r="E39"/>
  <c r="F39"/>
  <c r="G39"/>
  <c r="H39"/>
  <c r="I39"/>
  <c r="J39"/>
  <c r="K39"/>
  <c r="L39"/>
  <c r="M39"/>
  <c r="N39"/>
  <c r="B40"/>
  <c r="C40"/>
  <c r="D40"/>
  <c r="E40"/>
  <c r="F40"/>
  <c r="G40"/>
  <c r="H40"/>
  <c r="I40"/>
  <c r="J40"/>
  <c r="K40"/>
  <c r="L40"/>
  <c r="M40"/>
  <c r="N40"/>
  <c r="B41"/>
  <c r="C41"/>
  <c r="D41"/>
  <c r="E41"/>
  <c r="F41"/>
  <c r="G41"/>
  <c r="H41"/>
  <c r="I41"/>
  <c r="J41"/>
  <c r="K41"/>
  <c r="L41"/>
  <c r="M41"/>
  <c r="N41"/>
  <c r="B42"/>
  <c r="C42"/>
  <c r="D42"/>
  <c r="E42"/>
  <c r="F42"/>
  <c r="G42"/>
  <c r="H42"/>
  <c r="I42"/>
  <c r="J42"/>
  <c r="K42"/>
  <c r="L42"/>
  <c r="M42"/>
  <c r="N42"/>
  <c r="B43"/>
  <c r="C43"/>
  <c r="D43"/>
  <c r="E43"/>
  <c r="F43"/>
  <c r="G43"/>
  <c r="H43"/>
  <c r="I43"/>
  <c r="J43"/>
  <c r="K43"/>
  <c r="L43"/>
  <c r="M43"/>
  <c r="N43"/>
  <c r="B44"/>
  <c r="C44"/>
  <c r="D44"/>
  <c r="E44"/>
  <c r="F44"/>
  <c r="G44"/>
  <c r="H44"/>
  <c r="I44"/>
  <c r="J44"/>
  <c r="K44"/>
  <c r="L44"/>
  <c r="M44"/>
  <c r="N44"/>
  <c r="B45"/>
  <c r="C45"/>
  <c r="D45"/>
  <c r="E45"/>
  <c r="F45"/>
  <c r="G45"/>
  <c r="H45"/>
  <c r="I45"/>
  <c r="J45"/>
  <c r="K45"/>
  <c r="L45"/>
  <c r="M45"/>
  <c r="N45"/>
  <c r="B46"/>
  <c r="C46"/>
  <c r="D46"/>
  <c r="E46"/>
  <c r="F46"/>
  <c r="G46"/>
  <c r="H46"/>
  <c r="I46"/>
  <c r="J46"/>
  <c r="K46"/>
  <c r="L46"/>
  <c r="M46"/>
  <c r="N46"/>
  <c r="B47"/>
  <c r="C47"/>
  <c r="D47"/>
  <c r="E47"/>
  <c r="F47"/>
  <c r="G47"/>
  <c r="H47"/>
  <c r="I47"/>
  <c r="J47"/>
  <c r="K47"/>
  <c r="L47"/>
  <c r="M47"/>
  <c r="N47"/>
  <c r="B48"/>
  <c r="C48"/>
  <c r="D48"/>
  <c r="E48"/>
  <c r="F48"/>
  <c r="G48"/>
  <c r="H48"/>
  <c r="I48"/>
  <c r="J48"/>
  <c r="K48"/>
  <c r="L48"/>
  <c r="M48"/>
  <c r="N48"/>
  <c r="B49"/>
  <c r="C49"/>
  <c r="D49"/>
  <c r="E49"/>
  <c r="F49"/>
  <c r="G49"/>
  <c r="H49"/>
  <c r="I49"/>
  <c r="J49"/>
  <c r="K49"/>
  <c r="L49"/>
  <c r="M49"/>
  <c r="N49"/>
  <c r="B50"/>
  <c r="C50"/>
  <c r="D50"/>
  <c r="E50"/>
  <c r="F50"/>
  <c r="G50"/>
  <c r="H50"/>
  <c r="I50"/>
  <c r="J50"/>
  <c r="K50"/>
  <c r="L50"/>
  <c r="M50"/>
  <c r="N50"/>
  <c r="B51"/>
  <c r="C51"/>
  <c r="D51"/>
  <c r="E51"/>
  <c r="F51"/>
  <c r="G51"/>
  <c r="H51"/>
  <c r="I51"/>
  <c r="J51"/>
  <c r="K51"/>
  <c r="L51"/>
  <c r="M51"/>
  <c r="N51"/>
  <c r="B52"/>
  <c r="C52"/>
  <c r="D52"/>
  <c r="E52"/>
  <c r="F52"/>
  <c r="G52"/>
  <c r="H52"/>
  <c r="I52"/>
  <c r="J52"/>
  <c r="K52"/>
  <c r="L52"/>
  <c r="M52"/>
  <c r="N52"/>
  <c r="B53"/>
  <c r="C53"/>
  <c r="D53"/>
  <c r="E53"/>
  <c r="F53"/>
  <c r="G53"/>
  <c r="H53"/>
  <c r="I53"/>
  <c r="J53"/>
  <c r="K53"/>
  <c r="L53"/>
  <c r="M53"/>
  <c r="N53"/>
  <c r="B54"/>
  <c r="C54"/>
  <c r="D54"/>
  <c r="E54"/>
  <c r="F54"/>
  <c r="G54"/>
  <c r="H54"/>
  <c r="I54"/>
  <c r="J54"/>
  <c r="K54"/>
  <c r="L54"/>
  <c r="M54"/>
  <c r="N54"/>
  <c r="B55"/>
  <c r="C55"/>
  <c r="D55"/>
  <c r="E55"/>
  <c r="F55"/>
  <c r="G55"/>
  <c r="H55"/>
  <c r="I55"/>
  <c r="J55"/>
  <c r="K55"/>
  <c r="L55"/>
  <c r="M55"/>
  <c r="N55"/>
  <c r="B56"/>
  <c r="C56"/>
  <c r="D56"/>
  <c r="E56"/>
  <c r="F56"/>
  <c r="G56"/>
  <c r="H56"/>
  <c r="I56"/>
  <c r="J56"/>
  <c r="K56"/>
  <c r="L56"/>
  <c r="M56"/>
  <c r="N56"/>
  <c r="B57"/>
  <c r="C57"/>
  <c r="D57"/>
  <c r="E57"/>
  <c r="F57"/>
  <c r="G57"/>
  <c r="H57"/>
  <c r="I57"/>
  <c r="J57"/>
  <c r="K57"/>
  <c r="L57"/>
  <c r="M57"/>
  <c r="N57"/>
  <c r="B58"/>
  <c r="C58"/>
  <c r="D58"/>
  <c r="E58"/>
  <c r="F58"/>
  <c r="G58"/>
  <c r="H58"/>
  <c r="I58"/>
  <c r="J58"/>
  <c r="K58"/>
  <c r="L58"/>
  <c r="M58"/>
  <c r="N58"/>
  <c r="B59"/>
  <c r="C59"/>
  <c r="D59"/>
  <c r="E59"/>
  <c r="F59"/>
  <c r="G59"/>
  <c r="H59"/>
  <c r="I59"/>
  <c r="J59"/>
  <c r="K59"/>
  <c r="L59"/>
  <c r="M59"/>
  <c r="N59"/>
  <c r="B60"/>
  <c r="C60"/>
  <c r="D60"/>
  <c r="E60"/>
  <c r="F60"/>
  <c r="G60"/>
  <c r="H60"/>
  <c r="I60"/>
  <c r="J60"/>
  <c r="K60"/>
  <c r="L60"/>
  <c r="M60"/>
  <c r="N60"/>
  <c r="B61"/>
  <c r="C61"/>
  <c r="D61"/>
  <c r="E61"/>
  <c r="F61"/>
  <c r="G61"/>
  <c r="H61"/>
  <c r="I61"/>
  <c r="J61"/>
  <c r="K61"/>
  <c r="L61"/>
  <c r="M61"/>
  <c r="N61"/>
  <c r="B62"/>
  <c r="C62"/>
  <c r="D62"/>
  <c r="E62"/>
  <c r="F62"/>
  <c r="G62"/>
  <c r="H62"/>
  <c r="I62"/>
  <c r="J62"/>
  <c r="K62"/>
  <c r="L62"/>
  <c r="M62"/>
  <c r="N62"/>
  <c r="B63"/>
  <c r="C63"/>
  <c r="D63"/>
  <c r="E63"/>
  <c r="F63"/>
  <c r="G63"/>
  <c r="H63"/>
  <c r="I63"/>
  <c r="J63"/>
  <c r="K63"/>
  <c r="L63"/>
  <c r="M63"/>
  <c r="N63"/>
  <c r="B64"/>
  <c r="C64"/>
  <c r="D64"/>
  <c r="E64"/>
  <c r="F64"/>
  <c r="G64"/>
  <c r="H64"/>
  <c r="I64"/>
  <c r="J64"/>
  <c r="K64"/>
  <c r="L64"/>
  <c r="M64"/>
  <c r="N64"/>
  <c r="B65"/>
  <c r="C65"/>
  <c r="D65"/>
  <c r="E65"/>
  <c r="F65"/>
  <c r="G65"/>
  <c r="H65"/>
  <c r="I65"/>
  <c r="J65"/>
  <c r="K65"/>
  <c r="L65"/>
  <c r="M65"/>
  <c r="N65"/>
  <c r="B66"/>
  <c r="C66"/>
  <c r="D66"/>
  <c r="E66"/>
  <c r="F66"/>
  <c r="G66"/>
  <c r="H66"/>
  <c r="I66"/>
  <c r="J66"/>
  <c r="K66"/>
  <c r="L66"/>
  <c r="M66"/>
  <c r="N66"/>
  <c r="B67"/>
  <c r="C67"/>
  <c r="D67"/>
  <c r="E67"/>
  <c r="F67"/>
  <c r="G67"/>
  <c r="H67"/>
  <c r="I67"/>
  <c r="J67"/>
  <c r="K67"/>
  <c r="L67"/>
  <c r="M67"/>
  <c r="N67"/>
  <c r="B68"/>
  <c r="C68"/>
  <c r="D68"/>
  <c r="E68"/>
  <c r="F68"/>
  <c r="G68"/>
  <c r="H68"/>
  <c r="I68"/>
  <c r="J68"/>
  <c r="K68"/>
  <c r="L68"/>
  <c r="M68"/>
  <c r="N68"/>
  <c r="B69"/>
  <c r="C69"/>
  <c r="D69"/>
  <c r="E69"/>
  <c r="F69"/>
  <c r="G69"/>
  <c r="H69"/>
  <c r="I69"/>
  <c r="J69"/>
  <c r="K69"/>
  <c r="L69"/>
  <c r="M69"/>
  <c r="N69"/>
  <c r="B70"/>
  <c r="C70"/>
  <c r="D70"/>
  <c r="E70"/>
  <c r="F70"/>
  <c r="G70"/>
  <c r="H70"/>
  <c r="I70"/>
  <c r="J70"/>
  <c r="K70"/>
  <c r="L70"/>
  <c r="M70"/>
  <c r="N70"/>
  <c r="B71"/>
  <c r="C71"/>
  <c r="D71"/>
  <c r="E71"/>
  <c r="F71"/>
  <c r="G71"/>
  <c r="H71"/>
  <c r="I71"/>
  <c r="J71"/>
  <c r="K71"/>
  <c r="L71"/>
  <c r="M71"/>
  <c r="N71"/>
  <c r="B72"/>
  <c r="C72"/>
  <c r="D72"/>
  <c r="E72"/>
  <c r="F72"/>
  <c r="G72"/>
  <c r="H72"/>
  <c r="I72"/>
  <c r="J72"/>
  <c r="K72"/>
  <c r="L72"/>
  <c r="M72"/>
  <c r="N72"/>
  <c r="B73"/>
  <c r="C73"/>
  <c r="D73"/>
  <c r="E73"/>
  <c r="F73"/>
  <c r="G73"/>
  <c r="H73"/>
  <c r="I73"/>
  <c r="J73"/>
  <c r="K73"/>
  <c r="L73"/>
  <c r="M73"/>
  <c r="N73"/>
  <c r="B74"/>
  <c r="C74"/>
  <c r="D74"/>
  <c r="E74"/>
  <c r="F74"/>
  <c r="G74"/>
  <c r="H74"/>
  <c r="I74"/>
  <c r="J74"/>
  <c r="K74"/>
  <c r="L74"/>
  <c r="M74"/>
  <c r="N74"/>
  <c r="B75"/>
  <c r="C75"/>
  <c r="D75"/>
  <c r="E75"/>
  <c r="F75"/>
  <c r="G75"/>
  <c r="H75"/>
  <c r="I75"/>
  <c r="J75"/>
  <c r="K75"/>
  <c r="L75"/>
  <c r="M75"/>
  <c r="N75"/>
  <c r="B76"/>
  <c r="C76"/>
  <c r="D76"/>
  <c r="E76"/>
  <c r="F76"/>
  <c r="G76"/>
  <c r="H76"/>
  <c r="I76"/>
  <c r="J76"/>
  <c r="K76"/>
  <c r="L76"/>
  <c r="M76"/>
  <c r="N76"/>
  <c r="B77"/>
  <c r="C77"/>
  <c r="D77"/>
  <c r="E77"/>
  <c r="F77"/>
  <c r="G77"/>
  <c r="H77"/>
  <c r="I77"/>
  <c r="J77"/>
  <c r="K77"/>
  <c r="L77"/>
  <c r="M77"/>
  <c r="N77"/>
  <c r="B78"/>
  <c r="C78"/>
  <c r="D78"/>
  <c r="E78"/>
  <c r="F78"/>
  <c r="G78"/>
  <c r="H78"/>
  <c r="I78"/>
  <c r="J78"/>
  <c r="K78"/>
  <c r="L78"/>
  <c r="M78"/>
  <c r="N78"/>
  <c r="B79"/>
  <c r="C79"/>
  <c r="D79"/>
  <c r="E79"/>
  <c r="F79"/>
  <c r="G79"/>
  <c r="H79"/>
  <c r="I79"/>
  <c r="J79"/>
  <c r="K79"/>
  <c r="L79"/>
  <c r="M79"/>
  <c r="N79"/>
  <c r="B80"/>
  <c r="C80"/>
  <c r="D80"/>
  <c r="E80"/>
  <c r="F80"/>
  <c r="G80"/>
  <c r="H80"/>
  <c r="I80"/>
  <c r="J80"/>
  <c r="K80"/>
  <c r="L80"/>
  <c r="M80"/>
  <c r="N80"/>
  <c r="B81"/>
  <c r="C81"/>
  <c r="D81"/>
  <c r="E81"/>
  <c r="F81"/>
  <c r="G81"/>
  <c r="H81"/>
  <c r="I81"/>
  <c r="J81"/>
  <c r="K81"/>
  <c r="L81"/>
  <c r="M81"/>
  <c r="N81"/>
  <c r="B82"/>
  <c r="C82"/>
  <c r="D82"/>
  <c r="E82"/>
  <c r="F82"/>
  <c r="G82"/>
  <c r="H82"/>
  <c r="I82"/>
  <c r="J82"/>
  <c r="K82"/>
  <c r="L82"/>
  <c r="M82"/>
  <c r="N82"/>
  <c r="B83"/>
  <c r="C83"/>
  <c r="D83"/>
  <c r="E83"/>
  <c r="F83"/>
  <c r="G83"/>
  <c r="H83"/>
  <c r="I83"/>
  <c r="J83"/>
  <c r="K83"/>
  <c r="L83"/>
  <c r="M83"/>
  <c r="N83"/>
  <c r="B84"/>
  <c r="C84"/>
  <c r="D84"/>
  <c r="E84"/>
  <c r="F84"/>
  <c r="G84"/>
  <c r="H84"/>
  <c r="I84"/>
  <c r="J84"/>
  <c r="K84"/>
  <c r="L84"/>
  <c r="M84"/>
  <c r="N84"/>
  <c r="B85"/>
  <c r="C85"/>
  <c r="D85"/>
  <c r="E85"/>
  <c r="F85"/>
  <c r="G85"/>
  <c r="H85"/>
  <c r="I85"/>
  <c r="J85"/>
  <c r="K85"/>
  <c r="L85"/>
  <c r="M85"/>
  <c r="N85"/>
  <c r="B86"/>
  <c r="C86"/>
  <c r="D86"/>
  <c r="E86"/>
  <c r="F86"/>
  <c r="G86"/>
  <c r="H86"/>
  <c r="I86"/>
  <c r="J86"/>
  <c r="K86"/>
  <c r="L86"/>
  <c r="M86"/>
  <c r="N86"/>
  <c r="B87"/>
  <c r="C87"/>
  <c r="D87"/>
  <c r="E87"/>
  <c r="F87"/>
  <c r="G87"/>
  <c r="H87"/>
  <c r="I87"/>
  <c r="J87"/>
  <c r="K87"/>
  <c r="L87"/>
  <c r="M87"/>
  <c r="N87"/>
  <c r="B88"/>
  <c r="C88"/>
  <c r="D88"/>
  <c r="E88"/>
  <c r="F88"/>
  <c r="G88"/>
  <c r="H88"/>
  <c r="I88"/>
  <c r="J88"/>
  <c r="K88"/>
  <c r="L88"/>
  <c r="M88"/>
  <c r="N88"/>
  <c r="B89"/>
  <c r="C89"/>
  <c r="D89"/>
  <c r="E89"/>
  <c r="F89"/>
  <c r="G89"/>
  <c r="H89"/>
  <c r="I89"/>
  <c r="J89"/>
  <c r="K89"/>
  <c r="L89"/>
  <c r="M89"/>
  <c r="N89"/>
  <c r="B90"/>
  <c r="C90"/>
  <c r="D90"/>
  <c r="E90"/>
  <c r="F90"/>
  <c r="G90"/>
  <c r="H90"/>
  <c r="I90"/>
  <c r="J90"/>
  <c r="K90"/>
  <c r="L90"/>
  <c r="M90"/>
  <c r="N90"/>
  <c r="B91"/>
  <c r="C91"/>
  <c r="D91"/>
  <c r="E91"/>
  <c r="F91"/>
  <c r="G91"/>
  <c r="H91"/>
  <c r="I91"/>
  <c r="J91"/>
  <c r="K91"/>
  <c r="L91"/>
  <c r="M91"/>
  <c r="N91"/>
  <c r="B92"/>
  <c r="C92"/>
  <c r="D92"/>
  <c r="E92"/>
  <c r="F92"/>
  <c r="G92"/>
  <c r="H92"/>
  <c r="I92"/>
  <c r="J92"/>
  <c r="K92"/>
  <c r="L92"/>
  <c r="M92"/>
  <c r="N92"/>
  <c r="B93"/>
  <c r="C93"/>
  <c r="D93"/>
  <c r="E93"/>
  <c r="F93"/>
  <c r="G93"/>
  <c r="H93"/>
  <c r="I93"/>
  <c r="J93"/>
  <c r="K93"/>
  <c r="L93"/>
  <c r="M93"/>
  <c r="N93"/>
  <c r="B94"/>
  <c r="C94"/>
  <c r="D94"/>
  <c r="E94"/>
  <c r="F94"/>
  <c r="G94"/>
  <c r="H94"/>
  <c r="I94"/>
  <c r="J94"/>
  <c r="K94"/>
  <c r="L94"/>
  <c r="M94"/>
  <c r="N94"/>
  <c r="B95"/>
  <c r="C95"/>
  <c r="D95"/>
  <c r="E95"/>
  <c r="F95"/>
  <c r="G95"/>
  <c r="H95"/>
  <c r="I95"/>
  <c r="J95"/>
  <c r="K95"/>
  <c r="L95"/>
  <c r="M95"/>
  <c r="N95"/>
  <c r="B96"/>
  <c r="C96"/>
  <c r="D96"/>
  <c r="E96"/>
  <c r="F96"/>
  <c r="G96"/>
  <c r="H96"/>
  <c r="I96"/>
  <c r="J96"/>
  <c r="K96"/>
  <c r="L96"/>
  <c r="M96"/>
  <c r="N96"/>
  <c r="B97"/>
  <c r="C97"/>
  <c r="D97"/>
  <c r="E97"/>
  <c r="F97"/>
  <c r="G97"/>
  <c r="H97"/>
  <c r="I97"/>
  <c r="J97"/>
  <c r="K97"/>
  <c r="L97"/>
  <c r="M97"/>
  <c r="N97"/>
  <c r="B98"/>
  <c r="C98"/>
  <c r="D98"/>
  <c r="E98"/>
  <c r="F98"/>
  <c r="G98"/>
  <c r="H98"/>
  <c r="I98"/>
  <c r="J98"/>
  <c r="K98"/>
  <c r="L98"/>
  <c r="M98"/>
  <c r="N98"/>
  <c r="B99"/>
  <c r="C99"/>
  <c r="D99"/>
  <c r="E99"/>
  <c r="F99"/>
  <c r="G99"/>
  <c r="H99"/>
  <c r="I99"/>
  <c r="J99"/>
  <c r="K99"/>
  <c r="L99"/>
  <c r="M99"/>
  <c r="N99"/>
  <c r="B100"/>
  <c r="C100"/>
  <c r="D100"/>
  <c r="E100"/>
  <c r="F100"/>
  <c r="G100"/>
  <c r="H100"/>
  <c r="I100"/>
  <c r="J100"/>
  <c r="K100"/>
  <c r="L100"/>
  <c r="M100"/>
  <c r="N100"/>
  <c r="B101"/>
  <c r="C101"/>
  <c r="D101"/>
  <c r="E101"/>
  <c r="F101"/>
  <c r="G101"/>
  <c r="H101"/>
  <c r="I101"/>
  <c r="J101"/>
  <c r="K101"/>
  <c r="L101"/>
  <c r="M101"/>
  <c r="N101"/>
  <c r="B102"/>
  <c r="C102"/>
  <c r="D102"/>
  <c r="E102"/>
  <c r="F102"/>
  <c r="G102"/>
  <c r="H102"/>
  <c r="I102"/>
  <c r="J102"/>
  <c r="K102"/>
  <c r="L102"/>
  <c r="M102"/>
  <c r="N102"/>
  <c r="B103"/>
  <c r="C103"/>
  <c r="D103"/>
  <c r="E103"/>
  <c r="F103"/>
  <c r="G103"/>
  <c r="H103"/>
  <c r="I103"/>
  <c r="J103"/>
  <c r="K103"/>
  <c r="L103"/>
  <c r="M103"/>
  <c r="N103"/>
  <c r="B104"/>
  <c r="C104"/>
  <c r="D104"/>
  <c r="E104"/>
  <c r="F104"/>
  <c r="G104"/>
  <c r="H104"/>
  <c r="I104"/>
  <c r="J104"/>
  <c r="K104"/>
  <c r="L104"/>
  <c r="M104"/>
  <c r="N104"/>
  <c r="B105"/>
  <c r="C105"/>
  <c r="D105"/>
  <c r="E105"/>
  <c r="F105"/>
  <c r="G105"/>
  <c r="H105"/>
  <c r="I105"/>
  <c r="J105"/>
  <c r="K105"/>
  <c r="L105"/>
  <c r="M105"/>
  <c r="N105"/>
  <c r="B106"/>
  <c r="C106"/>
  <c r="D106"/>
  <c r="E106"/>
  <c r="F106"/>
  <c r="G106"/>
  <c r="H106"/>
  <c r="I106"/>
  <c r="J106"/>
  <c r="K106"/>
  <c r="L106"/>
  <c r="M106"/>
  <c r="N106"/>
  <c r="B107"/>
  <c r="C107"/>
  <c r="D107"/>
  <c r="E107"/>
  <c r="F107"/>
  <c r="G107"/>
  <c r="H107"/>
  <c r="I107"/>
  <c r="J107"/>
  <c r="K107"/>
  <c r="L107"/>
  <c r="M107"/>
  <c r="N107"/>
  <c r="B108"/>
  <c r="C108"/>
  <c r="D108"/>
  <c r="E108"/>
  <c r="F108"/>
  <c r="G108"/>
  <c r="H108"/>
  <c r="I108"/>
  <c r="J108"/>
  <c r="K108"/>
  <c r="L108"/>
  <c r="M108"/>
  <c r="N108"/>
  <c r="B109"/>
  <c r="C109"/>
  <c r="D109"/>
  <c r="E109"/>
  <c r="F109"/>
  <c r="G109"/>
  <c r="H109"/>
  <c r="I109"/>
  <c r="J109"/>
  <c r="K109"/>
  <c r="L109"/>
  <c r="M109"/>
  <c r="N109"/>
  <c r="B110"/>
  <c r="C110"/>
  <c r="D110"/>
  <c r="E110"/>
  <c r="F110"/>
  <c r="G110"/>
  <c r="H110"/>
  <c r="I110"/>
  <c r="J110"/>
  <c r="K110"/>
  <c r="L110"/>
  <c r="M110"/>
  <c r="N110"/>
  <c r="B111"/>
  <c r="C111"/>
  <c r="D111"/>
  <c r="E111"/>
  <c r="F111"/>
  <c r="G111"/>
  <c r="H111"/>
  <c r="I111"/>
  <c r="J111"/>
  <c r="K111"/>
  <c r="L111"/>
  <c r="M111"/>
  <c r="N111"/>
  <c r="B112"/>
  <c r="C112"/>
  <c r="D112"/>
  <c r="E112"/>
  <c r="F112"/>
  <c r="G112"/>
  <c r="H112"/>
  <c r="I112"/>
  <c r="J112"/>
  <c r="K112"/>
  <c r="L112"/>
  <c r="M112"/>
  <c r="N112"/>
  <c r="B113"/>
  <c r="C113"/>
  <c r="D113"/>
  <c r="E113"/>
  <c r="F113"/>
  <c r="G113"/>
  <c r="H113"/>
  <c r="I113"/>
  <c r="J113"/>
  <c r="K113"/>
  <c r="L113"/>
  <c r="M113"/>
  <c r="N113"/>
  <c r="B114"/>
  <c r="C114"/>
  <c r="D114"/>
  <c r="E114"/>
  <c r="F114"/>
  <c r="G114"/>
  <c r="H114"/>
  <c r="I114"/>
  <c r="J114"/>
  <c r="K114"/>
  <c r="L114"/>
  <c r="M114"/>
  <c r="N114"/>
  <c r="B115"/>
  <c r="C115"/>
  <c r="D115"/>
  <c r="E115"/>
  <c r="F115"/>
  <c r="G115"/>
  <c r="H115"/>
  <c r="I115"/>
  <c r="J115"/>
  <c r="K115"/>
  <c r="L115"/>
  <c r="M115"/>
  <c r="N115"/>
  <c r="B116"/>
  <c r="C116"/>
  <c r="D116"/>
  <c r="E116"/>
  <c r="F116"/>
  <c r="G116"/>
  <c r="H116"/>
  <c r="I116"/>
  <c r="J116"/>
  <c r="K116"/>
  <c r="L116"/>
  <c r="M116"/>
  <c r="N116"/>
  <c r="B117"/>
  <c r="C117"/>
  <c r="D117"/>
  <c r="E117"/>
  <c r="F117"/>
  <c r="G117"/>
  <c r="H117"/>
  <c r="I117"/>
  <c r="J117"/>
  <c r="K117"/>
  <c r="L117"/>
  <c r="M117"/>
  <c r="N117"/>
  <c r="B118"/>
  <c r="C118"/>
  <c r="D118"/>
  <c r="E118"/>
  <c r="F118"/>
  <c r="G118"/>
  <c r="H118"/>
  <c r="I118"/>
  <c r="J118"/>
  <c r="K118"/>
  <c r="L118"/>
  <c r="M118"/>
  <c r="N118"/>
  <c r="B119"/>
  <c r="C119"/>
  <c r="D119"/>
  <c r="E119"/>
  <c r="F119"/>
  <c r="G119"/>
  <c r="H119"/>
  <c r="I119"/>
  <c r="J119"/>
  <c r="K119"/>
  <c r="L119"/>
  <c r="M119"/>
  <c r="N119"/>
  <c r="B120"/>
  <c r="C120"/>
  <c r="D120"/>
  <c r="E120"/>
  <c r="F120"/>
  <c r="G120"/>
  <c r="H120"/>
  <c r="I120"/>
  <c r="J120"/>
  <c r="K120"/>
  <c r="L120"/>
  <c r="M120"/>
  <c r="N120"/>
  <c r="B121"/>
  <c r="C121"/>
  <c r="D121"/>
  <c r="E121"/>
  <c r="F121"/>
  <c r="G121"/>
  <c r="H121"/>
  <c r="I121"/>
  <c r="J121"/>
  <c r="K121"/>
  <c r="L121"/>
  <c r="M121"/>
  <c r="N121"/>
  <c r="B122"/>
  <c r="C122"/>
  <c r="D122"/>
  <c r="E122"/>
  <c r="F122"/>
  <c r="G122"/>
  <c r="H122"/>
  <c r="I122"/>
  <c r="J122"/>
  <c r="K122"/>
  <c r="L122"/>
  <c r="M122"/>
  <c r="N122"/>
  <c r="B123"/>
  <c r="C123"/>
  <c r="D123"/>
  <c r="E123"/>
  <c r="F123"/>
  <c r="G123"/>
  <c r="H123"/>
  <c r="I123"/>
  <c r="J123"/>
  <c r="K123"/>
  <c r="L123"/>
  <c r="M123"/>
  <c r="N123"/>
  <c r="B124"/>
  <c r="C124"/>
  <c r="D124"/>
  <c r="E124"/>
  <c r="F124"/>
  <c r="G124"/>
  <c r="H124"/>
  <c r="I124"/>
  <c r="J124"/>
  <c r="K124"/>
  <c r="L124"/>
  <c r="M124"/>
  <c r="N124"/>
  <c r="B125"/>
  <c r="C125"/>
  <c r="D125"/>
  <c r="E125"/>
  <c r="F125"/>
  <c r="G125"/>
  <c r="H125"/>
  <c r="I125"/>
  <c r="J125"/>
  <c r="K125"/>
  <c r="L125"/>
  <c r="M125"/>
  <c r="N125"/>
  <c r="B126"/>
  <c r="C126"/>
  <c r="D126"/>
  <c r="E126"/>
  <c r="F126"/>
  <c r="G126"/>
  <c r="H126"/>
  <c r="I126"/>
  <c r="J126"/>
  <c r="K126"/>
  <c r="L126"/>
  <c r="M126"/>
  <c r="N126"/>
  <c r="B127"/>
  <c r="C127"/>
  <c r="D127"/>
  <c r="E127"/>
  <c r="F127"/>
  <c r="G127"/>
  <c r="H127"/>
  <c r="I127"/>
  <c r="J127"/>
  <c r="K127"/>
  <c r="L127"/>
  <c r="M127"/>
  <c r="N127"/>
  <c r="B128"/>
  <c r="C128"/>
  <c r="D128"/>
  <c r="E128"/>
  <c r="F128"/>
  <c r="G128"/>
  <c r="H128"/>
  <c r="I128"/>
  <c r="J128"/>
  <c r="K128"/>
  <c r="L128"/>
  <c r="M128"/>
  <c r="N128"/>
  <c r="B129"/>
  <c r="C129"/>
  <c r="D129"/>
  <c r="E129"/>
  <c r="F129"/>
  <c r="G129"/>
  <c r="H129"/>
  <c r="I129"/>
  <c r="J129"/>
  <c r="K129"/>
  <c r="L129"/>
  <c r="M129"/>
  <c r="N129"/>
  <c r="B130"/>
  <c r="C130"/>
  <c r="D130"/>
  <c r="E130"/>
  <c r="F130"/>
  <c r="G130"/>
  <c r="H130"/>
  <c r="I130"/>
  <c r="J130"/>
  <c r="K130"/>
  <c r="L130"/>
  <c r="M130"/>
  <c r="N130"/>
  <c r="B131"/>
  <c r="C131"/>
  <c r="D131"/>
  <c r="E131"/>
  <c r="F131"/>
  <c r="G131"/>
  <c r="H131"/>
  <c r="I131"/>
  <c r="J131"/>
  <c r="K131"/>
  <c r="L131"/>
  <c r="M131"/>
  <c r="N131"/>
  <c r="B132"/>
  <c r="C132"/>
  <c r="D132"/>
  <c r="E132"/>
  <c r="F132"/>
  <c r="G132"/>
  <c r="H132"/>
  <c r="I132"/>
  <c r="J132"/>
  <c r="K132"/>
  <c r="L132"/>
  <c r="M132"/>
  <c r="N132"/>
  <c r="B133"/>
  <c r="C133"/>
  <c r="D133"/>
  <c r="E133"/>
  <c r="F133"/>
  <c r="G133"/>
  <c r="H133"/>
  <c r="I133"/>
  <c r="J133"/>
  <c r="K133"/>
  <c r="L133"/>
  <c r="M133"/>
  <c r="N133"/>
  <c r="B134"/>
  <c r="C134"/>
  <c r="D134"/>
  <c r="E134"/>
  <c r="F134"/>
  <c r="G134"/>
  <c r="H134"/>
  <c r="I134"/>
  <c r="J134"/>
  <c r="K134"/>
  <c r="L134"/>
  <c r="M134"/>
  <c r="N134"/>
  <c r="B135"/>
  <c r="C135"/>
  <c r="D135"/>
  <c r="E135"/>
  <c r="F135"/>
  <c r="G135"/>
  <c r="H135"/>
  <c r="I135"/>
  <c r="J135"/>
  <c r="K135"/>
  <c r="L135"/>
  <c r="M135"/>
  <c r="N135"/>
  <c r="B136"/>
  <c r="C136"/>
  <c r="D136"/>
  <c r="E136"/>
  <c r="F136"/>
  <c r="G136"/>
  <c r="H136"/>
  <c r="I136"/>
  <c r="J136"/>
  <c r="K136"/>
  <c r="L136"/>
  <c r="M136"/>
  <c r="N136"/>
  <c r="B137"/>
  <c r="C137"/>
  <c r="D137"/>
  <c r="E137"/>
  <c r="F137"/>
  <c r="G137"/>
  <c r="H137"/>
  <c r="I137"/>
  <c r="J137"/>
  <c r="K137"/>
  <c r="L137"/>
  <c r="M137"/>
  <c r="N137"/>
  <c r="B138"/>
  <c r="C138"/>
  <c r="D138"/>
  <c r="E138"/>
  <c r="F138"/>
  <c r="G138"/>
  <c r="H138"/>
  <c r="I138"/>
  <c r="J138"/>
  <c r="K138"/>
  <c r="L138"/>
  <c r="M138"/>
  <c r="N138"/>
  <c r="B139"/>
  <c r="C139"/>
  <c r="D139"/>
  <c r="E139"/>
  <c r="F139"/>
  <c r="G139"/>
  <c r="H139"/>
  <c r="I139"/>
  <c r="J139"/>
  <c r="K139"/>
  <c r="L139"/>
  <c r="M139"/>
  <c r="N139"/>
  <c r="B140"/>
  <c r="C140"/>
  <c r="D140"/>
  <c r="E140"/>
  <c r="F140"/>
  <c r="G140"/>
  <c r="H140"/>
  <c r="I140"/>
  <c r="J140"/>
  <c r="K140"/>
  <c r="L140"/>
  <c r="M140"/>
  <c r="N140"/>
  <c r="B141"/>
  <c r="C141"/>
  <c r="D141"/>
  <c r="E141"/>
  <c r="F141"/>
  <c r="G141"/>
  <c r="H141"/>
  <c r="I141"/>
  <c r="J141"/>
  <c r="K141"/>
  <c r="L141"/>
  <c r="M141"/>
  <c r="N141"/>
  <c r="B142"/>
  <c r="C142"/>
  <c r="D142"/>
  <c r="E142"/>
  <c r="F142"/>
  <c r="G142"/>
  <c r="H142"/>
  <c r="I142"/>
  <c r="J142"/>
  <c r="K142"/>
  <c r="L142"/>
  <c r="M142"/>
  <c r="N142"/>
  <c r="B143"/>
  <c r="C143"/>
  <c r="D143"/>
  <c r="E143"/>
  <c r="F143"/>
  <c r="G143"/>
  <c r="H143"/>
  <c r="I143"/>
  <c r="J143"/>
  <c r="K143"/>
  <c r="L143"/>
  <c r="M143"/>
  <c r="N143"/>
  <c r="B144"/>
  <c r="C144"/>
  <c r="D144"/>
  <c r="E144"/>
  <c r="F144"/>
  <c r="G144"/>
  <c r="H144"/>
  <c r="I144"/>
  <c r="J144"/>
  <c r="K144"/>
  <c r="L144"/>
  <c r="M144"/>
  <c r="N144"/>
  <c r="B145"/>
  <c r="C145"/>
  <c r="D145"/>
  <c r="E145"/>
  <c r="F145"/>
  <c r="G145"/>
  <c r="H145"/>
  <c r="I145"/>
  <c r="J145"/>
  <c r="K145"/>
  <c r="L145"/>
  <c r="M145"/>
  <c r="N145"/>
  <c r="B146"/>
  <c r="C146"/>
  <c r="D146"/>
  <c r="E146"/>
  <c r="F146"/>
  <c r="G146"/>
  <c r="H146"/>
  <c r="I146"/>
  <c r="J146"/>
  <c r="K146"/>
  <c r="L146"/>
  <c r="M146"/>
  <c r="N146"/>
  <c r="B147"/>
  <c r="C147"/>
  <c r="D147"/>
  <c r="E147"/>
  <c r="F147"/>
  <c r="G147"/>
  <c r="H147"/>
  <c r="I147"/>
  <c r="J147"/>
  <c r="K147"/>
  <c r="L147"/>
  <c r="M147"/>
  <c r="N147"/>
  <c r="B148"/>
  <c r="C148"/>
  <c r="D148"/>
  <c r="E148"/>
  <c r="F148"/>
  <c r="G148"/>
  <c r="H148"/>
  <c r="I148"/>
  <c r="J148"/>
  <c r="K148"/>
  <c r="L148"/>
  <c r="M148"/>
  <c r="N148"/>
  <c r="B149"/>
  <c r="C149"/>
  <c r="D149"/>
  <c r="E149"/>
  <c r="F149"/>
  <c r="G149"/>
  <c r="H149"/>
  <c r="I149"/>
  <c r="J149"/>
  <c r="K149"/>
  <c r="L149"/>
  <c r="M149"/>
  <c r="N149"/>
  <c r="B150"/>
  <c r="C150"/>
  <c r="D150"/>
  <c r="E150"/>
  <c r="F150"/>
  <c r="G150"/>
  <c r="H150"/>
  <c r="I150"/>
  <c r="J150"/>
  <c r="K150"/>
  <c r="L150"/>
  <c r="M150"/>
  <c r="N150"/>
  <c r="B151"/>
  <c r="C151"/>
  <c r="D151"/>
  <c r="E151"/>
  <c r="F151"/>
  <c r="G151"/>
  <c r="H151"/>
  <c r="I151"/>
  <c r="J151"/>
  <c r="K151"/>
  <c r="L151"/>
  <c r="M151"/>
  <c r="N151"/>
  <c r="B152"/>
  <c r="C152"/>
  <c r="D152"/>
  <c r="E152"/>
  <c r="F152"/>
  <c r="G152"/>
  <c r="H152"/>
  <c r="I152"/>
  <c r="J152"/>
  <c r="K152"/>
  <c r="L152"/>
  <c r="M152"/>
  <c r="N152"/>
  <c r="B153"/>
  <c r="C153"/>
  <c r="D153"/>
  <c r="E153"/>
  <c r="F153"/>
  <c r="G153"/>
  <c r="H153"/>
  <c r="I153"/>
  <c r="J153"/>
  <c r="K153"/>
  <c r="L153"/>
  <c r="M153"/>
  <c r="N153"/>
  <c r="B154"/>
  <c r="C154"/>
  <c r="D154"/>
  <c r="E154"/>
  <c r="F154"/>
  <c r="G154"/>
  <c r="H154"/>
  <c r="I154"/>
  <c r="J154"/>
  <c r="K154"/>
  <c r="L154"/>
  <c r="M154"/>
  <c r="N154"/>
  <c r="B155"/>
  <c r="C155"/>
  <c r="D155"/>
  <c r="E155"/>
  <c r="F155"/>
  <c r="G155"/>
  <c r="H155"/>
  <c r="I155"/>
  <c r="J155"/>
  <c r="K155"/>
  <c r="L155"/>
  <c r="M155"/>
  <c r="N155"/>
  <c r="B156"/>
  <c r="C156"/>
  <c r="D156"/>
  <c r="E156"/>
  <c r="F156"/>
  <c r="G156"/>
  <c r="H156"/>
  <c r="I156"/>
  <c r="J156"/>
  <c r="K156"/>
  <c r="L156"/>
  <c r="M156"/>
  <c r="N156"/>
  <c r="B157"/>
  <c r="C157"/>
  <c r="D157"/>
  <c r="E157"/>
  <c r="F157"/>
  <c r="G157"/>
  <c r="H157"/>
  <c r="I157"/>
  <c r="J157"/>
  <c r="K157"/>
  <c r="L157"/>
  <c r="M157"/>
  <c r="N157"/>
  <c r="B158"/>
  <c r="C158"/>
  <c r="D158"/>
  <c r="E158"/>
  <c r="F158"/>
  <c r="G158"/>
  <c r="H158"/>
  <c r="I158"/>
  <c r="J158"/>
  <c r="K158"/>
  <c r="L158"/>
  <c r="M158"/>
  <c r="N158"/>
  <c r="B159"/>
  <c r="C159"/>
  <c r="D159"/>
  <c r="E159"/>
  <c r="F159"/>
  <c r="G159"/>
  <c r="H159"/>
  <c r="I159"/>
  <c r="J159"/>
  <c r="K159"/>
  <c r="L159"/>
  <c r="M159"/>
  <c r="N159"/>
  <c r="B160"/>
  <c r="C160"/>
  <c r="D160"/>
  <c r="E160"/>
  <c r="F160"/>
  <c r="G160"/>
  <c r="H160"/>
  <c r="I160"/>
  <c r="J160"/>
  <c r="K160"/>
  <c r="L160"/>
  <c r="M160"/>
  <c r="N160"/>
  <c r="B161"/>
  <c r="C161"/>
  <c r="D161"/>
  <c r="E161"/>
  <c r="F161"/>
  <c r="G161"/>
  <c r="H161"/>
  <c r="I161"/>
  <c r="J161"/>
  <c r="K161"/>
  <c r="L161"/>
  <c r="M161"/>
  <c r="N161"/>
  <c r="B162"/>
  <c r="C162"/>
  <c r="D162"/>
  <c r="E162"/>
  <c r="F162"/>
  <c r="G162"/>
  <c r="H162"/>
  <c r="I162"/>
  <c r="J162"/>
  <c r="K162"/>
  <c r="L162"/>
  <c r="M162"/>
  <c r="N162"/>
  <c r="B163"/>
  <c r="C163"/>
  <c r="D163"/>
  <c r="E163"/>
  <c r="F163"/>
  <c r="G163"/>
  <c r="H163"/>
  <c r="I163"/>
  <c r="J163"/>
  <c r="K163"/>
  <c r="L163"/>
  <c r="M163"/>
  <c r="N163"/>
  <c r="B164"/>
  <c r="C164"/>
  <c r="D164"/>
  <c r="E164"/>
  <c r="F164"/>
  <c r="G164"/>
  <c r="H164"/>
  <c r="I164"/>
  <c r="J164"/>
  <c r="K164"/>
  <c r="L164"/>
  <c r="M164"/>
  <c r="N164"/>
  <c r="B165"/>
  <c r="C165"/>
  <c r="D165"/>
  <c r="E165"/>
  <c r="F165"/>
  <c r="G165"/>
  <c r="H165"/>
  <c r="I165"/>
  <c r="J165"/>
  <c r="K165"/>
  <c r="L165"/>
  <c r="M165"/>
  <c r="N165"/>
  <c r="B166"/>
  <c r="C166"/>
  <c r="D166"/>
  <c r="E166"/>
  <c r="F166"/>
  <c r="G166"/>
  <c r="H166"/>
  <c r="I166"/>
  <c r="J166"/>
  <c r="K166"/>
  <c r="L166"/>
  <c r="M166"/>
  <c r="N166"/>
  <c r="B167"/>
  <c r="C167"/>
  <c r="D167"/>
  <c r="E167"/>
  <c r="F167"/>
  <c r="G167"/>
  <c r="H167"/>
  <c r="I167"/>
  <c r="J167"/>
  <c r="K167"/>
  <c r="L167"/>
  <c r="M167"/>
  <c r="N167"/>
  <c r="B168"/>
  <c r="C168"/>
  <c r="D168"/>
  <c r="E168"/>
  <c r="F168"/>
  <c r="G168"/>
  <c r="H168"/>
  <c r="I168"/>
  <c r="J168"/>
  <c r="K168"/>
  <c r="L168"/>
  <c r="M168"/>
  <c r="N168"/>
  <c r="B169"/>
  <c r="C169"/>
  <c r="D169"/>
  <c r="E169"/>
  <c r="F169"/>
  <c r="G169"/>
  <c r="H169"/>
  <c r="I169"/>
  <c r="J169"/>
  <c r="K169"/>
  <c r="L169"/>
  <c r="M169"/>
  <c r="N169"/>
  <c r="B170"/>
  <c r="C170"/>
  <c r="D170"/>
  <c r="E170"/>
  <c r="F170"/>
  <c r="G170"/>
  <c r="H170"/>
  <c r="I170"/>
  <c r="J170"/>
  <c r="K170"/>
  <c r="L170"/>
  <c r="M170"/>
  <c r="N170"/>
  <c r="B171"/>
  <c r="C171"/>
  <c r="D171"/>
  <c r="E171"/>
  <c r="F171"/>
  <c r="G171"/>
  <c r="H171"/>
  <c r="I171"/>
  <c r="J171"/>
  <c r="K171"/>
  <c r="L171"/>
  <c r="M171"/>
  <c r="N171"/>
  <c r="B172"/>
  <c r="C172"/>
  <c r="D172"/>
  <c r="E172"/>
  <c r="F172"/>
  <c r="G172"/>
  <c r="H172"/>
  <c r="I172"/>
  <c r="J172"/>
  <c r="K172"/>
  <c r="L172"/>
  <c r="M172"/>
  <c r="N172"/>
  <c r="B173"/>
  <c r="C173"/>
  <c r="D173"/>
  <c r="E173"/>
  <c r="F173"/>
  <c r="G173"/>
  <c r="H173"/>
  <c r="I173"/>
  <c r="J173"/>
  <c r="K173"/>
  <c r="L173"/>
  <c r="M173"/>
  <c r="N173"/>
  <c r="B174"/>
  <c r="C174"/>
  <c r="D174"/>
  <c r="E174"/>
  <c r="F174"/>
  <c r="G174"/>
  <c r="H174"/>
  <c r="I174"/>
  <c r="J174"/>
  <c r="K174"/>
  <c r="L174"/>
  <c r="M174"/>
  <c r="N174"/>
  <c r="B175"/>
  <c r="C175"/>
  <c r="D175"/>
  <c r="E175"/>
  <c r="F175"/>
  <c r="G175"/>
  <c r="H175"/>
  <c r="I175"/>
  <c r="J175"/>
  <c r="K175"/>
  <c r="L175"/>
  <c r="M175"/>
  <c r="N175"/>
  <c r="B176"/>
  <c r="C176"/>
  <c r="D176"/>
  <c r="E176"/>
  <c r="F176"/>
  <c r="G176"/>
  <c r="H176"/>
  <c r="I176"/>
  <c r="J176"/>
  <c r="K176"/>
  <c r="L176"/>
  <c r="M176"/>
  <c r="N176"/>
  <c r="B177"/>
  <c r="C177"/>
  <c r="D177"/>
  <c r="E177"/>
  <c r="F177"/>
  <c r="G177"/>
  <c r="H177"/>
  <c r="I177"/>
  <c r="J177"/>
  <c r="K177"/>
  <c r="L177"/>
  <c r="M177"/>
  <c r="N177"/>
  <c r="C2"/>
  <c r="D2"/>
  <c r="E2"/>
  <c r="F2"/>
  <c r="G2"/>
  <c r="H2"/>
  <c r="I2"/>
  <c r="J2"/>
  <c r="K2"/>
  <c r="L2"/>
  <c r="M2"/>
  <c r="N2"/>
  <c r="B2"/>
</calcChain>
</file>

<file path=xl/sharedStrings.xml><?xml version="1.0" encoding="utf-8"?>
<sst xmlns="http://schemas.openxmlformats.org/spreadsheetml/2006/main" count="78" uniqueCount="26">
  <si>
    <t>X0.2</t>
  </si>
  <si>
    <t>X1.2</t>
  </si>
  <si>
    <t>X2.2</t>
  </si>
  <si>
    <t>X3.2</t>
  </si>
  <si>
    <t>X4.2</t>
  </si>
  <si>
    <t>X5.2</t>
  </si>
  <si>
    <t>X6.2</t>
  </si>
  <si>
    <t>X7.2</t>
  </si>
  <si>
    <t>X8.2</t>
  </si>
  <si>
    <t>X9.2</t>
  </si>
  <si>
    <t>X10.2</t>
  </si>
  <si>
    <t>X11.2</t>
  </si>
  <si>
    <t>X12.2</t>
  </si>
  <si>
    <t>X0.3</t>
  </si>
  <si>
    <t>X1.3</t>
  </si>
  <si>
    <t>X2.3</t>
  </si>
  <si>
    <t>X3.3</t>
  </si>
  <si>
    <t>X4.3</t>
  </si>
  <si>
    <t>X5.3</t>
  </si>
  <si>
    <t>X6.3</t>
  </si>
  <si>
    <t>X7.3</t>
  </si>
  <si>
    <t>X8.3</t>
  </si>
  <si>
    <t>X9.3</t>
  </si>
  <si>
    <t>X10.3</t>
  </si>
  <si>
    <t>X11.3</t>
  </si>
  <si>
    <t>X12.3</t>
  </si>
</sst>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77"/>
  <sheetViews>
    <sheetView workbookViewId="0"/>
  </sheetViews>
  <sheetFormatPr defaultRowHeight="13.5"/>
  <sheetData>
    <row r="1" spans="1:2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>
      <c r="A2">
        <v>1966</v>
      </c>
      <c r="B2">
        <v>0</v>
      </c>
      <c r="C2">
        <v>1.5461069432319799E-4</v>
      </c>
      <c r="D2">
        <v>2.3325935682466099E-3</v>
      </c>
      <c r="E2">
        <v>1.1363451498313699E-2</v>
      </c>
      <c r="F2">
        <v>3.6579915009051799E-2</v>
      </c>
      <c r="G2">
        <v>7.9629666730907794E-2</v>
      </c>
      <c r="H2">
        <v>0.13443406030347199</v>
      </c>
      <c r="I2">
        <v>0.19251232093790299</v>
      </c>
      <c r="J2">
        <v>0.24578351365935</v>
      </c>
      <c r="K2">
        <v>0.290406441472154</v>
      </c>
      <c r="L2">
        <v>0.32581196556874598</v>
      </c>
      <c r="M2">
        <v>0.35305948537925502</v>
      </c>
      <c r="N2">
        <v>0.39527121596890402</v>
      </c>
      <c r="O2">
        <v>0</v>
      </c>
      <c r="P2" s="1">
        <v>2.6225479182190401E-5</v>
      </c>
      <c r="Q2">
        <v>1.4444414086814399E-3</v>
      </c>
      <c r="R2">
        <v>7.9671008451114907E-3</v>
      </c>
      <c r="S2">
        <v>2.84209898082836E-2</v>
      </c>
      <c r="T2">
        <v>6.7505999135915096E-2</v>
      </c>
      <c r="U2">
        <v>0.120048639241061</v>
      </c>
      <c r="V2">
        <v>0.17819584620909801</v>
      </c>
      <c r="W2">
        <v>0.23319789505098301</v>
      </c>
      <c r="X2">
        <v>0.280121372783383</v>
      </c>
      <c r="Y2">
        <v>0.31778007236123801</v>
      </c>
      <c r="Z2">
        <v>0.34693105729110202</v>
      </c>
      <c r="AA2">
        <v>0.39224729467025199</v>
      </c>
    </row>
    <row r="3" spans="1:27">
      <c r="A3">
        <v>1966.25</v>
      </c>
      <c r="B3">
        <v>0</v>
      </c>
      <c r="C3">
        <v>9.0606016779205094E-3</v>
      </c>
      <c r="D3">
        <v>4.8149400339930197E-2</v>
      </c>
      <c r="E3">
        <v>0.118457458044437</v>
      </c>
      <c r="F3">
        <v>0.141872599366268</v>
      </c>
      <c r="G3">
        <v>8.0825725815768301E-2</v>
      </c>
      <c r="H3">
        <v>3.3518518644889098E-2</v>
      </c>
      <c r="I3">
        <v>2.37018374869283E-2</v>
      </c>
      <c r="J3">
        <v>2.5527968664000301E-2</v>
      </c>
      <c r="K3">
        <v>2.8940647193242099E-2</v>
      </c>
      <c r="L3">
        <v>3.1949824494646402E-2</v>
      </c>
      <c r="M3">
        <v>3.4315652255112399E-2</v>
      </c>
      <c r="N3">
        <v>3.8021199689717199E-2</v>
      </c>
      <c r="O3">
        <v>0</v>
      </c>
      <c r="P3">
        <v>3.29184565965131E-3</v>
      </c>
      <c r="Q3">
        <v>3.4812206950028499E-2</v>
      </c>
      <c r="R3">
        <v>0.10036265002202301</v>
      </c>
      <c r="S3">
        <v>0.14611772397651401</v>
      </c>
      <c r="T3">
        <v>9.88136474989183E-2</v>
      </c>
      <c r="U3">
        <v>4.0776301454996298E-2</v>
      </c>
      <c r="V3">
        <v>2.4306481228688101E-2</v>
      </c>
      <c r="W3">
        <v>2.47535087947818E-2</v>
      </c>
      <c r="X3">
        <v>2.8098806010771901E-2</v>
      </c>
      <c r="Y3">
        <v>3.1258131260661501E-2</v>
      </c>
      <c r="Z3">
        <v>3.3781826889381798E-2</v>
      </c>
      <c r="AA3">
        <v>3.7738712066261899E-2</v>
      </c>
    </row>
    <row r="4" spans="1:27">
      <c r="A4">
        <v>1966.5</v>
      </c>
      <c r="B4">
        <v>0</v>
      </c>
      <c r="C4">
        <v>1.13002600489274E-2</v>
      </c>
      <c r="D4">
        <v>0.11200241408211201</v>
      </c>
      <c r="E4">
        <v>0.11107375095387099</v>
      </c>
      <c r="F4">
        <v>5.1322350739897701E-2</v>
      </c>
      <c r="G4">
        <v>1.2244316209617899E-2</v>
      </c>
      <c r="H4">
        <v>4.4272317193621898E-3</v>
      </c>
      <c r="I4">
        <v>3.3260678277195299E-3</v>
      </c>
      <c r="J4">
        <v>3.1742363440235202E-3</v>
      </c>
      <c r="K4">
        <v>3.1528039088372598E-3</v>
      </c>
      <c r="L4">
        <v>3.1511200136981701E-3</v>
      </c>
      <c r="M4">
        <v>3.15253115111498E-3</v>
      </c>
      <c r="N4">
        <v>3.1561682388030299E-3</v>
      </c>
      <c r="O4">
        <v>0</v>
      </c>
      <c r="P4">
        <v>3.2017025900928399E-3</v>
      </c>
      <c r="Q4">
        <v>0.101412710586609</v>
      </c>
      <c r="R4">
        <v>0.115122359763002</v>
      </c>
      <c r="S4">
        <v>6.86294602776613E-2</v>
      </c>
      <c r="T4">
        <v>1.7586524372238899E-2</v>
      </c>
      <c r="U4">
        <v>5.2525327413698803E-3</v>
      </c>
      <c r="V4">
        <v>3.4379858714445599E-3</v>
      </c>
      <c r="W4">
        <v>3.19010974072123E-3</v>
      </c>
      <c r="X4">
        <v>3.1549006559976399E-3</v>
      </c>
      <c r="Y4">
        <v>3.15102530527542E-3</v>
      </c>
      <c r="Z4">
        <v>3.1521129428763901E-3</v>
      </c>
      <c r="AA4">
        <v>3.1558671115669398E-3</v>
      </c>
    </row>
    <row r="5" spans="1:27">
      <c r="A5">
        <v>1966.75</v>
      </c>
      <c r="B5">
        <v>0</v>
      </c>
      <c r="C5">
        <v>2.87325983128432E-3</v>
      </c>
      <c r="D5">
        <v>9.4004898591583692E-3</v>
      </c>
      <c r="E5">
        <v>2.09060939531076E-2</v>
      </c>
      <c r="F5">
        <v>4.4022473818205697E-2</v>
      </c>
      <c r="G5">
        <v>5.2099919950182802E-2</v>
      </c>
      <c r="H5">
        <v>5.3485226603767803E-2</v>
      </c>
      <c r="I5">
        <v>5.3733089023348703E-2</v>
      </c>
      <c r="J5">
        <v>5.3792800225290503E-2</v>
      </c>
      <c r="K5">
        <v>5.3812263562296597E-2</v>
      </c>
      <c r="L5">
        <v>5.3821189108136998E-2</v>
      </c>
      <c r="M5">
        <v>5.3825948006837002E-2</v>
      </c>
      <c r="N5">
        <v>5.3832047082826399E-2</v>
      </c>
      <c r="O5">
        <v>0</v>
      </c>
      <c r="P5">
        <v>9.4892931838665303E-4</v>
      </c>
      <c r="Q5">
        <v>8.8499291706284899E-3</v>
      </c>
      <c r="R5">
        <v>1.5745008016696899E-2</v>
      </c>
      <c r="S5">
        <v>3.9434435010157899E-2</v>
      </c>
      <c r="T5">
        <v>5.1143648328258198E-2</v>
      </c>
      <c r="U5">
        <v>5.3329057431221197E-2</v>
      </c>
      <c r="V5">
        <v>5.3701274589937002E-2</v>
      </c>
      <c r="W5">
        <v>5.3783707575844303E-2</v>
      </c>
      <c r="X5">
        <v>5.3809010693253501E-2</v>
      </c>
      <c r="Y5">
        <v>5.3819611290064899E-2</v>
      </c>
      <c r="Z5">
        <v>5.3825249213616699E-2</v>
      </c>
      <c r="AA5">
        <v>5.3831534189066201E-2</v>
      </c>
    </row>
    <row r="6" spans="1:27">
      <c r="A6">
        <v>1967</v>
      </c>
      <c r="B6">
        <v>0</v>
      </c>
      <c r="C6">
        <v>1.25723486415827E-4</v>
      </c>
      <c r="D6">
        <v>2.6381769960741801E-3</v>
      </c>
      <c r="E6">
        <v>1.6355851489444E-2</v>
      </c>
      <c r="F6">
        <v>5.1547519241447903E-2</v>
      </c>
      <c r="G6">
        <v>0.10474915073247</v>
      </c>
      <c r="H6">
        <v>0.17038207465095201</v>
      </c>
      <c r="I6">
        <v>0.242085572163556</v>
      </c>
      <c r="J6">
        <v>0.308751127716139</v>
      </c>
      <c r="K6">
        <v>0.36474610945028202</v>
      </c>
      <c r="L6">
        <v>0.40920728410654</v>
      </c>
      <c r="M6">
        <v>0.44345314318080098</v>
      </c>
      <c r="N6">
        <v>0.49648412204424103</v>
      </c>
      <c r="O6">
        <v>0</v>
      </c>
      <c r="P6" s="1">
        <v>2.0392776467007201E-5</v>
      </c>
      <c r="Q6">
        <v>1.4838373014796099E-3</v>
      </c>
      <c r="R6">
        <v>1.11510078446711E-2</v>
      </c>
      <c r="S6">
        <v>4.0655870604397001E-2</v>
      </c>
      <c r="T6">
        <v>9.0259051605917795E-2</v>
      </c>
      <c r="U6">
        <v>0.152944660186668</v>
      </c>
      <c r="V6">
        <v>0.22426738348925701</v>
      </c>
      <c r="W6">
        <v>0.29297019117287398</v>
      </c>
      <c r="X6">
        <v>0.35184802720099601</v>
      </c>
      <c r="Y6">
        <v>0.399121892537733</v>
      </c>
      <c r="Z6">
        <v>0.43575413769279697</v>
      </c>
      <c r="AA6">
        <v>0.49268116151998997</v>
      </c>
    </row>
    <row r="7" spans="1:27">
      <c r="A7">
        <v>1967.25</v>
      </c>
      <c r="B7">
        <v>0</v>
      </c>
      <c r="C7">
        <v>1.2597424286228599E-2</v>
      </c>
      <c r="D7">
        <v>6.1306941021537303E-2</v>
      </c>
      <c r="E7">
        <v>0.128260835423708</v>
      </c>
      <c r="F7">
        <v>0.137570943462934</v>
      </c>
      <c r="G7">
        <v>7.3034397691047304E-2</v>
      </c>
      <c r="H7">
        <v>3.02871161118402E-2</v>
      </c>
      <c r="I7">
        <v>2.1839188906912999E-2</v>
      </c>
      <c r="J7">
        <v>2.3539739748707999E-2</v>
      </c>
      <c r="K7">
        <v>2.6583396075164099E-2</v>
      </c>
      <c r="L7">
        <v>2.9255431248608601E-2</v>
      </c>
      <c r="M7">
        <v>3.1353906480815499E-2</v>
      </c>
      <c r="N7">
        <v>3.4639759338262598E-2</v>
      </c>
      <c r="O7">
        <v>0</v>
      </c>
      <c r="P7">
        <v>4.5998945744168103E-3</v>
      </c>
      <c r="Q7">
        <v>4.5944551399813398E-2</v>
      </c>
      <c r="R7">
        <v>0.11253900501057799</v>
      </c>
      <c r="S7">
        <v>0.14553511119729401</v>
      </c>
      <c r="T7">
        <v>9.0210393601206501E-2</v>
      </c>
      <c r="U7">
        <v>3.6667845413136703E-2</v>
      </c>
      <c r="V7">
        <v>2.2330175018645398E-2</v>
      </c>
      <c r="W7">
        <v>2.2842606578525899E-2</v>
      </c>
      <c r="X7">
        <v>2.5834638835240301E-2</v>
      </c>
      <c r="Y7">
        <v>2.8641550667068499E-2</v>
      </c>
      <c r="Z7">
        <v>3.0880459691628399E-2</v>
      </c>
      <c r="AA7">
        <v>3.4389372604893602E-2</v>
      </c>
    </row>
    <row r="8" spans="1:27">
      <c r="A8">
        <v>1967.5</v>
      </c>
      <c r="B8">
        <v>0</v>
      </c>
      <c r="C8">
        <v>1.07913312492573E-2</v>
      </c>
      <c r="D8">
        <v>0.11267548750499901</v>
      </c>
      <c r="E8">
        <v>0.11309770131380099</v>
      </c>
      <c r="F8">
        <v>5.3925864533258198E-2</v>
      </c>
      <c r="G8">
        <v>1.34279318938819E-2</v>
      </c>
      <c r="H8">
        <v>4.5637218493886902E-3</v>
      </c>
      <c r="I8">
        <v>3.1912769703406202E-3</v>
      </c>
      <c r="J8">
        <v>2.9900940980237801E-3</v>
      </c>
      <c r="K8">
        <v>2.9614386334648598E-3</v>
      </c>
      <c r="L8">
        <v>2.9598394567718102E-3</v>
      </c>
      <c r="M8">
        <v>2.96243916501987E-3</v>
      </c>
      <c r="N8">
        <v>2.96859937807871E-3</v>
      </c>
      <c r="O8">
        <v>0</v>
      </c>
      <c r="P8">
        <v>2.81465389759907E-3</v>
      </c>
      <c r="Q8">
        <v>0.10190967357712501</v>
      </c>
      <c r="R8">
        <v>0.116751687136274</v>
      </c>
      <c r="S8">
        <v>7.1294882219983605E-2</v>
      </c>
      <c r="T8">
        <v>1.91864651798269E-2</v>
      </c>
      <c r="U8">
        <v>5.5501949082358204E-3</v>
      </c>
      <c r="V8">
        <v>3.3362264308036699E-3</v>
      </c>
      <c r="W8">
        <v>3.0114748403862698E-3</v>
      </c>
      <c r="X8">
        <v>2.9641418118669998E-3</v>
      </c>
      <c r="Y8">
        <v>2.9595179076762502E-3</v>
      </c>
      <c r="Z8">
        <v>2.9617023391853002E-3</v>
      </c>
      <c r="AA8">
        <v>2.9681114971785599E-3</v>
      </c>
    </row>
    <row r="9" spans="1:27">
      <c r="A9">
        <v>1967.75</v>
      </c>
      <c r="B9">
        <v>0</v>
      </c>
      <c r="C9">
        <v>1.0255592378349799E-3</v>
      </c>
      <c r="D9">
        <v>3.6291594162168599E-3</v>
      </c>
      <c r="E9">
        <v>1.6759986226871498E-2</v>
      </c>
      <c r="F9">
        <v>4.4481601861198802E-2</v>
      </c>
      <c r="G9">
        <v>5.4088332733570499E-2</v>
      </c>
      <c r="H9">
        <v>5.5643399279364798E-2</v>
      </c>
      <c r="I9">
        <v>5.5912797507000803E-2</v>
      </c>
      <c r="J9">
        <v>5.5978991012758203E-2</v>
      </c>
      <c r="K9">
        <v>5.6002225599114899E-2</v>
      </c>
      <c r="L9">
        <v>5.6013697986137E-2</v>
      </c>
      <c r="M9">
        <v>5.6020551413126903E-2</v>
      </c>
      <c r="N9">
        <v>5.60291364016463E-2</v>
      </c>
      <c r="O9">
        <v>0</v>
      </c>
      <c r="P9">
        <v>4.1518048330074E-4</v>
      </c>
      <c r="Q9">
        <v>3.1130616698043299E-3</v>
      </c>
      <c r="R9">
        <v>1.0765292753921799E-2</v>
      </c>
      <c r="S9">
        <v>3.8939369510427597E-2</v>
      </c>
      <c r="T9">
        <v>5.29809926803873E-2</v>
      </c>
      <c r="U9">
        <v>5.5472326589758099E-2</v>
      </c>
      <c r="V9">
        <v>5.5878238542890299E-2</v>
      </c>
      <c r="W9">
        <v>5.5968776312283697E-2</v>
      </c>
      <c r="X9">
        <v>5.5998212220379297E-2</v>
      </c>
      <c r="Y9">
        <v>5.6011432314941399E-2</v>
      </c>
      <c r="Z9">
        <v>5.60189501125734E-2</v>
      </c>
      <c r="AA9">
        <v>5.6028725523745999E-2</v>
      </c>
    </row>
    <row r="10" spans="1:27">
      <c r="A10">
        <v>1968</v>
      </c>
      <c r="B10">
        <v>0</v>
      </c>
      <c r="C10">
        <v>2.0812399793109599E-4</v>
      </c>
      <c r="D10">
        <v>3.0721821508928899E-3</v>
      </c>
      <c r="E10">
        <v>1.4664414125700499E-2</v>
      </c>
      <c r="F10">
        <v>4.2661286879792801E-2</v>
      </c>
      <c r="G10">
        <v>8.4356051509964294E-2</v>
      </c>
      <c r="H10">
        <v>0.13608509311057901</v>
      </c>
      <c r="I10">
        <v>0.19277634363054499</v>
      </c>
      <c r="J10">
        <v>0.24550356165486101</v>
      </c>
      <c r="K10">
        <v>0.289812167073558</v>
      </c>
      <c r="L10">
        <v>0.32499391015569801</v>
      </c>
      <c r="M10">
        <v>0.35207357241682302</v>
      </c>
      <c r="N10">
        <v>0.39402394058825901</v>
      </c>
      <c r="O10">
        <v>0</v>
      </c>
      <c r="P10" s="1">
        <v>3.5724675350365799E-5</v>
      </c>
      <c r="Q10">
        <v>1.9012906848211201E-3</v>
      </c>
      <c r="R10">
        <v>1.0429448005821001E-2</v>
      </c>
      <c r="S10">
        <v>3.4077089509381403E-2</v>
      </c>
      <c r="T10">
        <v>7.2985116953690796E-2</v>
      </c>
      <c r="U10">
        <v>0.122321170410262</v>
      </c>
      <c r="V10">
        <v>0.178683111962784</v>
      </c>
      <c r="W10">
        <v>0.23302152601782999</v>
      </c>
      <c r="X10">
        <v>0.27959510962808698</v>
      </c>
      <c r="Y10">
        <v>0.31701225200675198</v>
      </c>
      <c r="Z10">
        <v>0.34598091810144599</v>
      </c>
      <c r="AA10">
        <v>0.39101857523218603</v>
      </c>
    </row>
    <row r="11" spans="1:27">
      <c r="A11">
        <v>1968.25</v>
      </c>
      <c r="B11">
        <v>0</v>
      </c>
      <c r="C11">
        <v>8.42816808889169E-4</v>
      </c>
      <c r="D11">
        <v>1.18871711994629E-2</v>
      </c>
      <c r="E11">
        <v>5.8824151987505999E-2</v>
      </c>
      <c r="F11">
        <v>9.2217029958282307E-2</v>
      </c>
      <c r="G11">
        <v>5.9525780514702101E-2</v>
      </c>
      <c r="H11">
        <v>2.3310930551805501E-2</v>
      </c>
      <c r="I11">
        <v>1.3805721203376401E-2</v>
      </c>
      <c r="J11">
        <v>1.34871632040012E-2</v>
      </c>
      <c r="K11">
        <v>1.4726136742978299E-2</v>
      </c>
      <c r="L11">
        <v>1.59588896936519E-2</v>
      </c>
      <c r="M11">
        <v>1.6951827840966001E-2</v>
      </c>
      <c r="N11">
        <v>1.8519555523159401E-2</v>
      </c>
      <c r="O11">
        <v>0</v>
      </c>
      <c r="P11">
        <v>2.7544792864895798E-4</v>
      </c>
      <c r="Q11">
        <v>6.4699012981842196E-3</v>
      </c>
      <c r="R11">
        <v>4.4734320737216997E-2</v>
      </c>
      <c r="S11">
        <v>8.9699861401535505E-2</v>
      </c>
      <c r="T11">
        <v>7.1739680911034706E-2</v>
      </c>
      <c r="U11">
        <v>2.9295075821489699E-2</v>
      </c>
      <c r="V11">
        <v>1.4752983999276201E-2</v>
      </c>
      <c r="W11">
        <v>1.32900754831464E-2</v>
      </c>
      <c r="X11">
        <v>1.4394915356051899E-2</v>
      </c>
      <c r="Y11">
        <v>1.56712678342193E-2</v>
      </c>
      <c r="Z11">
        <v>1.67268751098721E-2</v>
      </c>
      <c r="AA11">
        <v>1.8399925861559301E-2</v>
      </c>
    </row>
    <row r="12" spans="1:27">
      <c r="A12">
        <v>1968.5</v>
      </c>
      <c r="B12">
        <v>0</v>
      </c>
      <c r="C12">
        <v>8.4990243557164103E-3</v>
      </c>
      <c r="D12">
        <v>0.11603157695128</v>
      </c>
      <c r="E12">
        <v>0.112875434537384</v>
      </c>
      <c r="F12">
        <v>5.15373136903923E-2</v>
      </c>
      <c r="G12">
        <v>1.18645374111465E-2</v>
      </c>
      <c r="H12">
        <v>3.8659688752032601E-3</v>
      </c>
      <c r="I12">
        <v>2.7267190286011499E-3</v>
      </c>
      <c r="J12">
        <v>2.5692093343377799E-3</v>
      </c>
      <c r="K12">
        <v>2.54800531310145E-3</v>
      </c>
      <c r="L12">
        <v>2.5473579600474501E-3</v>
      </c>
      <c r="M12">
        <v>2.5497318550260998E-3</v>
      </c>
      <c r="N12">
        <v>2.5550256565128799E-3</v>
      </c>
      <c r="O12">
        <v>0</v>
      </c>
      <c r="P12">
        <v>9.5904347721543603E-4</v>
      </c>
      <c r="Q12">
        <v>0.10568283697361</v>
      </c>
      <c r="R12">
        <v>0.117273141353068</v>
      </c>
      <c r="S12">
        <v>6.9140057395924395E-2</v>
      </c>
      <c r="T12">
        <v>1.7300826794665099E-2</v>
      </c>
      <c r="U12">
        <v>4.71570651017497E-3</v>
      </c>
      <c r="V12">
        <v>2.84295576921696E-3</v>
      </c>
      <c r="W12">
        <v>2.5855295852166699E-3</v>
      </c>
      <c r="X12">
        <v>2.5498866283089898E-3</v>
      </c>
      <c r="Y12">
        <v>2.5469785104518302E-3</v>
      </c>
      <c r="Z12">
        <v>2.54908378157285E-3</v>
      </c>
      <c r="AA12">
        <v>2.55461456472657E-3</v>
      </c>
    </row>
    <row r="13" spans="1:27">
      <c r="A13">
        <v>1968.75</v>
      </c>
      <c r="B13">
        <v>0</v>
      </c>
      <c r="C13">
        <v>2.39127390070874E-3</v>
      </c>
      <c r="D13">
        <v>7.9379302984221509E-3</v>
      </c>
      <c r="E13">
        <v>1.33216195882767E-2</v>
      </c>
      <c r="F13">
        <v>2.2671521576022601E-2</v>
      </c>
      <c r="G13">
        <v>2.5562364945105099E-2</v>
      </c>
      <c r="H13">
        <v>2.5996330169967399E-2</v>
      </c>
      <c r="I13">
        <v>2.60828068178489E-2</v>
      </c>
      <c r="J13">
        <v>2.6110559263760699E-2</v>
      </c>
      <c r="K13">
        <v>2.6122943685101398E-2</v>
      </c>
      <c r="L13">
        <v>2.6130043101152901E-2</v>
      </c>
      <c r="M13">
        <v>2.61346658920351E-2</v>
      </c>
      <c r="N13">
        <v>2.61412295811955E-2</v>
      </c>
      <c r="O13">
        <v>0</v>
      </c>
      <c r="P13">
        <v>7.4027351327716497E-4</v>
      </c>
      <c r="Q13">
        <v>7.5450947798459296E-3</v>
      </c>
      <c r="R13">
        <v>1.1055610419890701E-2</v>
      </c>
      <c r="S13">
        <v>2.0899911663428201E-2</v>
      </c>
      <c r="T13">
        <v>2.52487388414501E-2</v>
      </c>
      <c r="U13">
        <v>2.5947109367346999E-2</v>
      </c>
      <c r="V13">
        <v>2.6070199931708199E-2</v>
      </c>
      <c r="W13">
        <v>2.61057585671257E-2</v>
      </c>
      <c r="X13">
        <v>2.6120589214553701E-2</v>
      </c>
      <c r="Y13">
        <v>2.6128610938465399E-2</v>
      </c>
      <c r="Z13">
        <v>2.6133700131114899E-2</v>
      </c>
      <c r="AA13">
        <v>2.61406823864824E-2</v>
      </c>
    </row>
    <row r="14" spans="1:27">
      <c r="A14">
        <v>1969</v>
      </c>
      <c r="B14">
        <v>0</v>
      </c>
      <c r="C14">
        <v>1.89562766250076E-4</v>
      </c>
      <c r="D14">
        <v>2.2766542495449601E-3</v>
      </c>
      <c r="E14">
        <v>8.3420036200378897E-3</v>
      </c>
      <c r="F14">
        <v>2.2132386639212898E-2</v>
      </c>
      <c r="G14">
        <v>4.2591978460727598E-2</v>
      </c>
      <c r="H14">
        <v>6.8004507184433099E-2</v>
      </c>
      <c r="I14">
        <v>9.5719747335085606E-2</v>
      </c>
      <c r="J14">
        <v>0.121444593775017</v>
      </c>
      <c r="K14">
        <v>0.14304610588646599</v>
      </c>
      <c r="L14">
        <v>0.160197046708244</v>
      </c>
      <c r="M14">
        <v>0.173408323506792</v>
      </c>
      <c r="N14">
        <v>0.19386410583615599</v>
      </c>
      <c r="O14">
        <v>0</v>
      </c>
      <c r="P14" s="1">
        <v>3.32995845784925E-5</v>
      </c>
      <c r="Q14">
        <v>1.50984930066553E-3</v>
      </c>
      <c r="R14">
        <v>6.24466681596819E-3</v>
      </c>
      <c r="S14">
        <v>1.7908942539413199E-2</v>
      </c>
      <c r="T14">
        <v>3.7003335292869803E-2</v>
      </c>
      <c r="U14">
        <v>6.1254815936171901E-2</v>
      </c>
      <c r="V14">
        <v>8.88385667558627E-2</v>
      </c>
      <c r="W14">
        <v>0.11535686153988201</v>
      </c>
      <c r="X14">
        <v>0.13807031210644299</v>
      </c>
      <c r="Y14">
        <v>0.15630611819774301</v>
      </c>
      <c r="Z14">
        <v>0.17043769571790801</v>
      </c>
      <c r="AA14">
        <v>0.19239828835536699</v>
      </c>
    </row>
    <row r="15" spans="1:27">
      <c r="A15">
        <v>1969.25</v>
      </c>
      <c r="B15">
        <v>0</v>
      </c>
      <c r="C15">
        <v>2.2782560227422098E-3</v>
      </c>
      <c r="D15">
        <v>2.1574168991319299E-2</v>
      </c>
      <c r="E15">
        <v>9.0688714383728594E-2</v>
      </c>
      <c r="F15">
        <v>0.13454508466008699</v>
      </c>
      <c r="G15">
        <v>8.1642284255812506E-2</v>
      </c>
      <c r="H15">
        <v>2.62184372642063E-2</v>
      </c>
      <c r="I15">
        <v>1.02423942151847E-2</v>
      </c>
      <c r="J15">
        <v>7.9159807689333107E-3</v>
      </c>
      <c r="K15">
        <v>8.1879542032919604E-3</v>
      </c>
      <c r="L15">
        <v>8.7787178951918097E-3</v>
      </c>
      <c r="M15">
        <v>9.3024561522133398E-3</v>
      </c>
      <c r="N15">
        <v>1.01538515673643E-2</v>
      </c>
      <c r="O15">
        <v>0</v>
      </c>
      <c r="P15">
        <v>7.8899472755008604E-4</v>
      </c>
      <c r="Q15">
        <v>1.28811040184311E-2</v>
      </c>
      <c r="R15">
        <v>7.0415822290707294E-2</v>
      </c>
      <c r="S15">
        <v>0.13256501264610299</v>
      </c>
      <c r="T15">
        <v>0.100399611042266</v>
      </c>
      <c r="U15">
        <v>3.5513681371637497E-2</v>
      </c>
      <c r="V15">
        <v>1.21322766421826E-2</v>
      </c>
      <c r="W15">
        <v>8.0650735749472E-3</v>
      </c>
      <c r="X15">
        <v>8.0567952837524003E-3</v>
      </c>
      <c r="Y15">
        <v>8.6323267361358008E-3</v>
      </c>
      <c r="Z15">
        <v>9.1820438964168305E-3</v>
      </c>
      <c r="AA15">
        <v>1.0088609279537E-2</v>
      </c>
    </row>
    <row r="16" spans="1:27">
      <c r="A16">
        <v>1969.5</v>
      </c>
      <c r="B16">
        <v>0</v>
      </c>
      <c r="C16">
        <v>1.55671649754913E-2</v>
      </c>
      <c r="D16">
        <v>0.13286553193127801</v>
      </c>
      <c r="E16">
        <v>0.13313485662032701</v>
      </c>
      <c r="F16">
        <v>6.0400722917169497E-2</v>
      </c>
      <c r="G16">
        <v>1.24316891367328E-2</v>
      </c>
      <c r="H16">
        <v>2.7673765261783901E-3</v>
      </c>
      <c r="I16">
        <v>1.3947967926089301E-3</v>
      </c>
      <c r="J16">
        <v>1.2045457308882E-3</v>
      </c>
      <c r="K16">
        <v>1.17797034178887E-3</v>
      </c>
      <c r="L16">
        <v>1.1762746839627601E-3</v>
      </c>
      <c r="M16">
        <v>1.1784347287416099E-3</v>
      </c>
      <c r="N16">
        <v>1.1837040184752999E-3</v>
      </c>
      <c r="O16">
        <v>0</v>
      </c>
      <c r="P16">
        <v>5.3897035583105003E-3</v>
      </c>
      <c r="Q16">
        <v>0.119850795175201</v>
      </c>
      <c r="R16">
        <v>0.13794443179357599</v>
      </c>
      <c r="S16">
        <v>8.1556787838226605E-2</v>
      </c>
      <c r="T16">
        <v>1.9010813266544E-2</v>
      </c>
      <c r="U16">
        <v>3.7921399912975899E-3</v>
      </c>
      <c r="V16">
        <v>1.53483261699127E-3</v>
      </c>
      <c r="W16">
        <v>1.22443606423512E-3</v>
      </c>
      <c r="X16">
        <v>1.18049005676348E-3</v>
      </c>
      <c r="Y16">
        <v>1.1760397300492199E-3</v>
      </c>
      <c r="Z16">
        <v>1.17781990497507E-3</v>
      </c>
      <c r="AA16">
        <v>1.1832851305667901E-3</v>
      </c>
    </row>
    <row r="17" spans="1:27">
      <c r="A17">
        <v>1969.75</v>
      </c>
      <c r="B17">
        <v>0</v>
      </c>
      <c r="C17">
        <v>4.6204677209219398E-3</v>
      </c>
      <c r="D17">
        <v>1.47227103411157E-2</v>
      </c>
      <c r="E17">
        <v>2.0049333145060799E-2</v>
      </c>
      <c r="F17">
        <v>2.74245877683661E-2</v>
      </c>
      <c r="G17">
        <v>2.94875752983325E-2</v>
      </c>
      <c r="H17">
        <v>2.98195578933905E-2</v>
      </c>
      <c r="I17">
        <v>2.9899389354667901E-2</v>
      </c>
      <c r="J17">
        <v>2.9927519787787099E-2</v>
      </c>
      <c r="K17">
        <v>2.9940548587952899E-2</v>
      </c>
      <c r="L17">
        <v>2.99481227781664E-2</v>
      </c>
      <c r="M17">
        <v>2.99528357864377E-2</v>
      </c>
      <c r="N17">
        <v>2.99596483852103E-2</v>
      </c>
      <c r="O17">
        <v>0</v>
      </c>
      <c r="P17">
        <v>1.5212690526154101E-3</v>
      </c>
      <c r="Q17">
        <v>1.41380939852691E-2</v>
      </c>
      <c r="R17">
        <v>1.7982032496916999E-2</v>
      </c>
      <c r="S17">
        <v>2.6120868268311202E-2</v>
      </c>
      <c r="T17">
        <v>2.9263639856243501E-2</v>
      </c>
      <c r="U17">
        <v>2.9778052771782401E-2</v>
      </c>
      <c r="V17">
        <v>2.9886971694944298E-2</v>
      </c>
      <c r="W17">
        <v>2.9922545805569099E-2</v>
      </c>
      <c r="X17">
        <v>2.99380494349115E-2</v>
      </c>
      <c r="Y17">
        <v>2.9946464940034501E-2</v>
      </c>
      <c r="Z17">
        <v>2.9951822055800801E-2</v>
      </c>
      <c r="AA17">
        <v>2.9959119870111E-2</v>
      </c>
    </row>
    <row r="18" spans="1:27">
      <c r="A18">
        <v>1970</v>
      </c>
      <c r="B18">
        <v>0</v>
      </c>
      <c r="C18">
        <v>1.0425653904641499E-4</v>
      </c>
      <c r="D18">
        <v>1.2838424494969599E-3</v>
      </c>
      <c r="E18">
        <v>4.8987004359229303E-3</v>
      </c>
      <c r="F18">
        <v>1.4553823859991899E-2</v>
      </c>
      <c r="G18">
        <v>3.0278120383653101E-2</v>
      </c>
      <c r="H18">
        <v>4.9484933814980897E-2</v>
      </c>
      <c r="I18">
        <v>6.9750433302724998E-2</v>
      </c>
      <c r="J18">
        <v>8.8344588112294606E-2</v>
      </c>
      <c r="K18">
        <v>0.10391859856098799</v>
      </c>
      <c r="L18">
        <v>0.116277091855849</v>
      </c>
      <c r="M18">
        <v>0.12578877631867599</v>
      </c>
      <c r="N18">
        <v>0.14052373057101999</v>
      </c>
      <c r="O18">
        <v>0</v>
      </c>
      <c r="P18" s="1">
        <v>1.8195944886333999E-5</v>
      </c>
      <c r="Q18">
        <v>8.4712311437825304E-4</v>
      </c>
      <c r="R18">
        <v>3.6041150745320101E-3</v>
      </c>
      <c r="S18">
        <v>1.1434371948568899E-2</v>
      </c>
      <c r="T18">
        <v>2.59559512196753E-2</v>
      </c>
      <c r="U18">
        <v>4.4463517082159898E-2</v>
      </c>
      <c r="V18">
        <v>6.4753943027413302E-2</v>
      </c>
      <c r="W18">
        <v>8.3950682046987898E-2</v>
      </c>
      <c r="X18">
        <v>0.100332073523464</v>
      </c>
      <c r="Y18">
        <v>0.113473818835453</v>
      </c>
      <c r="Z18">
        <v>0.123648620105285</v>
      </c>
      <c r="AA18">
        <v>0.13946759540186199</v>
      </c>
    </row>
    <row r="19" spans="1:27">
      <c r="A19">
        <v>1970.25</v>
      </c>
      <c r="B19">
        <v>0</v>
      </c>
      <c r="C19">
        <v>1.2569520215780901E-2</v>
      </c>
      <c r="D19">
        <v>5.7907856089017301E-2</v>
      </c>
      <c r="E19">
        <v>0.106949291626955</v>
      </c>
      <c r="F19">
        <v>0.10190406144226501</v>
      </c>
      <c r="G19">
        <v>4.68181538324378E-2</v>
      </c>
      <c r="H19">
        <v>1.45344853252793E-2</v>
      </c>
      <c r="I19">
        <v>6.4348169609276399E-3</v>
      </c>
      <c r="J19">
        <v>5.3583144109553603E-3</v>
      </c>
      <c r="K19">
        <v>5.5453989494434301E-3</v>
      </c>
      <c r="L19">
        <v>5.8736385163809602E-3</v>
      </c>
      <c r="M19">
        <v>6.1589772490288699E-3</v>
      </c>
      <c r="N19">
        <v>6.6200265980432098E-3</v>
      </c>
      <c r="O19">
        <v>0</v>
      </c>
      <c r="P19">
        <v>4.6040164809604102E-3</v>
      </c>
      <c r="Q19">
        <v>4.4413702388363403E-2</v>
      </c>
      <c r="R19">
        <v>9.6736461479054695E-2</v>
      </c>
      <c r="S19">
        <v>0.11142072515232899</v>
      </c>
      <c r="T19">
        <v>6.0143652181532101E-2</v>
      </c>
      <c r="U19">
        <v>1.9478150649873901E-2</v>
      </c>
      <c r="V19">
        <v>7.3576013998408801E-3</v>
      </c>
      <c r="W19">
        <v>5.4150201146749097E-3</v>
      </c>
      <c r="X19">
        <v>5.4693075109663401E-3</v>
      </c>
      <c r="Y19">
        <v>5.7932995224537097E-3</v>
      </c>
      <c r="Z19">
        <v>6.0935824166787203E-3</v>
      </c>
      <c r="AA19">
        <v>6.5847156363142501E-3</v>
      </c>
    </row>
    <row r="20" spans="1:27">
      <c r="A20">
        <v>1970.5</v>
      </c>
      <c r="B20">
        <v>0</v>
      </c>
      <c r="C20">
        <v>1.0692216620731399E-2</v>
      </c>
      <c r="D20">
        <v>0.13454946982353899</v>
      </c>
      <c r="E20">
        <v>0.132815518504736</v>
      </c>
      <c r="F20">
        <v>6.1732355862017398E-2</v>
      </c>
      <c r="G20">
        <v>1.4126758539186501E-2</v>
      </c>
      <c r="H20">
        <v>3.9082945008943101E-3</v>
      </c>
      <c r="I20">
        <v>2.34275502022988E-3</v>
      </c>
      <c r="J20">
        <v>2.1092306867369101E-3</v>
      </c>
      <c r="K20">
        <v>2.07167782857804E-3</v>
      </c>
      <c r="L20">
        <v>2.0657891551151999E-3</v>
      </c>
      <c r="M20">
        <v>2.06563047405612E-3</v>
      </c>
      <c r="N20">
        <v>2.0677623543343899E-3</v>
      </c>
      <c r="O20">
        <v>0</v>
      </c>
      <c r="P20">
        <v>1.7421528164065199E-3</v>
      </c>
      <c r="Q20">
        <v>0.12220428837432699</v>
      </c>
      <c r="R20">
        <v>0.13754282141681101</v>
      </c>
      <c r="S20">
        <v>8.2373879977470504E-2</v>
      </c>
      <c r="T20">
        <v>2.0828865959098899E-2</v>
      </c>
      <c r="U20">
        <v>5.0363501044425902E-3</v>
      </c>
      <c r="V20">
        <v>2.5083789665974799E-3</v>
      </c>
      <c r="W20">
        <v>2.1348582115377499E-3</v>
      </c>
      <c r="X20">
        <v>2.0759058778625399E-3</v>
      </c>
      <c r="Y20">
        <v>2.06633995664471E-3</v>
      </c>
      <c r="Z20">
        <v>2.06549362429948E-3</v>
      </c>
      <c r="AA20">
        <v>2.0675611409145798E-3</v>
      </c>
    </row>
    <row r="21" spans="1:27">
      <c r="A21">
        <v>1970.75</v>
      </c>
      <c r="B21">
        <v>0</v>
      </c>
      <c r="C21">
        <v>6.3079369367173496E-3</v>
      </c>
      <c r="D21">
        <v>2.03203590742153E-2</v>
      </c>
      <c r="E21">
        <v>2.2464348545428999E-2</v>
      </c>
      <c r="F21">
        <v>2.13149911217838E-2</v>
      </c>
      <c r="G21">
        <v>2.0135641957968999E-2</v>
      </c>
      <c r="H21">
        <v>1.9923082723832499E-2</v>
      </c>
      <c r="I21">
        <v>1.9916228023870199E-2</v>
      </c>
      <c r="J21">
        <v>1.9925407774101098E-2</v>
      </c>
      <c r="K21">
        <v>1.99316047496647E-2</v>
      </c>
      <c r="L21">
        <v>1.9935612994679702E-2</v>
      </c>
      <c r="M21">
        <v>1.99381858003932E-2</v>
      </c>
      <c r="N21">
        <v>1.9941755999893299E-2</v>
      </c>
      <c r="O21">
        <v>0</v>
      </c>
      <c r="P21">
        <v>1.92148591381644E-3</v>
      </c>
      <c r="Q21">
        <v>1.97125591751308E-2</v>
      </c>
      <c r="R21">
        <v>2.2014774282981799E-2</v>
      </c>
      <c r="S21">
        <v>2.1801713607657501E-2</v>
      </c>
      <c r="T21">
        <v>2.02987866178682E-2</v>
      </c>
      <c r="U21">
        <v>1.9939876798834001E-2</v>
      </c>
      <c r="V21">
        <v>1.9914385215873302E-2</v>
      </c>
      <c r="W21">
        <v>1.9923360328728101E-2</v>
      </c>
      <c r="X21">
        <v>1.9930387773614801E-2</v>
      </c>
      <c r="Y21">
        <v>1.9934793713269099E-2</v>
      </c>
      <c r="Z21">
        <v>1.9937578482672601E-2</v>
      </c>
      <c r="AA21">
        <v>1.9941575684948198E-2</v>
      </c>
    </row>
    <row r="22" spans="1:27">
      <c r="A22">
        <v>1971</v>
      </c>
      <c r="B22">
        <v>0</v>
      </c>
      <c r="C22">
        <v>5.0873856196708897E-4</v>
      </c>
      <c r="D22">
        <v>3.60644274895177E-3</v>
      </c>
      <c r="E22">
        <v>1.0108287262434E-2</v>
      </c>
      <c r="F22">
        <v>1.77147257446226E-2</v>
      </c>
      <c r="G22">
        <v>2.03820358720062E-2</v>
      </c>
      <c r="H22">
        <v>1.9249044026345401E-2</v>
      </c>
      <c r="I22">
        <v>1.8656248166192199E-2</v>
      </c>
      <c r="J22">
        <v>1.84968447416952E-2</v>
      </c>
      <c r="K22">
        <v>1.82345329710446E-2</v>
      </c>
      <c r="L22">
        <v>1.7524845939071901E-2</v>
      </c>
      <c r="M22">
        <v>1.6348969281741201E-2</v>
      </c>
      <c r="N22">
        <v>1.29855482709046E-2</v>
      </c>
      <c r="O22">
        <v>0</v>
      </c>
      <c r="P22">
        <v>1.53805839309268E-4</v>
      </c>
      <c r="Q22">
        <v>2.55769591415654E-3</v>
      </c>
      <c r="R22">
        <v>8.19267873742195E-3</v>
      </c>
      <c r="S22">
        <v>1.6036089153156501E-2</v>
      </c>
      <c r="T22">
        <v>2.0339215030410699E-2</v>
      </c>
      <c r="U22">
        <v>1.9535857141239201E-2</v>
      </c>
      <c r="V22">
        <v>1.87374607354008E-2</v>
      </c>
      <c r="W22">
        <v>1.8528674739088501E-2</v>
      </c>
      <c r="X22">
        <v>1.83328665751872E-2</v>
      </c>
      <c r="Y22">
        <v>1.77516980812501E-2</v>
      </c>
      <c r="Z22">
        <v>1.66751063680983E-2</v>
      </c>
      <c r="AA22">
        <v>1.3291122875944399E-2</v>
      </c>
    </row>
    <row r="23" spans="1:27">
      <c r="A23">
        <v>1971.25</v>
      </c>
      <c r="B23">
        <v>0</v>
      </c>
      <c r="C23">
        <v>1.6230982971522701E-2</v>
      </c>
      <c r="D23">
        <v>8.9684045879436097E-2</v>
      </c>
      <c r="E23">
        <v>0.23408479288602599</v>
      </c>
      <c r="F23">
        <v>0.28587380399218598</v>
      </c>
      <c r="G23">
        <v>0.15379507356642599</v>
      </c>
      <c r="H23">
        <v>4.2433056026060997E-2</v>
      </c>
      <c r="I23">
        <v>9.8940767785815394E-3</v>
      </c>
      <c r="J23">
        <v>3.4602155962644202E-3</v>
      </c>
      <c r="K23">
        <v>2.2320172107814199E-3</v>
      </c>
      <c r="L23">
        <v>1.9333655916163801E-3</v>
      </c>
      <c r="M23">
        <v>1.8006737242917501E-3</v>
      </c>
      <c r="N23">
        <v>1.58664718022581E-3</v>
      </c>
      <c r="O23">
        <v>0</v>
      </c>
      <c r="P23">
        <v>5.8902104923363096E-3</v>
      </c>
      <c r="Q23">
        <v>6.3835483591915404E-2</v>
      </c>
      <c r="R23">
        <v>0.19618138818217601</v>
      </c>
      <c r="S23">
        <v>0.29389656093545902</v>
      </c>
      <c r="T23">
        <v>0.19380043029496499</v>
      </c>
      <c r="U23">
        <v>6.0822221906825298E-2</v>
      </c>
      <c r="V23">
        <v>1.4007589110269201E-2</v>
      </c>
      <c r="W23">
        <v>4.2277078162779999E-3</v>
      </c>
      <c r="X23">
        <v>2.3883631508531998E-3</v>
      </c>
      <c r="Y23">
        <v>1.9812767291958202E-3</v>
      </c>
      <c r="Z23">
        <v>1.82882785474942E-3</v>
      </c>
      <c r="AA23">
        <v>1.6034226178585501E-3</v>
      </c>
    </row>
    <row r="24" spans="1:27">
      <c r="A24">
        <v>1971.5</v>
      </c>
      <c r="B24">
        <v>0</v>
      </c>
      <c r="C24">
        <v>9.8864364858777896E-3</v>
      </c>
      <c r="D24">
        <v>0.13702914788472101</v>
      </c>
      <c r="E24">
        <v>0.14010863270197499</v>
      </c>
      <c r="F24">
        <v>7.0375256693679805E-2</v>
      </c>
      <c r="G24">
        <v>1.7839350037620098E-2</v>
      </c>
      <c r="H24">
        <v>4.1964759178509496E-3</v>
      </c>
      <c r="I24">
        <v>1.7331082237739201E-3</v>
      </c>
      <c r="J24">
        <v>1.3254720821999899E-3</v>
      </c>
      <c r="K24">
        <v>1.2541785323717501E-3</v>
      </c>
      <c r="L24">
        <v>1.24089791729467E-3</v>
      </c>
      <c r="M24">
        <v>1.23881987774369E-3</v>
      </c>
      <c r="N24">
        <v>1.24008213754135E-3</v>
      </c>
      <c r="O24">
        <v>0</v>
      </c>
      <c r="P24">
        <v>1.0940906720250899E-3</v>
      </c>
      <c r="Q24">
        <v>0.123951561604025</v>
      </c>
      <c r="R24">
        <v>0.14355053528405701</v>
      </c>
      <c r="S24">
        <v>9.1397454572457307E-2</v>
      </c>
      <c r="T24">
        <v>2.5918913780664601E-2</v>
      </c>
      <c r="U24">
        <v>5.85171859118789E-3</v>
      </c>
      <c r="V24">
        <v>2.0100113551491301E-3</v>
      </c>
      <c r="W24">
        <v>1.3720261715361799E-3</v>
      </c>
      <c r="X24">
        <v>1.26268198316844E-3</v>
      </c>
      <c r="Y24">
        <v>1.2424650963302399E-3</v>
      </c>
      <c r="Z24">
        <v>1.23897152873294E-3</v>
      </c>
      <c r="AA24">
        <v>1.23989698880747E-3</v>
      </c>
    </row>
    <row r="25" spans="1:27">
      <c r="A25">
        <v>1971.75</v>
      </c>
      <c r="B25">
        <v>0</v>
      </c>
      <c r="C25">
        <v>4.9911313629053397E-3</v>
      </c>
      <c r="D25">
        <v>1.35294531588422E-2</v>
      </c>
      <c r="E25">
        <v>1.6672934181274201E-2</v>
      </c>
      <c r="F25">
        <v>1.8419741573275299E-2</v>
      </c>
      <c r="G25">
        <v>1.8478222063725399E-2</v>
      </c>
      <c r="H25">
        <v>1.8499351025066099E-2</v>
      </c>
      <c r="I25">
        <v>1.8526939391923701E-2</v>
      </c>
      <c r="J25">
        <v>1.8541236452015102E-2</v>
      </c>
      <c r="K25">
        <v>1.8548394450514701E-2</v>
      </c>
      <c r="L25">
        <v>1.8552522228192699E-2</v>
      </c>
      <c r="M25">
        <v>1.8555170388484501E-2</v>
      </c>
      <c r="N25">
        <v>1.8558816648335402E-2</v>
      </c>
      <c r="O25">
        <v>0</v>
      </c>
      <c r="P25">
        <v>2.43559637005023E-3</v>
      </c>
      <c r="Q25">
        <v>1.2738850539298401E-2</v>
      </c>
      <c r="R25">
        <v>1.57509318205383E-2</v>
      </c>
      <c r="S25">
        <v>1.8271655543569201E-2</v>
      </c>
      <c r="T25">
        <v>1.848180870396E-2</v>
      </c>
      <c r="U25">
        <v>1.8491160433838499E-2</v>
      </c>
      <c r="V25">
        <v>1.8521465988270099E-2</v>
      </c>
      <c r="W25">
        <v>1.85385999278917E-2</v>
      </c>
      <c r="X25">
        <v>1.85470091442928E-2</v>
      </c>
      <c r="Y25">
        <v>1.8551694026572401E-2</v>
      </c>
      <c r="Z25">
        <v>1.8554613831139401E-2</v>
      </c>
      <c r="AA25">
        <v>1.8558619227541099E-2</v>
      </c>
    </row>
    <row r="26" spans="1:27">
      <c r="A26">
        <v>1972</v>
      </c>
      <c r="B26">
        <v>0</v>
      </c>
      <c r="C26">
        <v>6.5016402628722896E-4</v>
      </c>
      <c r="D26">
        <v>4.6375393640246303E-3</v>
      </c>
      <c r="E26">
        <v>1.1931612164634901E-2</v>
      </c>
      <c r="F26">
        <v>1.99197647749048E-2</v>
      </c>
      <c r="G26">
        <v>2.30512404447588E-2</v>
      </c>
      <c r="H26">
        <v>2.2463559035702001E-2</v>
      </c>
      <c r="I26">
        <v>2.2081730102449602E-2</v>
      </c>
      <c r="J26">
        <v>2.19621826541621E-2</v>
      </c>
      <c r="K26">
        <v>2.16621906324964E-2</v>
      </c>
      <c r="L26">
        <v>2.0820488484675902E-2</v>
      </c>
      <c r="M26">
        <v>1.94234696868902E-2</v>
      </c>
      <c r="N26">
        <v>1.5428227318532601E-2</v>
      </c>
      <c r="O26">
        <v>0</v>
      </c>
      <c r="P26">
        <v>1.9088179317860201E-4</v>
      </c>
      <c r="Q26">
        <v>3.3259056755342302E-3</v>
      </c>
      <c r="R26">
        <v>9.8836901718102003E-3</v>
      </c>
      <c r="S26">
        <v>1.8157734879264299E-2</v>
      </c>
      <c r="T26">
        <v>2.28582223541649E-2</v>
      </c>
      <c r="U26">
        <v>2.2644445793184899E-2</v>
      </c>
      <c r="V26">
        <v>2.2134342448101502E-2</v>
      </c>
      <c r="W26">
        <v>2.1991843154921999E-2</v>
      </c>
      <c r="X26">
        <v>2.1777709708863401E-2</v>
      </c>
      <c r="Y26">
        <v>2.1089846797295898E-2</v>
      </c>
      <c r="Z26">
        <v>1.9810959534525299E-2</v>
      </c>
      <c r="AA26">
        <v>1.5791147503174199E-2</v>
      </c>
    </row>
    <row r="27" spans="1:27">
      <c r="A27">
        <v>1972.25</v>
      </c>
      <c r="B27">
        <v>0</v>
      </c>
      <c r="C27">
        <v>2.4340248253908601E-2</v>
      </c>
      <c r="D27">
        <v>0.124294778300578</v>
      </c>
      <c r="E27">
        <v>0.28459338569974701</v>
      </c>
      <c r="F27">
        <v>0.321256689361889</v>
      </c>
      <c r="G27">
        <v>0.164687206693652</v>
      </c>
      <c r="H27">
        <v>4.5335155617079001E-2</v>
      </c>
      <c r="I27">
        <v>1.12330651706141E-2</v>
      </c>
      <c r="J27">
        <v>4.5337764314139798E-3</v>
      </c>
      <c r="K27">
        <v>3.2475548519955398E-3</v>
      </c>
      <c r="L27">
        <v>2.91246663173316E-3</v>
      </c>
      <c r="M27">
        <v>2.7380245525713601E-3</v>
      </c>
      <c r="N27">
        <v>2.4210595601294599E-3</v>
      </c>
      <c r="O27">
        <v>0</v>
      </c>
      <c r="P27">
        <v>8.8747929888880108E-3</v>
      </c>
      <c r="Q27">
        <v>9.1330971151347404E-2</v>
      </c>
      <c r="R27">
        <v>0.24493101645699</v>
      </c>
      <c r="S27">
        <v>0.33643324725720603</v>
      </c>
      <c r="T27">
        <v>0.209041492741738</v>
      </c>
      <c r="U27">
        <v>6.4748411302313999E-2</v>
      </c>
      <c r="V27">
        <v>1.5524845275349799E-2</v>
      </c>
      <c r="W27">
        <v>5.33246316336733E-3</v>
      </c>
      <c r="X27">
        <v>3.41380530799191E-3</v>
      </c>
      <c r="Y27">
        <v>2.9697983083734501E-3</v>
      </c>
      <c r="Z27">
        <v>2.7771161401972601E-3</v>
      </c>
      <c r="AA27">
        <v>2.4462820489897499E-3</v>
      </c>
    </row>
    <row r="28" spans="1:27">
      <c r="A28">
        <v>1972.5</v>
      </c>
      <c r="B28">
        <v>0</v>
      </c>
      <c r="C28">
        <v>2.8237366047005798E-2</v>
      </c>
      <c r="D28">
        <v>0.24931653953256999</v>
      </c>
      <c r="E28">
        <v>0.24875607403403499</v>
      </c>
      <c r="F28">
        <v>0.112117776342579</v>
      </c>
      <c r="G28">
        <v>2.25364867672448E-2</v>
      </c>
      <c r="H28">
        <v>4.6153633535022899E-3</v>
      </c>
      <c r="I28">
        <v>2.0815464750756499E-3</v>
      </c>
      <c r="J28">
        <v>1.7230847153020001E-3</v>
      </c>
      <c r="K28">
        <v>1.66539837151713E-3</v>
      </c>
      <c r="L28">
        <v>1.6549370526298E-3</v>
      </c>
      <c r="M28">
        <v>1.65318951366813E-3</v>
      </c>
      <c r="N28">
        <v>1.65385290989131E-3</v>
      </c>
      <c r="O28">
        <v>0</v>
      </c>
      <c r="P28">
        <v>9.3941164658162008E-3</v>
      </c>
      <c r="Q28">
        <v>0.22512998007840501</v>
      </c>
      <c r="R28">
        <v>0.25795867753207202</v>
      </c>
      <c r="S28">
        <v>0.15174753400627</v>
      </c>
      <c r="T28">
        <v>3.4782803725145001E-2</v>
      </c>
      <c r="U28">
        <v>6.5085582187776698E-3</v>
      </c>
      <c r="V28">
        <v>2.3408252672288401E-3</v>
      </c>
      <c r="W28">
        <v>1.76195311584241E-3</v>
      </c>
      <c r="X28">
        <v>1.6721242398711801E-3</v>
      </c>
      <c r="Y28">
        <v>1.65617843325051E-3</v>
      </c>
      <c r="Z28">
        <v>1.6533487193793801E-3</v>
      </c>
      <c r="AA28">
        <v>1.65373881625469E-3</v>
      </c>
    </row>
    <row r="29" spans="1:27">
      <c r="A29">
        <v>1972.75</v>
      </c>
      <c r="B29">
        <v>0</v>
      </c>
      <c r="C29">
        <v>1.22157071101849E-2</v>
      </c>
      <c r="D29">
        <v>3.9104057590388402E-2</v>
      </c>
      <c r="E29">
        <v>4.0006350505553297E-2</v>
      </c>
      <c r="F29">
        <v>2.99544576022071E-2</v>
      </c>
      <c r="G29">
        <v>2.4599492290900499E-2</v>
      </c>
      <c r="H29">
        <v>2.35995762744011E-2</v>
      </c>
      <c r="I29">
        <v>2.3482149529191702E-2</v>
      </c>
      <c r="J29">
        <v>2.3475346027609E-2</v>
      </c>
      <c r="K29">
        <v>2.3478513447950301E-2</v>
      </c>
      <c r="L29">
        <v>2.34813311378828E-2</v>
      </c>
      <c r="M29">
        <v>2.3483328944223902E-2</v>
      </c>
      <c r="N29">
        <v>2.3485827122748899E-2</v>
      </c>
      <c r="O29">
        <v>0</v>
      </c>
      <c r="P29">
        <v>3.8084186214437602E-3</v>
      </c>
      <c r="Q29">
        <v>3.7931173109240601E-2</v>
      </c>
      <c r="R29">
        <v>4.0734329140823401E-2</v>
      </c>
      <c r="S29">
        <v>3.2524018401712901E-2</v>
      </c>
      <c r="T29">
        <v>2.53055466110329E-2</v>
      </c>
      <c r="U29">
        <v>2.3699411404867098E-2</v>
      </c>
      <c r="V29">
        <v>2.3491606876725499E-2</v>
      </c>
      <c r="W29">
        <v>2.3475030658923299E-2</v>
      </c>
      <c r="X29">
        <v>2.3477764773525301E-2</v>
      </c>
      <c r="Y29">
        <v>2.3480691419916402E-2</v>
      </c>
      <c r="Z29">
        <v>2.3482826416534899E-2</v>
      </c>
      <c r="AA29">
        <v>2.3485751408775301E-2</v>
      </c>
    </row>
    <row r="30" spans="1:27">
      <c r="A30">
        <v>1973</v>
      </c>
      <c r="B30">
        <v>0</v>
      </c>
      <c r="C30">
        <v>7.3166674672154599E-4</v>
      </c>
      <c r="D30">
        <v>6.0519488575797101E-3</v>
      </c>
      <c r="E30">
        <v>2.24899293469208E-2</v>
      </c>
      <c r="F30">
        <v>4.1884104206489997E-2</v>
      </c>
      <c r="G30">
        <v>4.1771445896127801E-2</v>
      </c>
      <c r="H30">
        <v>3.1262576304902798E-2</v>
      </c>
      <c r="I30">
        <v>2.7049397418183501E-2</v>
      </c>
      <c r="J30">
        <v>2.6104668669794402E-2</v>
      </c>
      <c r="K30">
        <v>2.5608095222855402E-2</v>
      </c>
      <c r="L30">
        <v>2.4610037680644702E-2</v>
      </c>
      <c r="M30">
        <v>2.29968865324321E-2</v>
      </c>
      <c r="N30">
        <v>1.8400250438972799E-2</v>
      </c>
      <c r="O30">
        <v>0</v>
      </c>
      <c r="P30">
        <v>2.1641202892507699E-4</v>
      </c>
      <c r="Q30">
        <v>4.0368041430844997E-3</v>
      </c>
      <c r="R30">
        <v>1.7213247944249201E-2</v>
      </c>
      <c r="S30">
        <v>3.8178807235029498E-2</v>
      </c>
      <c r="T30">
        <v>4.3936250576816098E-2</v>
      </c>
      <c r="U30">
        <v>3.3405351746411197E-2</v>
      </c>
      <c r="V30">
        <v>2.7615310875835599E-2</v>
      </c>
      <c r="W30">
        <v>2.6235675105854801E-2</v>
      </c>
      <c r="X30">
        <v>2.5759368231751099E-2</v>
      </c>
      <c r="Y30">
        <v>2.4923601280019098E-2</v>
      </c>
      <c r="Z30">
        <v>2.3443399042806099E-2</v>
      </c>
      <c r="AA30">
        <v>1.8817585114778899E-2</v>
      </c>
    </row>
    <row r="31" spans="1:27">
      <c r="A31">
        <v>1973.25</v>
      </c>
      <c r="B31">
        <v>0</v>
      </c>
      <c r="C31">
        <v>4.2751472375385798E-2</v>
      </c>
      <c r="D31">
        <v>0.208461436712918</v>
      </c>
      <c r="E31">
        <v>0.42972938746446099</v>
      </c>
      <c r="F31">
        <v>0.44934696118032702</v>
      </c>
      <c r="G31">
        <v>0.218252101110637</v>
      </c>
      <c r="H31">
        <v>5.9673601718958601E-2</v>
      </c>
      <c r="I31">
        <v>1.55367106277991E-2</v>
      </c>
      <c r="J31">
        <v>6.9374808327593001E-3</v>
      </c>
      <c r="K31">
        <v>5.2721556589847797E-3</v>
      </c>
      <c r="L31">
        <v>4.7905386513597504E-3</v>
      </c>
      <c r="M31">
        <v>4.4860060065677297E-3</v>
      </c>
      <c r="N31">
        <v>3.8658428919627402E-3</v>
      </c>
      <c r="O31">
        <v>0</v>
      </c>
      <c r="P31">
        <v>1.5632392477829101E-2</v>
      </c>
      <c r="Q31">
        <v>0.15647419336856899</v>
      </c>
      <c r="R31">
        <v>0.37851095656271799</v>
      </c>
      <c r="S31">
        <v>0.47966063391045699</v>
      </c>
      <c r="T31">
        <v>0.27945868215946701</v>
      </c>
      <c r="U31">
        <v>8.5015223169203E-2</v>
      </c>
      <c r="V31">
        <v>2.10606425505881E-2</v>
      </c>
      <c r="W31">
        <v>7.9616414768515498E-3</v>
      </c>
      <c r="X31">
        <v>5.4924770443728699E-3</v>
      </c>
      <c r="Y31">
        <v>4.8803934315405396E-3</v>
      </c>
      <c r="Z31">
        <v>4.5580645077369303E-3</v>
      </c>
      <c r="AA31">
        <v>3.91588446546278E-3</v>
      </c>
    </row>
    <row r="32" spans="1:27">
      <c r="A32">
        <v>1973.5</v>
      </c>
      <c r="B32">
        <v>0</v>
      </c>
      <c r="C32">
        <v>2.44243833799597E-2</v>
      </c>
      <c r="D32">
        <v>0.18965032660866701</v>
      </c>
      <c r="E32">
        <v>0.19857600429214101</v>
      </c>
      <c r="F32">
        <v>9.8554754501832195E-2</v>
      </c>
      <c r="G32">
        <v>2.4863248463770801E-2</v>
      </c>
      <c r="H32">
        <v>7.1198435156228802E-3</v>
      </c>
      <c r="I32">
        <v>4.1132181100818699E-3</v>
      </c>
      <c r="J32">
        <v>3.63426095483959E-3</v>
      </c>
      <c r="K32">
        <v>3.5523368061854701E-3</v>
      </c>
      <c r="L32">
        <v>3.5371226461163598E-3</v>
      </c>
      <c r="M32">
        <v>3.5345142923069099E-3</v>
      </c>
      <c r="N32">
        <v>3.5352404598351802E-3</v>
      </c>
      <c r="O32">
        <v>0</v>
      </c>
      <c r="P32">
        <v>9.3832990646568401E-3</v>
      </c>
      <c r="Q32">
        <v>0.16978386165164699</v>
      </c>
      <c r="R32">
        <v>0.203395276732038</v>
      </c>
      <c r="S32">
        <v>0.12880951253626399</v>
      </c>
      <c r="T32">
        <v>3.5814136322987897E-2</v>
      </c>
      <c r="U32">
        <v>9.1948723455903495E-3</v>
      </c>
      <c r="V32">
        <v>4.4436556512255296E-3</v>
      </c>
      <c r="W32">
        <v>3.6882447845707801E-3</v>
      </c>
      <c r="X32">
        <v>3.56203336929483E-3</v>
      </c>
      <c r="Y32">
        <v>3.5389350728051699E-3</v>
      </c>
      <c r="Z32">
        <v>3.5347684113002302E-3</v>
      </c>
      <c r="AA32">
        <v>3.53509480071924E-3</v>
      </c>
    </row>
    <row r="33" spans="1:27">
      <c r="A33">
        <v>1973.75</v>
      </c>
      <c r="B33">
        <v>0</v>
      </c>
      <c r="C33">
        <v>4.1616348041716702E-3</v>
      </c>
      <c r="D33">
        <v>1.27982604696152E-2</v>
      </c>
      <c r="E33">
        <v>2.27942326462761E-2</v>
      </c>
      <c r="F33">
        <v>4.1166791292347203E-2</v>
      </c>
      <c r="G33">
        <v>4.7380153903831199E-2</v>
      </c>
      <c r="H33">
        <v>4.8451167905065803E-2</v>
      </c>
      <c r="I33">
        <v>4.8651453557995501E-2</v>
      </c>
      <c r="J33">
        <v>4.8701603452449303E-2</v>
      </c>
      <c r="K33">
        <v>4.8718601202036797E-2</v>
      </c>
      <c r="L33">
        <v>4.8725934734498197E-2</v>
      </c>
      <c r="M33">
        <v>4.8729807703288698E-2</v>
      </c>
      <c r="N33">
        <v>4.8734191652040897E-2</v>
      </c>
      <c r="O33">
        <v>0</v>
      </c>
      <c r="P33">
        <v>1.5812110411981E-3</v>
      </c>
      <c r="Q33">
        <v>1.21008388919906E-2</v>
      </c>
      <c r="R33">
        <v>1.8486789123775899E-2</v>
      </c>
      <c r="S33">
        <v>3.75953867767383E-2</v>
      </c>
      <c r="T33">
        <v>4.6648058965372101E-2</v>
      </c>
      <c r="U33">
        <v>4.8328190636265499E-2</v>
      </c>
      <c r="V33">
        <v>4.8625039462412499E-2</v>
      </c>
      <c r="W33">
        <v>4.8693896704786299E-2</v>
      </c>
      <c r="X33">
        <v>4.8715754837191101E-2</v>
      </c>
      <c r="Y33">
        <v>4.8724499793924902E-2</v>
      </c>
      <c r="Z33">
        <v>4.8729137379552298E-2</v>
      </c>
      <c r="AA33">
        <v>4.8734103869421799E-2</v>
      </c>
    </row>
    <row r="34" spans="1:27">
      <c r="A34">
        <v>1974</v>
      </c>
      <c r="B34">
        <v>0</v>
      </c>
      <c r="C34">
        <v>7.6246010855747395E-4</v>
      </c>
      <c r="D34">
        <v>5.51180846958404E-3</v>
      </c>
      <c r="E34">
        <v>1.2472840468204301E-2</v>
      </c>
      <c r="F34">
        <v>2.07840935132921E-2</v>
      </c>
      <c r="G34">
        <v>2.6470732589746599E-2</v>
      </c>
      <c r="H34">
        <v>2.7926140615617899E-2</v>
      </c>
      <c r="I34">
        <v>2.8240152327172401E-2</v>
      </c>
      <c r="J34">
        <v>2.82714686719071E-2</v>
      </c>
      <c r="K34">
        <v>2.7991528314723901E-2</v>
      </c>
      <c r="L34">
        <v>2.7125593916567999E-2</v>
      </c>
      <c r="M34">
        <v>2.5678972665669701E-2</v>
      </c>
      <c r="N34">
        <v>2.15369384883283E-2</v>
      </c>
      <c r="O34">
        <v>0</v>
      </c>
      <c r="P34">
        <v>2.1371354685315399E-4</v>
      </c>
      <c r="Q34">
        <v>4.0126398042542198E-3</v>
      </c>
      <c r="R34">
        <v>1.0673172524225999E-2</v>
      </c>
      <c r="S34">
        <v>1.86266888492818E-2</v>
      </c>
      <c r="T34">
        <v>2.5590206153976201E-2</v>
      </c>
      <c r="U34">
        <v>2.7742994468479901E-2</v>
      </c>
      <c r="V34">
        <v>2.81994567774617E-2</v>
      </c>
      <c r="W34">
        <v>2.82831762031561E-2</v>
      </c>
      <c r="X34">
        <v>2.8107426734047699E-2</v>
      </c>
      <c r="Y34">
        <v>2.7404033841447701E-2</v>
      </c>
      <c r="Z34">
        <v>2.60804812299858E-2</v>
      </c>
      <c r="AA34">
        <v>2.1913303013993499E-2</v>
      </c>
    </row>
    <row r="35" spans="1:27">
      <c r="A35">
        <v>1974.25</v>
      </c>
      <c r="B35">
        <v>0</v>
      </c>
      <c r="C35">
        <v>5.2587308552217903E-2</v>
      </c>
      <c r="D35">
        <v>0.25663693558265999</v>
      </c>
      <c r="E35">
        <v>0.52583636252587096</v>
      </c>
      <c r="F35">
        <v>0.54748931226591202</v>
      </c>
      <c r="G35">
        <v>0.26497487559944899</v>
      </c>
      <c r="H35">
        <v>7.2225733701798703E-2</v>
      </c>
      <c r="I35">
        <v>1.8668412401985499E-2</v>
      </c>
      <c r="J35">
        <v>8.2429414749170295E-3</v>
      </c>
      <c r="K35">
        <v>6.2479926152181498E-3</v>
      </c>
      <c r="L35">
        <v>5.7283688011104802E-3</v>
      </c>
      <c r="M35">
        <v>5.45769412465046E-3</v>
      </c>
      <c r="N35">
        <v>4.9661633580787299E-3</v>
      </c>
      <c r="O35">
        <v>0</v>
      </c>
      <c r="P35">
        <v>1.92197010379077E-2</v>
      </c>
      <c r="Q35">
        <v>0.19279984952501</v>
      </c>
      <c r="R35">
        <v>0.463795225165964</v>
      </c>
      <c r="S35">
        <v>0.58507859980010501</v>
      </c>
      <c r="T35">
        <v>0.33955124947854398</v>
      </c>
      <c r="U35">
        <v>0.102994795657487</v>
      </c>
      <c r="V35">
        <v>2.5368699958812999E-2</v>
      </c>
      <c r="W35">
        <v>9.4830655743045108E-3</v>
      </c>
      <c r="X35">
        <v>6.5057241443160496E-3</v>
      </c>
      <c r="Y35">
        <v>5.8173302223361398E-3</v>
      </c>
      <c r="Z35">
        <v>5.5183356167999402E-3</v>
      </c>
      <c r="AA35">
        <v>5.0053002817458999E-3</v>
      </c>
    </row>
    <row r="36" spans="1:27">
      <c r="A36">
        <v>1974.5</v>
      </c>
      <c r="B36">
        <v>0</v>
      </c>
      <c r="C36">
        <v>2.34274937290611E-2</v>
      </c>
      <c r="D36">
        <v>0.232276851895555</v>
      </c>
      <c r="E36">
        <v>0.23461670903319401</v>
      </c>
      <c r="F36">
        <v>0.112503707496747</v>
      </c>
      <c r="G36">
        <v>2.8032268163539001E-2</v>
      </c>
      <c r="H36">
        <v>9.2744605346033598E-3</v>
      </c>
      <c r="I36">
        <v>6.31950883027034E-3</v>
      </c>
      <c r="J36">
        <v>5.8686661197634802E-3</v>
      </c>
      <c r="K36">
        <v>5.7886234906572203E-3</v>
      </c>
      <c r="L36">
        <v>5.7647014814204397E-3</v>
      </c>
      <c r="M36">
        <v>5.7486664704700704E-3</v>
      </c>
      <c r="N36">
        <v>5.71611805744113E-3</v>
      </c>
      <c r="O36">
        <v>0</v>
      </c>
      <c r="P36">
        <v>6.67871429307675E-3</v>
      </c>
      <c r="Q36">
        <v>0.20976064912324999</v>
      </c>
      <c r="R36">
        <v>0.24192471248584799</v>
      </c>
      <c r="S36">
        <v>0.14849593142711201</v>
      </c>
      <c r="T36">
        <v>4.0121784951158403E-2</v>
      </c>
      <c r="U36">
        <v>1.137918905357E-2</v>
      </c>
      <c r="V36">
        <v>6.6354510891598797E-3</v>
      </c>
      <c r="W36">
        <v>5.9191300042791299E-3</v>
      </c>
      <c r="X36">
        <v>5.7991679455781202E-3</v>
      </c>
      <c r="Y36">
        <v>5.76931195892903E-3</v>
      </c>
      <c r="Z36">
        <v>5.7524782054260704E-3</v>
      </c>
      <c r="AA36">
        <v>5.7189037038346702E-3</v>
      </c>
    </row>
    <row r="37" spans="1:27">
      <c r="A37">
        <v>1974.75</v>
      </c>
      <c r="B37">
        <v>0</v>
      </c>
      <c r="C37">
        <v>4.5983675643490101E-3</v>
      </c>
      <c r="D37">
        <v>1.4863839478654E-2</v>
      </c>
      <c r="E37">
        <v>2.1804245901168601E-2</v>
      </c>
      <c r="F37">
        <v>3.08911383955588E-2</v>
      </c>
      <c r="G37">
        <v>3.2705815006512901E-2</v>
      </c>
      <c r="H37">
        <v>3.2761113106793902E-2</v>
      </c>
      <c r="I37">
        <v>3.2784508772907998E-2</v>
      </c>
      <c r="J37">
        <v>3.28003591410502E-2</v>
      </c>
      <c r="K37">
        <v>3.2803048601135899E-2</v>
      </c>
      <c r="L37">
        <v>3.2796249463185302E-2</v>
      </c>
      <c r="M37">
        <v>3.2784249928973302E-2</v>
      </c>
      <c r="N37">
        <v>3.2753954658936199E-2</v>
      </c>
      <c r="O37">
        <v>0</v>
      </c>
      <c r="P37">
        <v>1.61933422360696E-3</v>
      </c>
      <c r="Q37">
        <v>1.4015140479038001E-2</v>
      </c>
      <c r="R37">
        <v>1.9213678401988E-2</v>
      </c>
      <c r="S37">
        <v>2.9372863948799701E-2</v>
      </c>
      <c r="T37">
        <v>3.2602682989069397E-2</v>
      </c>
      <c r="U37">
        <v>3.2757145362532297E-2</v>
      </c>
      <c r="V37">
        <v>3.2778681490114703E-2</v>
      </c>
      <c r="W37">
        <v>3.2797719602132402E-2</v>
      </c>
      <c r="X37">
        <v>3.28035354105847E-2</v>
      </c>
      <c r="Y37">
        <v>3.2798553329245403E-2</v>
      </c>
      <c r="Z37">
        <v>3.2787564217756797E-2</v>
      </c>
      <c r="AA37">
        <v>3.2756749879405897E-2</v>
      </c>
    </row>
    <row r="38" spans="1:27">
      <c r="A38">
        <v>1975</v>
      </c>
      <c r="B38">
        <v>0</v>
      </c>
      <c r="C38">
        <v>8.2995907593827901E-4</v>
      </c>
      <c r="D38">
        <v>5.8645920834055803E-3</v>
      </c>
      <c r="E38">
        <v>1.6368126385479E-2</v>
      </c>
      <c r="F38">
        <v>2.9709739614541701E-2</v>
      </c>
      <c r="G38">
        <v>3.6327107658561897E-2</v>
      </c>
      <c r="H38">
        <v>3.5642920176874399E-2</v>
      </c>
      <c r="I38">
        <v>3.5073806658928001E-2</v>
      </c>
      <c r="J38">
        <v>3.4914058819320803E-2</v>
      </c>
      <c r="K38">
        <v>3.4487624220118501E-2</v>
      </c>
      <c r="L38">
        <v>3.3265002957828201E-2</v>
      </c>
      <c r="M38">
        <v>3.1228100054056299E-2</v>
      </c>
      <c r="N38">
        <v>2.5394645975419201E-2</v>
      </c>
      <c r="O38">
        <v>0</v>
      </c>
      <c r="P38">
        <v>2.5683915411318101E-4</v>
      </c>
      <c r="Q38">
        <v>4.1462252595535296E-3</v>
      </c>
      <c r="R38">
        <v>1.3291459421042401E-2</v>
      </c>
      <c r="S38">
        <v>2.6476086205317599E-2</v>
      </c>
      <c r="T38">
        <v>3.5775284697295302E-2</v>
      </c>
      <c r="U38">
        <v>3.5914743169677903E-2</v>
      </c>
      <c r="V38">
        <v>3.51486550224814E-2</v>
      </c>
      <c r="W38">
        <v>3.4953786739403497E-2</v>
      </c>
      <c r="X38">
        <v>3.4653941447478701E-2</v>
      </c>
      <c r="Y38">
        <v>3.3657095367795299E-2</v>
      </c>
      <c r="Z38">
        <v>3.1793427785846901E-2</v>
      </c>
      <c r="AA38">
        <v>2.5924853166919299E-2</v>
      </c>
    </row>
    <row r="39" spans="1:27">
      <c r="A39">
        <v>1975.25</v>
      </c>
      <c r="B39">
        <v>0</v>
      </c>
      <c r="C39">
        <v>3.3358613098741302E-2</v>
      </c>
      <c r="D39">
        <v>0.17072727504489901</v>
      </c>
      <c r="E39">
        <v>0.38851620475069298</v>
      </c>
      <c r="F39">
        <v>0.440161488079782</v>
      </c>
      <c r="G39">
        <v>0.232802951497804</v>
      </c>
      <c r="H39">
        <v>7.4402509229900604E-2</v>
      </c>
      <c r="I39">
        <v>2.91806342633135E-2</v>
      </c>
      <c r="J39">
        <v>2.02587068882971E-2</v>
      </c>
      <c r="K39">
        <v>1.8239700091411199E-2</v>
      </c>
      <c r="L39">
        <v>1.6993654120126201E-2</v>
      </c>
      <c r="M39">
        <v>1.55493019528469E-2</v>
      </c>
      <c r="N39">
        <v>1.1943551749279101E-2</v>
      </c>
      <c r="O39">
        <v>0</v>
      </c>
      <c r="P39">
        <v>1.22575051089859E-2</v>
      </c>
      <c r="Q39">
        <v>0.12551711530165899</v>
      </c>
      <c r="R39">
        <v>0.33466641671709801</v>
      </c>
      <c r="S39">
        <v>0.45989165409632898</v>
      </c>
      <c r="T39">
        <v>0.29166406256330102</v>
      </c>
      <c r="U39">
        <v>0.100158466774855</v>
      </c>
      <c r="V39">
        <v>3.4868549548763603E-2</v>
      </c>
      <c r="W39">
        <v>2.1341857880585E-2</v>
      </c>
      <c r="X39">
        <v>1.8579885434711198E-2</v>
      </c>
      <c r="Y39">
        <v>1.73169444050848E-2</v>
      </c>
      <c r="Z39">
        <v>1.5929173750336999E-2</v>
      </c>
      <c r="AA39">
        <v>1.22404789954814E-2</v>
      </c>
    </row>
    <row r="40" spans="1:27">
      <c r="A40">
        <v>1975.5</v>
      </c>
      <c r="B40">
        <v>0</v>
      </c>
      <c r="C40">
        <v>1.7331792815723199E-2</v>
      </c>
      <c r="D40">
        <v>0.186308158567073</v>
      </c>
      <c r="E40">
        <v>0.189472697143487</v>
      </c>
      <c r="F40">
        <v>9.73768792900504E-2</v>
      </c>
      <c r="G40">
        <v>3.4606016252495798E-2</v>
      </c>
      <c r="H40">
        <v>2.1318235522820101E-2</v>
      </c>
      <c r="I40">
        <v>1.93505049070548E-2</v>
      </c>
      <c r="J40">
        <v>1.89750326219695E-2</v>
      </c>
      <c r="K40">
        <v>1.8500123657655899E-2</v>
      </c>
      <c r="L40">
        <v>1.7568788222704902E-2</v>
      </c>
      <c r="M40">
        <v>1.6295132500484501E-2</v>
      </c>
      <c r="N40">
        <v>1.31848116023998E-2</v>
      </c>
      <c r="O40">
        <v>0</v>
      </c>
      <c r="P40">
        <v>4.3678645519138904E-3</v>
      </c>
      <c r="Q40">
        <v>0.168340241261067</v>
      </c>
      <c r="R40">
        <v>0.19461500689010999</v>
      </c>
      <c r="S40">
        <v>0.12452727819899199</v>
      </c>
      <c r="T40">
        <v>4.3419784950390401E-2</v>
      </c>
      <c r="U40">
        <v>2.2760998287970399E-2</v>
      </c>
      <c r="V40">
        <v>1.95571368692102E-2</v>
      </c>
      <c r="W40">
        <v>1.9049157120578399E-2</v>
      </c>
      <c r="X40">
        <v>1.8658187142475299E-2</v>
      </c>
      <c r="Y40">
        <v>1.7843184247670101E-2</v>
      </c>
      <c r="Z40">
        <v>1.66310513362985E-2</v>
      </c>
      <c r="AA40">
        <v>1.3458009749134E-2</v>
      </c>
    </row>
    <row r="41" spans="1:27">
      <c r="A41">
        <v>1975.75</v>
      </c>
      <c r="B41">
        <v>0</v>
      </c>
      <c r="C41">
        <v>3.8905969914773998E-3</v>
      </c>
      <c r="D41">
        <v>1.2765146402546799E-2</v>
      </c>
      <c r="E41">
        <v>2.7786766098005702E-2</v>
      </c>
      <c r="F41">
        <v>4.87381190497434E-2</v>
      </c>
      <c r="G41">
        <v>5.4247851133686201E-2</v>
      </c>
      <c r="H41">
        <v>5.4813835211506901E-2</v>
      </c>
      <c r="I41">
        <v>5.4918549874439497E-2</v>
      </c>
      <c r="J41">
        <v>5.4801369760426599E-2</v>
      </c>
      <c r="K41">
        <v>5.4242844298144403E-2</v>
      </c>
      <c r="L41">
        <v>5.3172690305190597E-2</v>
      </c>
      <c r="M41">
        <v>5.1804473036442103E-2</v>
      </c>
      <c r="N41">
        <v>4.8652174521717301E-2</v>
      </c>
      <c r="O41">
        <v>0</v>
      </c>
      <c r="P41">
        <v>2.1021791152685599E-3</v>
      </c>
      <c r="Q41">
        <v>1.07847003808994E-2</v>
      </c>
      <c r="R41">
        <v>2.24207369414543E-2</v>
      </c>
      <c r="S41">
        <v>4.4909393544505002E-2</v>
      </c>
      <c r="T41">
        <v>5.3762841248266802E-2</v>
      </c>
      <c r="U41">
        <v>5.4752885256349602E-2</v>
      </c>
      <c r="V41">
        <v>5.4908329767434101E-2</v>
      </c>
      <c r="W41">
        <v>5.48625375165867E-2</v>
      </c>
      <c r="X41">
        <v>5.4433379070966702E-2</v>
      </c>
      <c r="Y41">
        <v>5.3479712930794697E-2</v>
      </c>
      <c r="Z41">
        <v>5.2158263460990499E-2</v>
      </c>
      <c r="AA41">
        <v>4.89224678161886E-2</v>
      </c>
    </row>
    <row r="42" spans="1:27">
      <c r="A42">
        <v>1976</v>
      </c>
      <c r="B42">
        <v>0</v>
      </c>
      <c r="C42">
        <v>9.5149567520012499E-4</v>
      </c>
      <c r="D42">
        <v>6.9065815299160201E-3</v>
      </c>
      <c r="E42">
        <v>2.15817169080363E-2</v>
      </c>
      <c r="F42">
        <v>4.08642399300847E-2</v>
      </c>
      <c r="G42">
        <v>4.7915856317446097E-2</v>
      </c>
      <c r="H42">
        <v>4.40835228926129E-2</v>
      </c>
      <c r="I42">
        <v>4.21730053598856E-2</v>
      </c>
      <c r="J42">
        <v>4.1704023285032497E-2</v>
      </c>
      <c r="K42">
        <v>4.1154637741877602E-2</v>
      </c>
      <c r="L42">
        <v>3.9733909352479897E-2</v>
      </c>
      <c r="M42">
        <v>3.7386247361281599E-2</v>
      </c>
      <c r="N42">
        <v>3.0673289135074899E-2</v>
      </c>
      <c r="O42">
        <v>0</v>
      </c>
      <c r="P42">
        <v>2.9510688153768102E-4</v>
      </c>
      <c r="Q42">
        <v>4.7997283638123098E-3</v>
      </c>
      <c r="R42">
        <v>1.7055514609335898E-2</v>
      </c>
      <c r="S42">
        <v>3.63888670471759E-2</v>
      </c>
      <c r="T42">
        <v>4.7946416628739198E-2</v>
      </c>
      <c r="U42">
        <v>4.5018877901199003E-2</v>
      </c>
      <c r="V42">
        <v>4.24322634196964E-2</v>
      </c>
      <c r="W42">
        <v>4.1785024890459599E-2</v>
      </c>
      <c r="X42">
        <v>4.1353659669651301E-2</v>
      </c>
      <c r="Y42">
        <v>4.0187266945355002E-2</v>
      </c>
      <c r="Z42">
        <v>3.80373114211131E-2</v>
      </c>
      <c r="AA42">
        <v>3.1283267690485499E-2</v>
      </c>
    </row>
    <row r="43" spans="1:27">
      <c r="A43">
        <v>1976.25</v>
      </c>
      <c r="B43">
        <v>0</v>
      </c>
      <c r="C43">
        <v>7.7830140628505698E-2</v>
      </c>
      <c r="D43">
        <v>0.34881983099925901</v>
      </c>
      <c r="E43">
        <v>0.59122466812026997</v>
      </c>
      <c r="F43">
        <v>0.51094018309737599</v>
      </c>
      <c r="G43">
        <v>0.209972557493077</v>
      </c>
      <c r="H43">
        <v>5.7762581804036199E-2</v>
      </c>
      <c r="I43">
        <v>1.9480890170831301E-2</v>
      </c>
      <c r="J43">
        <v>1.22775278841362E-2</v>
      </c>
      <c r="K43">
        <v>1.0800025534699101E-2</v>
      </c>
      <c r="L43">
        <v>1.0125408577273501E-2</v>
      </c>
      <c r="M43">
        <v>9.4482938904269596E-3</v>
      </c>
      <c r="N43">
        <v>7.8126722677132297E-3</v>
      </c>
      <c r="O43">
        <v>0</v>
      </c>
      <c r="P43">
        <v>2.8598117955626098E-2</v>
      </c>
      <c r="Q43">
        <v>0.271153475438556</v>
      </c>
      <c r="R43">
        <v>0.54690065914966002</v>
      </c>
      <c r="S43">
        <v>0.57478313838086703</v>
      </c>
      <c r="T43">
        <v>0.27656731296749298</v>
      </c>
      <c r="U43">
        <v>8.0529520255795795E-2</v>
      </c>
      <c r="V43">
        <v>2.41613097851602E-2</v>
      </c>
      <c r="W43">
        <v>1.3133323214124699E-2</v>
      </c>
      <c r="X43">
        <v>1.102193239618E-2</v>
      </c>
      <c r="Y43">
        <v>1.02857597138621E-2</v>
      </c>
      <c r="Z43">
        <v>9.6231359879862203E-3</v>
      </c>
      <c r="AA43">
        <v>7.9469362421740394E-3</v>
      </c>
    </row>
    <row r="44" spans="1:27">
      <c r="A44">
        <v>1976.5</v>
      </c>
      <c r="B44">
        <v>0</v>
      </c>
      <c r="C44">
        <v>1.4223198770602101E-2</v>
      </c>
      <c r="D44">
        <v>0.17919444189178799</v>
      </c>
      <c r="E44">
        <v>0.18396178272163699</v>
      </c>
      <c r="F44">
        <v>9.5327444267402403E-2</v>
      </c>
      <c r="G44">
        <v>2.9547588214495501E-2</v>
      </c>
      <c r="H44">
        <v>1.3117311969511099E-2</v>
      </c>
      <c r="I44">
        <v>1.02618166815335E-2</v>
      </c>
      <c r="J44">
        <v>9.7744472876090793E-3</v>
      </c>
      <c r="K44">
        <v>9.5596659937229097E-3</v>
      </c>
      <c r="L44">
        <v>9.2503694900621207E-3</v>
      </c>
      <c r="M44">
        <v>8.8409702527417304E-3</v>
      </c>
      <c r="N44">
        <v>7.8456701080137792E-3</v>
      </c>
      <c r="O44">
        <v>0</v>
      </c>
      <c r="P44">
        <v>2.3961834687274601E-3</v>
      </c>
      <c r="Q44">
        <v>0.16191380360823199</v>
      </c>
      <c r="R44">
        <v>0.188248335347519</v>
      </c>
      <c r="S44">
        <v>0.122026932978199</v>
      </c>
      <c r="T44">
        <v>3.9492675706035103E-2</v>
      </c>
      <c r="U44">
        <v>1.5069458450873201E-2</v>
      </c>
      <c r="V44">
        <v>1.05784001120794E-2</v>
      </c>
      <c r="W44">
        <v>9.8397955099052206E-3</v>
      </c>
      <c r="X44">
        <v>9.6175751048132602E-3</v>
      </c>
      <c r="Y44">
        <v>9.3395028446880204E-3</v>
      </c>
      <c r="Z44">
        <v>8.94861549635435E-3</v>
      </c>
      <c r="AA44">
        <v>7.9330702522760095E-3</v>
      </c>
    </row>
    <row r="45" spans="1:27">
      <c r="A45">
        <v>1976.75</v>
      </c>
      <c r="B45">
        <v>0</v>
      </c>
      <c r="C45">
        <v>4.4260199947016299E-2</v>
      </c>
      <c r="D45">
        <v>0.102808460892024</v>
      </c>
      <c r="E45">
        <v>0.118340425306196</v>
      </c>
      <c r="F45">
        <v>9.8420725908051399E-2</v>
      </c>
      <c r="G45">
        <v>8.5247508616411893E-2</v>
      </c>
      <c r="H45">
        <v>8.2967024293848501E-2</v>
      </c>
      <c r="I45">
        <v>8.2774880618465996E-2</v>
      </c>
      <c r="J45">
        <v>8.2739268409708397E-2</v>
      </c>
      <c r="K45">
        <v>8.2569658924872405E-2</v>
      </c>
      <c r="L45">
        <v>8.2228230193297197E-2</v>
      </c>
      <c r="M45">
        <v>8.1786611589946503E-2</v>
      </c>
      <c r="N45">
        <v>8.0763411268377702E-2</v>
      </c>
      <c r="O45">
        <v>0</v>
      </c>
      <c r="P45">
        <v>2.7848975504108201E-2</v>
      </c>
      <c r="Q45">
        <v>9.3800490819081206E-2</v>
      </c>
      <c r="R45">
        <v>0.117278250257182</v>
      </c>
      <c r="S45">
        <v>0.10451282823255301</v>
      </c>
      <c r="T45">
        <v>8.6967000454386795E-2</v>
      </c>
      <c r="U45">
        <v>8.3168800119250097E-2</v>
      </c>
      <c r="V45">
        <v>8.2784218057262798E-2</v>
      </c>
      <c r="W45">
        <v>8.2755773260220294E-2</v>
      </c>
      <c r="X45">
        <v>8.2629226149835894E-2</v>
      </c>
      <c r="Y45">
        <v>8.2326946461560094E-2</v>
      </c>
      <c r="Z45">
        <v>8.1901256605230704E-2</v>
      </c>
      <c r="AA45">
        <v>8.0851256023207294E-2</v>
      </c>
    </row>
    <row r="46" spans="1:27">
      <c r="A46">
        <v>1977</v>
      </c>
      <c r="B46">
        <v>0</v>
      </c>
      <c r="C46">
        <v>1.2768328864108901E-3</v>
      </c>
      <c r="D46">
        <v>8.6418606210142707E-3</v>
      </c>
      <c r="E46">
        <v>2.2943098629168501E-2</v>
      </c>
      <c r="F46">
        <v>4.07506719803052E-2</v>
      </c>
      <c r="G46">
        <v>5.0713181493349198E-2</v>
      </c>
      <c r="H46">
        <v>5.14373544964958E-2</v>
      </c>
      <c r="I46">
        <v>5.1228278286454203E-2</v>
      </c>
      <c r="J46">
        <v>5.11069830950912E-2</v>
      </c>
      <c r="K46">
        <v>5.04638798564035E-2</v>
      </c>
      <c r="L46">
        <v>4.8564862933546803E-2</v>
      </c>
      <c r="M46">
        <v>4.5395646186359703E-2</v>
      </c>
      <c r="N46">
        <v>3.6317582191375299E-2</v>
      </c>
      <c r="O46">
        <v>0</v>
      </c>
      <c r="P46">
        <v>3.9774508412977901E-4</v>
      </c>
      <c r="Q46">
        <v>6.1908553663616202E-3</v>
      </c>
      <c r="R46">
        <v>1.8821178358532299E-2</v>
      </c>
      <c r="S46">
        <v>3.6409993946663201E-2</v>
      </c>
      <c r="T46">
        <v>4.9522823979693598E-2</v>
      </c>
      <c r="U46">
        <v>5.1497431653645002E-2</v>
      </c>
      <c r="V46">
        <v>5.1259372576865199E-2</v>
      </c>
      <c r="W46">
        <v>5.1154229624356701E-2</v>
      </c>
      <c r="X46">
        <v>5.0720395211918998E-2</v>
      </c>
      <c r="Y46">
        <v>4.91745852315029E-2</v>
      </c>
      <c r="Z46">
        <v>4.6275366852462099E-2</v>
      </c>
      <c r="AA46">
        <v>3.71425361685341E-2</v>
      </c>
    </row>
    <row r="47" spans="1:27">
      <c r="A47">
        <v>1977.25</v>
      </c>
      <c r="B47">
        <v>0</v>
      </c>
      <c r="C47">
        <v>2.47087885611325E-2</v>
      </c>
      <c r="D47">
        <v>0.114999417398351</v>
      </c>
      <c r="E47">
        <v>0.21682767181238999</v>
      </c>
      <c r="F47">
        <v>0.211278638676974</v>
      </c>
      <c r="G47">
        <v>9.9589293595190795E-2</v>
      </c>
      <c r="H47">
        <v>3.11450639396216E-2</v>
      </c>
      <c r="I47">
        <v>1.27630421346902E-2</v>
      </c>
      <c r="J47">
        <v>9.2403357870221303E-3</v>
      </c>
      <c r="K47">
        <v>8.5104469622190298E-3</v>
      </c>
      <c r="L47">
        <v>8.1464441772073695E-3</v>
      </c>
      <c r="M47">
        <v>7.7536344878369303E-3</v>
      </c>
      <c r="N47">
        <v>6.77837953675553E-3</v>
      </c>
      <c r="O47">
        <v>0</v>
      </c>
      <c r="P47">
        <v>9.0751774266481094E-3</v>
      </c>
      <c r="Q47">
        <v>8.7853106236251505E-2</v>
      </c>
      <c r="R47">
        <v>0.19509564445474001</v>
      </c>
      <c r="S47">
        <v>0.22949490029163599</v>
      </c>
      <c r="T47">
        <v>0.12721169153311901</v>
      </c>
      <c r="U47">
        <v>4.18372381939923E-2</v>
      </c>
      <c r="V47">
        <v>1.50413086867367E-2</v>
      </c>
      <c r="W47">
        <v>9.6593399361863796E-3</v>
      </c>
      <c r="X47">
        <v>8.6226399993590604E-3</v>
      </c>
      <c r="Y47">
        <v>8.2363988159758206E-3</v>
      </c>
      <c r="Z47">
        <v>7.8563742672826693E-3</v>
      </c>
      <c r="AA47">
        <v>6.8586818875147901E-3</v>
      </c>
    </row>
    <row r="48" spans="1:27">
      <c r="A48">
        <v>1977.5</v>
      </c>
      <c r="B48">
        <v>0</v>
      </c>
      <c r="C48">
        <v>7.56895661048491E-3</v>
      </c>
      <c r="D48">
        <v>9.2750818029832593E-2</v>
      </c>
      <c r="E48">
        <v>9.5490667937047302E-2</v>
      </c>
      <c r="F48">
        <v>5.0080418615810501E-2</v>
      </c>
      <c r="G48">
        <v>1.5933995343330599E-2</v>
      </c>
      <c r="H48">
        <v>7.2846184200128401E-3</v>
      </c>
      <c r="I48">
        <v>5.7818559322170204E-3</v>
      </c>
      <c r="J48">
        <v>5.5470146531973403E-3</v>
      </c>
      <c r="K48">
        <v>5.4926494011942996E-3</v>
      </c>
      <c r="L48">
        <v>5.44048519055014E-3</v>
      </c>
      <c r="M48">
        <v>5.3716989577151297E-3</v>
      </c>
      <c r="N48">
        <v>5.2002321443582597E-3</v>
      </c>
      <c r="O48">
        <v>0</v>
      </c>
      <c r="P48">
        <v>1.3845987292322899E-3</v>
      </c>
      <c r="Q48">
        <v>8.3766366294097797E-2</v>
      </c>
      <c r="R48">
        <v>9.7615479037833505E-2</v>
      </c>
      <c r="S48">
        <v>6.3829018489638095E-2</v>
      </c>
      <c r="T48">
        <v>2.11364699900734E-2</v>
      </c>
      <c r="U48">
        <v>8.3161289310772907E-3</v>
      </c>
      <c r="V48">
        <v>5.9463074954027402E-3</v>
      </c>
      <c r="W48">
        <v>5.5735535907344503E-3</v>
      </c>
      <c r="X48">
        <v>5.5036741055222898E-3</v>
      </c>
      <c r="Y48">
        <v>5.45528410011874E-3</v>
      </c>
      <c r="Z48">
        <v>5.3899439832177497E-3</v>
      </c>
      <c r="AA48">
        <v>5.2154395778100503E-3</v>
      </c>
    </row>
    <row r="49" spans="1:27">
      <c r="A49">
        <v>1977.75</v>
      </c>
      <c r="B49">
        <v>0</v>
      </c>
      <c r="C49">
        <v>2.3340888618470002E-2</v>
      </c>
      <c r="D49">
        <v>5.4474004809780603E-2</v>
      </c>
      <c r="E49">
        <v>6.8634347263965195E-2</v>
      </c>
      <c r="F49">
        <v>7.1447075017873493E-2</v>
      </c>
      <c r="G49">
        <v>6.9023567305209005E-2</v>
      </c>
      <c r="H49">
        <v>6.8513613548412497E-2</v>
      </c>
      <c r="I49">
        <v>6.8539601672441705E-2</v>
      </c>
      <c r="J49">
        <v>6.8579195481553903E-2</v>
      </c>
      <c r="K49">
        <v>6.8575661204584901E-2</v>
      </c>
      <c r="L49">
        <v>6.8532444846190393E-2</v>
      </c>
      <c r="M49">
        <v>6.8465985001051E-2</v>
      </c>
      <c r="N49">
        <v>6.8302581080065997E-2</v>
      </c>
      <c r="O49">
        <v>0</v>
      </c>
      <c r="P49">
        <v>1.46622451234143E-2</v>
      </c>
      <c r="Q49">
        <v>4.9589782974163797E-2</v>
      </c>
      <c r="R49">
        <v>6.5245504276091104E-2</v>
      </c>
      <c r="S49">
        <v>7.1998475090493202E-2</v>
      </c>
      <c r="T49">
        <v>6.9424021857908094E-2</v>
      </c>
      <c r="U49">
        <v>6.8544460396169404E-2</v>
      </c>
      <c r="V49">
        <v>6.8526053935347706E-2</v>
      </c>
      <c r="W49">
        <v>6.8572853407451201E-2</v>
      </c>
      <c r="X49">
        <v>6.8580923952375097E-2</v>
      </c>
      <c r="Y49">
        <v>6.8546094200871099E-2</v>
      </c>
      <c r="Z49">
        <v>6.8483801009803696E-2</v>
      </c>
      <c r="AA49">
        <v>6.8317155793316903E-2</v>
      </c>
    </row>
    <row r="50" spans="1:27">
      <c r="A50">
        <v>1978</v>
      </c>
      <c r="B50">
        <v>0</v>
      </c>
      <c r="C50">
        <v>1.4216279032384499E-3</v>
      </c>
      <c r="D50">
        <v>1.0655085315970401E-2</v>
      </c>
      <c r="E50">
        <v>2.27739628018442E-2</v>
      </c>
      <c r="F50">
        <v>3.3391711636071603E-2</v>
      </c>
      <c r="G50">
        <v>3.8483914148213401E-2</v>
      </c>
      <c r="H50">
        <v>4.0051728072734702E-2</v>
      </c>
      <c r="I50">
        <v>4.0517321573428203E-2</v>
      </c>
      <c r="J50">
        <v>4.0581570121295603E-2</v>
      </c>
      <c r="K50">
        <v>4.0132081505681698E-2</v>
      </c>
      <c r="L50">
        <v>3.8694403178127397E-2</v>
      </c>
      <c r="M50">
        <v>3.6274105266826603E-2</v>
      </c>
      <c r="N50">
        <v>2.9323455518689898E-2</v>
      </c>
      <c r="O50">
        <v>0</v>
      </c>
      <c r="P50">
        <v>3.8515015397978401E-4</v>
      </c>
      <c r="Q50">
        <v>7.7300073870870201E-3</v>
      </c>
      <c r="R50">
        <v>1.98644114024248E-2</v>
      </c>
      <c r="S50">
        <v>3.11151439342006E-2</v>
      </c>
      <c r="T50">
        <v>3.7700157623449797E-2</v>
      </c>
      <c r="U50">
        <v>3.98124297169236E-2</v>
      </c>
      <c r="V50">
        <v>4.0451320673467399E-2</v>
      </c>
      <c r="W50">
        <v>4.0596598492575901E-2</v>
      </c>
      <c r="X50">
        <v>4.0321743820831403E-2</v>
      </c>
      <c r="Y50">
        <v>3.9158428299775498E-2</v>
      </c>
      <c r="Z50">
        <v>3.6946648196040703E-2</v>
      </c>
      <c r="AA50">
        <v>2.9955567898539801E-2</v>
      </c>
    </row>
    <row r="51" spans="1:27">
      <c r="A51">
        <v>1978.25</v>
      </c>
      <c r="B51">
        <v>0</v>
      </c>
      <c r="C51">
        <v>1.64812827769522E-2</v>
      </c>
      <c r="D51">
        <v>9.8362802243878097E-2</v>
      </c>
      <c r="E51">
        <v>0.282612949252671</v>
      </c>
      <c r="F51">
        <v>0.36419754877574601</v>
      </c>
      <c r="G51">
        <v>0.20459003459580499</v>
      </c>
      <c r="H51">
        <v>6.08166826275486E-2</v>
      </c>
      <c r="I51">
        <v>1.8301189155895198E-2</v>
      </c>
      <c r="J51">
        <v>9.8910702686462303E-3</v>
      </c>
      <c r="K51">
        <v>8.2489455030624499E-3</v>
      </c>
      <c r="L51">
        <v>7.7153106145240596E-3</v>
      </c>
      <c r="M51">
        <v>7.3037274716855902E-3</v>
      </c>
      <c r="N51">
        <v>6.3731790074053104E-3</v>
      </c>
      <c r="O51">
        <v>0</v>
      </c>
      <c r="P51">
        <v>5.9745198709655204E-3</v>
      </c>
      <c r="Q51">
        <v>6.8107012722604193E-2</v>
      </c>
      <c r="R51">
        <v>0.23258684812590999</v>
      </c>
      <c r="S51">
        <v>0.36964199577496998</v>
      </c>
      <c r="T51">
        <v>0.255161789170326</v>
      </c>
      <c r="U51">
        <v>8.4761664401596104E-2</v>
      </c>
      <c r="V51">
        <v>2.3682841518382899E-2</v>
      </c>
      <c r="W51">
        <v>1.0893772675731E-2</v>
      </c>
      <c r="X51">
        <v>8.4710718729003997E-3</v>
      </c>
      <c r="Y51">
        <v>7.8243775714585094E-3</v>
      </c>
      <c r="Z51">
        <v>7.4060093417318102E-3</v>
      </c>
      <c r="AA51">
        <v>6.44916622737604E-3</v>
      </c>
    </row>
    <row r="52" spans="1:27">
      <c r="A52">
        <v>1978.5</v>
      </c>
      <c r="B52">
        <v>0</v>
      </c>
      <c r="C52">
        <v>5.70827812599125E-2</v>
      </c>
      <c r="D52">
        <v>0.27404497844980802</v>
      </c>
      <c r="E52">
        <v>0.29086254263157402</v>
      </c>
      <c r="F52">
        <v>0.13543093629464001</v>
      </c>
      <c r="G52">
        <v>3.0634900931161599E-2</v>
      </c>
      <c r="H52">
        <v>1.05001767776926E-2</v>
      </c>
      <c r="I52">
        <v>7.8555774503642796E-3</v>
      </c>
      <c r="J52">
        <v>7.5155643159063304E-3</v>
      </c>
      <c r="K52">
        <v>7.4268331745094996E-3</v>
      </c>
      <c r="L52">
        <v>7.3119289693637096E-3</v>
      </c>
      <c r="M52">
        <v>7.1539843508484696E-3</v>
      </c>
      <c r="N52">
        <v>6.7599696478050702E-3</v>
      </c>
      <c r="O52">
        <v>0</v>
      </c>
      <c r="P52">
        <v>2.9478176373418E-2</v>
      </c>
      <c r="Q52">
        <v>0.242415479223794</v>
      </c>
      <c r="R52">
        <v>0.29950053822306799</v>
      </c>
      <c r="S52">
        <v>0.18173812620354601</v>
      </c>
      <c r="T52">
        <v>4.4775764854158601E-2</v>
      </c>
      <c r="U52">
        <v>1.2554955743586499E-2</v>
      </c>
      <c r="V52">
        <v>8.1131058589389796E-3</v>
      </c>
      <c r="W52">
        <v>7.5522621455487698E-3</v>
      </c>
      <c r="X52">
        <v>7.4481975736245898E-3</v>
      </c>
      <c r="Y52">
        <v>7.3455451973376404E-3</v>
      </c>
      <c r="Z52">
        <v>7.1959480441997703E-3</v>
      </c>
      <c r="AA52">
        <v>6.7948405492245997E-3</v>
      </c>
    </row>
    <row r="53" spans="1:27">
      <c r="A53">
        <v>1978.75</v>
      </c>
      <c r="B53">
        <v>0</v>
      </c>
      <c r="C53">
        <v>2.3543788103567002E-2</v>
      </c>
      <c r="D53">
        <v>5.3339545407562E-2</v>
      </c>
      <c r="E53">
        <v>6.4367417203075705E-2</v>
      </c>
      <c r="F53">
        <v>6.1566092849503901E-2</v>
      </c>
      <c r="G53">
        <v>5.8199135205721099E-2</v>
      </c>
      <c r="H53">
        <v>5.7848532295897301E-2</v>
      </c>
      <c r="I53">
        <v>5.7923161401331198E-2</v>
      </c>
      <c r="J53">
        <v>5.7964752116776701E-2</v>
      </c>
      <c r="K53">
        <v>5.79259517078081E-2</v>
      </c>
      <c r="L53">
        <v>5.7805938221666998E-2</v>
      </c>
      <c r="M53">
        <v>5.7638212376790503E-2</v>
      </c>
      <c r="N53">
        <v>5.7234475422820702E-2</v>
      </c>
      <c r="O53">
        <v>0</v>
      </c>
      <c r="P53">
        <v>1.51636531326665E-2</v>
      </c>
      <c r="Q53">
        <v>4.8568750900373499E-2</v>
      </c>
      <c r="R53">
        <v>6.2319222883949102E-2</v>
      </c>
      <c r="S53">
        <v>6.3103118732813004E-2</v>
      </c>
      <c r="T53">
        <v>5.8591019882003201E-2</v>
      </c>
      <c r="U53">
        <v>5.78505545017989E-2</v>
      </c>
      <c r="V53">
        <v>5.7903506141864902E-2</v>
      </c>
      <c r="W53">
        <v>5.79607287983811E-2</v>
      </c>
      <c r="X53">
        <v>5.7944139078819103E-2</v>
      </c>
      <c r="Y53">
        <v>5.78422041955464E-2</v>
      </c>
      <c r="Z53">
        <v>5.7682312007249201E-2</v>
      </c>
      <c r="AA53">
        <v>5.7269607782203497E-2</v>
      </c>
    </row>
    <row r="54" spans="1:27">
      <c r="A54">
        <v>1979</v>
      </c>
      <c r="B54">
        <v>0</v>
      </c>
      <c r="C54">
        <v>1.46999234384229E-3</v>
      </c>
      <c r="D54">
        <v>1.05542975377263E-2</v>
      </c>
      <c r="E54">
        <v>2.4892252888201901E-2</v>
      </c>
      <c r="F54">
        <v>4.0122033765829297E-2</v>
      </c>
      <c r="G54">
        <v>4.7582319623093297E-2</v>
      </c>
      <c r="H54">
        <v>4.8267738963036398E-2</v>
      </c>
      <c r="I54">
        <v>4.8188352317258702E-2</v>
      </c>
      <c r="J54">
        <v>4.8086789272286302E-2</v>
      </c>
      <c r="K54">
        <v>4.7492411217508503E-2</v>
      </c>
      <c r="L54">
        <v>4.5761565045206898E-2</v>
      </c>
      <c r="M54">
        <v>4.2884853072458498E-2</v>
      </c>
      <c r="N54">
        <v>3.4658504575117897E-2</v>
      </c>
      <c r="O54">
        <v>0</v>
      </c>
      <c r="P54">
        <v>4.1672035869710298E-4</v>
      </c>
      <c r="Q54">
        <v>7.6560106340316401E-3</v>
      </c>
      <c r="R54">
        <v>2.10824406581081E-2</v>
      </c>
      <c r="S54">
        <v>3.6633671564246802E-2</v>
      </c>
      <c r="T54">
        <v>4.6700679312943402E-2</v>
      </c>
      <c r="U54">
        <v>4.82728942606198E-2</v>
      </c>
      <c r="V54">
        <v>4.8203151902630498E-2</v>
      </c>
      <c r="W54">
        <v>4.8131440564312997E-2</v>
      </c>
      <c r="X54">
        <v>4.7728025664649801E-2</v>
      </c>
      <c r="Y54">
        <v>4.6316241710400601E-2</v>
      </c>
      <c r="Z54">
        <v>4.3682685296084198E-2</v>
      </c>
      <c r="AA54">
        <v>3.5405725529120101E-2</v>
      </c>
    </row>
    <row r="55" spans="1:27">
      <c r="A55">
        <v>1979.25</v>
      </c>
      <c r="B55">
        <v>0</v>
      </c>
      <c r="C55">
        <v>1.62624714111122E-2</v>
      </c>
      <c r="D55">
        <v>9.30247798022725E-2</v>
      </c>
      <c r="E55">
        <v>0.228715064970379</v>
      </c>
      <c r="F55">
        <v>0.27328961510712602</v>
      </c>
      <c r="G55">
        <v>0.147701056553872</v>
      </c>
      <c r="H55">
        <v>4.4435205365083198E-2</v>
      </c>
      <c r="I55">
        <v>1.44272487389092E-2</v>
      </c>
      <c r="J55">
        <v>8.4929694514572496E-3</v>
      </c>
      <c r="K55">
        <v>7.3184032063735504E-3</v>
      </c>
      <c r="L55">
        <v>6.9414086027627898E-3</v>
      </c>
      <c r="M55">
        <v>6.6690807013184304E-3</v>
      </c>
      <c r="N55">
        <v>6.0825980024196502E-3</v>
      </c>
      <c r="O55">
        <v>0</v>
      </c>
      <c r="P55">
        <v>5.9045553707159403E-3</v>
      </c>
      <c r="Q55">
        <v>6.6733870347091301E-2</v>
      </c>
      <c r="R55">
        <v>0.19360927465740499</v>
      </c>
      <c r="S55">
        <v>0.28204241778505301</v>
      </c>
      <c r="T55">
        <v>0.185110998766047</v>
      </c>
      <c r="U55">
        <v>6.1424362554335102E-2</v>
      </c>
      <c r="V55">
        <v>1.8217224683854401E-2</v>
      </c>
      <c r="W55">
        <v>9.2039330530132701E-3</v>
      </c>
      <c r="X55">
        <v>7.4783184652488901E-3</v>
      </c>
      <c r="Y55">
        <v>7.0165400704486399E-3</v>
      </c>
      <c r="Z55">
        <v>6.7354059335784904E-3</v>
      </c>
      <c r="AA55">
        <v>6.1302120432546597E-3</v>
      </c>
    </row>
    <row r="56" spans="1:27">
      <c r="A56">
        <v>1979.5</v>
      </c>
      <c r="B56">
        <v>0</v>
      </c>
      <c r="C56">
        <v>2.6635508062292201E-2</v>
      </c>
      <c r="D56">
        <v>0.13837218690289699</v>
      </c>
      <c r="E56">
        <v>0.18726495964822701</v>
      </c>
      <c r="F56">
        <v>0.13090108444224299</v>
      </c>
      <c r="G56">
        <v>4.8040190717510201E-2</v>
      </c>
      <c r="H56">
        <v>1.3855612525226499E-2</v>
      </c>
      <c r="I56">
        <v>6.0759079899919601E-3</v>
      </c>
      <c r="J56">
        <v>4.6443217726356602E-3</v>
      </c>
      <c r="K56">
        <v>4.3741990525224001E-3</v>
      </c>
      <c r="L56">
        <v>4.3159046422534203E-3</v>
      </c>
      <c r="M56">
        <v>4.3009534966221502E-3</v>
      </c>
      <c r="N56">
        <v>4.2942165248711899E-3</v>
      </c>
      <c r="O56">
        <v>0</v>
      </c>
      <c r="P56">
        <v>1.36944589182813E-2</v>
      </c>
      <c r="Q56">
        <v>0.11761288857590201</v>
      </c>
      <c r="R56">
        <v>0.180652069028089</v>
      </c>
      <c r="S56">
        <v>0.15401274154328801</v>
      </c>
      <c r="T56">
        <v>6.4497160767197997E-2</v>
      </c>
      <c r="U56">
        <v>1.8648979032141199E-2</v>
      </c>
      <c r="V56">
        <v>7.0089096338421704E-3</v>
      </c>
      <c r="W56">
        <v>4.8138365144058098E-3</v>
      </c>
      <c r="X56">
        <v>4.4080432267921098E-3</v>
      </c>
      <c r="Y56">
        <v>4.3238110107709704E-3</v>
      </c>
      <c r="Z56">
        <v>4.3031646663105197E-3</v>
      </c>
      <c r="AA56">
        <v>4.2943837506826104E-3</v>
      </c>
    </row>
    <row r="57" spans="1:27">
      <c r="A57">
        <v>1979.75</v>
      </c>
      <c r="B57">
        <v>0</v>
      </c>
      <c r="C57">
        <v>2.4786518056097901E-2</v>
      </c>
      <c r="D57">
        <v>5.6114985586443102E-2</v>
      </c>
      <c r="E57">
        <v>6.8239082200197004E-2</v>
      </c>
      <c r="F57">
        <v>6.6504639428321799E-2</v>
      </c>
      <c r="G57">
        <v>6.3070810941373207E-2</v>
      </c>
      <c r="H57">
        <v>6.2593694496905994E-2</v>
      </c>
      <c r="I57">
        <v>6.26175686839546E-2</v>
      </c>
      <c r="J57">
        <v>6.2646870778445801E-2</v>
      </c>
      <c r="K57">
        <v>6.2659692166527503E-2</v>
      </c>
      <c r="L57">
        <v>6.2665020468795601E-2</v>
      </c>
      <c r="M57">
        <v>6.2667065545381595E-2</v>
      </c>
      <c r="N57">
        <v>6.2668725767079603E-2</v>
      </c>
      <c r="O57">
        <v>0</v>
      </c>
      <c r="P57">
        <v>1.5959932407737701E-2</v>
      </c>
      <c r="Q57">
        <v>5.11070848433244E-2</v>
      </c>
      <c r="R57">
        <v>6.5798700564752205E-2</v>
      </c>
      <c r="S57">
        <v>6.7922795055173596E-2</v>
      </c>
      <c r="T57">
        <v>6.3509104475567998E-2</v>
      </c>
      <c r="U57">
        <v>6.2617036781557098E-2</v>
      </c>
      <c r="V57">
        <v>6.2607224966886199E-2</v>
      </c>
      <c r="W57">
        <v>6.2641570420049003E-2</v>
      </c>
      <c r="X57">
        <v>6.2657327398379897E-2</v>
      </c>
      <c r="Y57">
        <v>6.2663783449440194E-2</v>
      </c>
      <c r="Z57">
        <v>6.2666801044410803E-2</v>
      </c>
      <c r="AA57">
        <v>6.2668726219486506E-2</v>
      </c>
    </row>
    <row r="58" spans="1:27">
      <c r="A58">
        <v>1980</v>
      </c>
      <c r="B58">
        <v>0</v>
      </c>
      <c r="C58">
        <v>1.23119532287592E-3</v>
      </c>
      <c r="D58">
        <v>9.0539949422900508E-3</v>
      </c>
      <c r="E58">
        <v>2.0829001951434199E-2</v>
      </c>
      <c r="F58">
        <v>3.6070719795370701E-2</v>
      </c>
      <c r="G58">
        <v>4.6344802311203401E-2</v>
      </c>
      <c r="H58">
        <v>4.8268020551270899E-2</v>
      </c>
      <c r="I58">
        <v>4.8499056893400699E-2</v>
      </c>
      <c r="J58">
        <v>4.8481376421168003E-2</v>
      </c>
      <c r="K58">
        <v>4.8038260532348102E-2</v>
      </c>
      <c r="L58">
        <v>4.6711868023466302E-2</v>
      </c>
      <c r="M58">
        <v>4.4502461737676802E-2</v>
      </c>
      <c r="N58">
        <v>3.8182283954939798E-2</v>
      </c>
      <c r="O58">
        <v>0</v>
      </c>
      <c r="P58">
        <v>3.38398886533511E-4</v>
      </c>
      <c r="Q58">
        <v>6.5793655728639501E-3</v>
      </c>
      <c r="R58">
        <v>1.7710299414863299E-2</v>
      </c>
      <c r="S58">
        <v>3.2028513319162497E-2</v>
      </c>
      <c r="T58">
        <v>4.4880128063673898E-2</v>
      </c>
      <c r="U58">
        <v>4.8092747423775999E-2</v>
      </c>
      <c r="V58">
        <v>4.8474014016819597E-2</v>
      </c>
      <c r="W58">
        <v>4.8507894699394302E-2</v>
      </c>
      <c r="X58">
        <v>4.8217394665461703E-2</v>
      </c>
      <c r="Y58">
        <v>4.7137635102141202E-2</v>
      </c>
      <c r="Z58">
        <v>4.5115426397317401E-2</v>
      </c>
      <c r="AA58">
        <v>3.8756554895807302E-2</v>
      </c>
    </row>
    <row r="59" spans="1:27">
      <c r="A59">
        <v>1980.25</v>
      </c>
      <c r="B59">
        <v>0</v>
      </c>
      <c r="C59">
        <v>4.17640562838614E-2</v>
      </c>
      <c r="D59">
        <v>0.20603464672330299</v>
      </c>
      <c r="E59">
        <v>0.39163301675089601</v>
      </c>
      <c r="F59">
        <v>0.38548765490444697</v>
      </c>
      <c r="G59">
        <v>0.18052309687795001</v>
      </c>
      <c r="H59">
        <v>5.1905104262633298E-2</v>
      </c>
      <c r="I59">
        <v>1.7013118644068299E-2</v>
      </c>
      <c r="J59">
        <v>1.0260557720414501E-2</v>
      </c>
      <c r="K59">
        <v>8.9038955035963402E-3</v>
      </c>
      <c r="L59">
        <v>8.3969686982753606E-3</v>
      </c>
      <c r="M59">
        <v>7.9651781970585898E-3</v>
      </c>
      <c r="N59">
        <v>6.9761830478060304E-3</v>
      </c>
      <c r="O59">
        <v>0</v>
      </c>
      <c r="P59">
        <v>1.52805563115817E-2</v>
      </c>
      <c r="Q59">
        <v>0.15620717144673399</v>
      </c>
      <c r="R59">
        <v>0.35123042757263501</v>
      </c>
      <c r="S59">
        <v>0.417792959203868</v>
      </c>
      <c r="T59">
        <v>0.231904453555871</v>
      </c>
      <c r="U59">
        <v>7.2115174548750202E-2</v>
      </c>
      <c r="V59">
        <v>2.1356541811456301E-2</v>
      </c>
      <c r="W59">
        <v>1.10670366145743E-2</v>
      </c>
      <c r="X59">
        <v>9.0962207492387807E-3</v>
      </c>
      <c r="Y59">
        <v>8.5070218945171895E-3</v>
      </c>
      <c r="Z59">
        <v>8.0737028920992993E-3</v>
      </c>
      <c r="AA59">
        <v>7.05695795771557E-3</v>
      </c>
    </row>
    <row r="60" spans="1:27">
      <c r="A60">
        <v>1980.5</v>
      </c>
      <c r="B60">
        <v>0</v>
      </c>
      <c r="C60">
        <v>3.2128954284560599E-2</v>
      </c>
      <c r="D60">
        <v>0.16442445272203199</v>
      </c>
      <c r="E60">
        <v>0.17928274730806101</v>
      </c>
      <c r="F60">
        <v>8.9919150588542093E-2</v>
      </c>
      <c r="G60">
        <v>2.3238969073339201E-2</v>
      </c>
      <c r="H60">
        <v>7.6961939444948101E-3</v>
      </c>
      <c r="I60">
        <v>5.1544722310901602E-3</v>
      </c>
      <c r="J60">
        <v>4.7516223124767897E-3</v>
      </c>
      <c r="K60">
        <v>4.6549441318674599E-3</v>
      </c>
      <c r="L60">
        <v>4.5812227923522596E-3</v>
      </c>
      <c r="M60">
        <v>4.4957723861005104E-3</v>
      </c>
      <c r="N60">
        <v>4.2941782983718004E-3</v>
      </c>
      <c r="O60">
        <v>0</v>
      </c>
      <c r="P60">
        <v>1.6188340896464499E-2</v>
      </c>
      <c r="Q60">
        <v>0.14508121716132899</v>
      </c>
      <c r="R60">
        <v>0.18292831212654301</v>
      </c>
      <c r="S60">
        <v>0.117395919232123</v>
      </c>
      <c r="T60">
        <v>3.3023832643265402E-2</v>
      </c>
      <c r="U60">
        <v>9.4781356493642398E-3</v>
      </c>
      <c r="V60">
        <v>5.4302036737365004E-3</v>
      </c>
      <c r="W60">
        <v>4.7991162548510899E-3</v>
      </c>
      <c r="X60">
        <v>4.6732232654900204E-3</v>
      </c>
      <c r="Y60">
        <v>4.60073545562391E-3</v>
      </c>
      <c r="Z60">
        <v>4.5179135274918203E-3</v>
      </c>
      <c r="AA60">
        <v>4.31176773679527E-3</v>
      </c>
    </row>
    <row r="61" spans="1:27">
      <c r="A61">
        <v>1980.75</v>
      </c>
      <c r="B61">
        <v>0</v>
      </c>
      <c r="C61">
        <v>1.8228119492659699E-2</v>
      </c>
      <c r="D61">
        <v>4.1066281969267801E-2</v>
      </c>
      <c r="E61">
        <v>6.1494550554657801E-2</v>
      </c>
      <c r="F61">
        <v>8.4558233304567895E-2</v>
      </c>
      <c r="G61">
        <v>9.0410848552963996E-2</v>
      </c>
      <c r="H61">
        <v>9.1375936290205906E-2</v>
      </c>
      <c r="I61">
        <v>9.1610404205544699E-2</v>
      </c>
      <c r="J61">
        <v>9.1669253974497905E-2</v>
      </c>
      <c r="K61">
        <v>9.1654795864572106E-2</v>
      </c>
      <c r="L61">
        <v>9.1592756978401496E-2</v>
      </c>
      <c r="M61">
        <v>9.1507721235310993E-2</v>
      </c>
      <c r="N61">
        <v>9.1306555078858501E-2</v>
      </c>
      <c r="O61">
        <v>0</v>
      </c>
      <c r="P61">
        <v>1.20673198903929E-2</v>
      </c>
      <c r="Q61">
        <v>3.6860154418926601E-2</v>
      </c>
      <c r="R61">
        <v>5.4486015567411297E-2</v>
      </c>
      <c r="S61">
        <v>8.0727857821219606E-2</v>
      </c>
      <c r="T61">
        <v>8.9780645252464597E-2</v>
      </c>
      <c r="U61">
        <v>9.1251758274908806E-2</v>
      </c>
      <c r="V61">
        <v>9.1575890359271897E-2</v>
      </c>
      <c r="W61">
        <v>9.1662922125037002E-2</v>
      </c>
      <c r="X61">
        <v>9.1663175578648406E-2</v>
      </c>
      <c r="Y61">
        <v>9.1611672584356693E-2</v>
      </c>
      <c r="Z61">
        <v>9.1529971607437505E-2</v>
      </c>
      <c r="AA61">
        <v>9.1324182967587306E-2</v>
      </c>
    </row>
    <row r="62" spans="1:27">
      <c r="A62">
        <v>1981</v>
      </c>
      <c r="B62">
        <v>0</v>
      </c>
      <c r="C62">
        <v>1.71514375050188E-3</v>
      </c>
      <c r="D62">
        <v>1.1762573279185499E-2</v>
      </c>
      <c r="E62">
        <v>2.7454796793836601E-2</v>
      </c>
      <c r="F62">
        <v>4.6065373808451202E-2</v>
      </c>
      <c r="G62">
        <v>5.8840421128958702E-2</v>
      </c>
      <c r="H62">
        <v>6.2573902170468307E-2</v>
      </c>
      <c r="I62">
        <v>6.3423951304479101E-2</v>
      </c>
      <c r="J62">
        <v>6.3509271595756006E-2</v>
      </c>
      <c r="K62">
        <v>6.2794077926564107E-2</v>
      </c>
      <c r="L62">
        <v>6.0568385133038402E-2</v>
      </c>
      <c r="M62">
        <v>5.6839654887702498E-2</v>
      </c>
      <c r="N62">
        <v>4.61645567594208E-2</v>
      </c>
      <c r="O62">
        <v>0</v>
      </c>
      <c r="P62">
        <v>5.0658411200834598E-4</v>
      </c>
      <c r="Q62">
        <v>8.5727267893080505E-3</v>
      </c>
      <c r="R62">
        <v>2.3268563972215699E-2</v>
      </c>
      <c r="S62">
        <v>4.1347473052211099E-2</v>
      </c>
      <c r="T62">
        <v>5.6755647090237997E-2</v>
      </c>
      <c r="U62">
        <v>6.2076568330707398E-2</v>
      </c>
      <c r="V62">
        <v>6.3315536721833196E-2</v>
      </c>
      <c r="W62">
        <v>6.3538141522729394E-2</v>
      </c>
      <c r="X62">
        <v>6.3091102679150204E-2</v>
      </c>
      <c r="Y62">
        <v>6.1284666180426703E-2</v>
      </c>
      <c r="Z62">
        <v>5.7876981727327102E-2</v>
      </c>
      <c r="AA62">
        <v>4.7134599912889798E-2</v>
      </c>
    </row>
    <row r="63" spans="1:27">
      <c r="A63">
        <v>1981.25</v>
      </c>
      <c r="B63">
        <v>0</v>
      </c>
      <c r="C63">
        <v>1.3687826497834199E-2</v>
      </c>
      <c r="D63">
        <v>0.100891679882811</v>
      </c>
      <c r="E63">
        <v>0.35987788869373699</v>
      </c>
      <c r="F63">
        <v>0.50654196979825195</v>
      </c>
      <c r="G63">
        <v>0.29738591953947002</v>
      </c>
      <c r="H63">
        <v>8.8679272379143304E-2</v>
      </c>
      <c r="I63">
        <v>2.57808099396773E-2</v>
      </c>
      <c r="J63">
        <v>1.32418422490425E-2</v>
      </c>
      <c r="K63">
        <v>1.08191008269278E-2</v>
      </c>
      <c r="L63">
        <v>1.01548201931514E-2</v>
      </c>
      <c r="M63">
        <v>9.7640768156802404E-3</v>
      </c>
      <c r="N63">
        <v>8.9889854611188095E-3</v>
      </c>
      <c r="O63">
        <v>0</v>
      </c>
      <c r="P63">
        <v>4.8817329779248702E-3</v>
      </c>
      <c r="Q63">
        <v>6.4851565749048296E-2</v>
      </c>
      <c r="R63">
        <v>0.28589220122910602</v>
      </c>
      <c r="S63">
        <v>0.50454277443647499</v>
      </c>
      <c r="T63">
        <v>0.36856498329307202</v>
      </c>
      <c r="U63">
        <v>0.123880340092167</v>
      </c>
      <c r="V63">
        <v>3.3777106163866401E-2</v>
      </c>
      <c r="W63">
        <v>1.47405913831007E-2</v>
      </c>
      <c r="X63">
        <v>1.11352160504645E-2</v>
      </c>
      <c r="Y63">
        <v>1.02742937780806E-2</v>
      </c>
      <c r="Z63">
        <v>9.8551380816473706E-3</v>
      </c>
      <c r="AA63">
        <v>9.0514067517973792E-3</v>
      </c>
    </row>
    <row r="64" spans="1:27">
      <c r="A64">
        <v>1981.5</v>
      </c>
      <c r="B64">
        <v>0</v>
      </c>
      <c r="C64">
        <v>3.3395209979252702E-2</v>
      </c>
      <c r="D64">
        <v>0.21711726934908601</v>
      </c>
      <c r="E64">
        <v>0.22400428566654801</v>
      </c>
      <c r="F64">
        <v>0.106810375424018</v>
      </c>
      <c r="G64">
        <v>2.7687347004864499E-2</v>
      </c>
      <c r="H64">
        <v>1.17715603490547E-2</v>
      </c>
      <c r="I64">
        <v>9.5477771354915697E-3</v>
      </c>
      <c r="J64">
        <v>9.2534360635882201E-3</v>
      </c>
      <c r="K64">
        <v>9.2197586806405801E-3</v>
      </c>
      <c r="L64">
        <v>9.2233516551140093E-3</v>
      </c>
      <c r="M64">
        <v>9.2313180848663107E-3</v>
      </c>
      <c r="N64">
        <v>9.24664499290603E-3</v>
      </c>
      <c r="O64">
        <v>0</v>
      </c>
      <c r="P64">
        <v>1.4659652004619E-2</v>
      </c>
      <c r="Q64">
        <v>0.19424745697114701</v>
      </c>
      <c r="R64">
        <v>0.23089930919032201</v>
      </c>
      <c r="S64">
        <v>0.141455744455011</v>
      </c>
      <c r="T64">
        <v>3.8557074696285998E-2</v>
      </c>
      <c r="U64">
        <v>1.34491499085862E-2</v>
      </c>
      <c r="V64">
        <v>9.77108867861241E-3</v>
      </c>
      <c r="W64">
        <v>9.2826181980537898E-3</v>
      </c>
      <c r="X64">
        <v>9.2218504667487197E-3</v>
      </c>
      <c r="Y64">
        <v>9.2215854988093402E-3</v>
      </c>
      <c r="Z64">
        <v>9.2293540713628709E-3</v>
      </c>
      <c r="AA64">
        <v>9.2454566562439004E-3</v>
      </c>
    </row>
    <row r="65" spans="1:27">
      <c r="A65">
        <v>1981.75</v>
      </c>
      <c r="B65">
        <v>0</v>
      </c>
      <c r="C65">
        <v>1.4348358840777699E-2</v>
      </c>
      <c r="D65">
        <v>4.41304161774786E-2</v>
      </c>
      <c r="E65">
        <v>7.1495503940288196E-2</v>
      </c>
      <c r="F65">
        <v>0.1178803650057</v>
      </c>
      <c r="G65">
        <v>0.13265929549573</v>
      </c>
      <c r="H65">
        <v>0.135090673914078</v>
      </c>
      <c r="I65">
        <v>0.135572888985001</v>
      </c>
      <c r="J65">
        <v>0.135709425755866</v>
      </c>
      <c r="K65">
        <v>0.13576411500208499</v>
      </c>
      <c r="L65">
        <v>0.135790843009467</v>
      </c>
      <c r="M65">
        <v>0.135807566232233</v>
      </c>
      <c r="N65">
        <v>0.13582943555642099</v>
      </c>
      <c r="O65">
        <v>0</v>
      </c>
      <c r="P65">
        <v>5.4480407475945899E-3</v>
      </c>
      <c r="Q65">
        <v>4.1795615927684299E-2</v>
      </c>
      <c r="R65">
        <v>6.0110677368667799E-2</v>
      </c>
      <c r="S65">
        <v>0.109089928115713</v>
      </c>
      <c r="T65">
        <v>0.13097812067344899</v>
      </c>
      <c r="U65">
        <v>0.134808032553451</v>
      </c>
      <c r="V65">
        <v>0.135505750431027</v>
      </c>
      <c r="W65">
        <v>0.13568754928532101</v>
      </c>
      <c r="X65">
        <v>0.13575368352592601</v>
      </c>
      <c r="Y65">
        <v>0.13578493099428501</v>
      </c>
      <c r="Z65">
        <v>0.13580404272300001</v>
      </c>
      <c r="AA65">
        <v>0.13582803997927301</v>
      </c>
    </row>
    <row r="66" spans="1:27">
      <c r="A66">
        <v>1982</v>
      </c>
      <c r="B66">
        <v>0</v>
      </c>
      <c r="C66">
        <v>2.6273749886862601E-3</v>
      </c>
      <c r="D66">
        <v>1.8658809364666299E-2</v>
      </c>
      <c r="E66">
        <v>4.92721953822048E-2</v>
      </c>
      <c r="F66">
        <v>9.0274558852440595E-2</v>
      </c>
      <c r="G66">
        <v>0.113098729977542</v>
      </c>
      <c r="H66">
        <v>0.113118197127379</v>
      </c>
      <c r="I66">
        <v>0.111925024313968</v>
      </c>
      <c r="J66">
        <v>0.11157995621757701</v>
      </c>
      <c r="K66">
        <v>0.110445056988024</v>
      </c>
      <c r="L66">
        <v>0.107035427360337</v>
      </c>
      <c r="M66">
        <v>0.101300118011051</v>
      </c>
      <c r="N66">
        <v>8.4811010121238498E-2</v>
      </c>
      <c r="O66">
        <v>0</v>
      </c>
      <c r="P66">
        <v>7.7990826064101501E-4</v>
      </c>
      <c r="Q66">
        <v>1.3341236576269899E-2</v>
      </c>
      <c r="R66">
        <v>4.0391633848344002E-2</v>
      </c>
      <c r="S66">
        <v>7.9961573142287301E-2</v>
      </c>
      <c r="T66">
        <v>0.110678961716111</v>
      </c>
      <c r="U66">
        <v>0.113609481047988</v>
      </c>
      <c r="V66">
        <v>0.11208807131868399</v>
      </c>
      <c r="W66">
        <v>0.111670587037022</v>
      </c>
      <c r="X66">
        <v>0.110899686657479</v>
      </c>
      <c r="Y66">
        <v>0.108134938186251</v>
      </c>
      <c r="Z66">
        <v>0.102894835079914</v>
      </c>
      <c r="AA66">
        <v>8.6310925218107903E-2</v>
      </c>
    </row>
    <row r="67" spans="1:27">
      <c r="A67">
        <v>1982.25</v>
      </c>
      <c r="B67">
        <v>0</v>
      </c>
      <c r="C67">
        <v>3.6977081545285902E-2</v>
      </c>
      <c r="D67">
        <v>0.194125109206573</v>
      </c>
      <c r="E67">
        <v>0.46870180600914402</v>
      </c>
      <c r="F67">
        <v>0.55453067253764299</v>
      </c>
      <c r="G67">
        <v>0.30556180355965101</v>
      </c>
      <c r="H67">
        <v>0.104169004156714</v>
      </c>
      <c r="I67">
        <v>4.6061917151395002E-2</v>
      </c>
      <c r="J67">
        <v>3.4692727651212001E-2</v>
      </c>
      <c r="K67">
        <v>3.21930275495034E-2</v>
      </c>
      <c r="L67">
        <v>3.0596801082652399E-2</v>
      </c>
      <c r="M67">
        <v>2.8658081607386601E-2</v>
      </c>
      <c r="N67">
        <v>2.3704275847024101E-2</v>
      </c>
      <c r="O67">
        <v>0</v>
      </c>
      <c r="P67">
        <v>1.3602555772790599E-2</v>
      </c>
      <c r="Q67">
        <v>0.140924135836068</v>
      </c>
      <c r="R67">
        <v>0.39864094332259398</v>
      </c>
      <c r="S67">
        <v>0.57300706945532298</v>
      </c>
      <c r="T67">
        <v>0.37896541434370001</v>
      </c>
      <c r="U67">
        <v>0.137182590491189</v>
      </c>
      <c r="V67">
        <v>5.3365379974586097E-2</v>
      </c>
      <c r="W67">
        <v>3.6054882406124103E-2</v>
      </c>
      <c r="X67">
        <v>3.2613199389915602E-2</v>
      </c>
      <c r="Y67">
        <v>3.10204493061726E-2</v>
      </c>
      <c r="Z67">
        <v>2.9172999746819899E-2</v>
      </c>
      <c r="AA67">
        <v>2.41133788142751E-2</v>
      </c>
    </row>
    <row r="68" spans="1:27">
      <c r="A68">
        <v>1982.5</v>
      </c>
      <c r="B68">
        <v>0</v>
      </c>
      <c r="C68">
        <v>2.6640499589674099E-2</v>
      </c>
      <c r="D68">
        <v>0.13444173523105499</v>
      </c>
      <c r="E68">
        <v>0.14857529662520999</v>
      </c>
      <c r="F68">
        <v>8.6880016620573597E-2</v>
      </c>
      <c r="G68">
        <v>4.2891430679417197E-2</v>
      </c>
      <c r="H68">
        <v>3.4370935352460802E-2</v>
      </c>
      <c r="I68">
        <v>3.33441386007753E-2</v>
      </c>
      <c r="J68">
        <v>3.3182505805381499E-2</v>
      </c>
      <c r="K68">
        <v>3.2702705502837902E-2</v>
      </c>
      <c r="L68">
        <v>3.1600217929380302E-2</v>
      </c>
      <c r="M68">
        <v>3.0045097442325499E-2</v>
      </c>
      <c r="N68">
        <v>2.6200680069218302E-2</v>
      </c>
      <c r="O68">
        <v>0</v>
      </c>
      <c r="P68">
        <v>1.35873621216233E-2</v>
      </c>
      <c r="Q68">
        <v>0.118645024263438</v>
      </c>
      <c r="R68">
        <v>0.15039481981594699</v>
      </c>
      <c r="S68">
        <v>0.105989110423879</v>
      </c>
      <c r="T68">
        <v>4.8888754732969199E-2</v>
      </c>
      <c r="U68">
        <v>3.5225037277574998E-2</v>
      </c>
      <c r="V68">
        <v>3.3431116158390103E-2</v>
      </c>
      <c r="W68">
        <v>3.3228490835288803E-2</v>
      </c>
      <c r="X68">
        <v>3.2878730001873399E-2</v>
      </c>
      <c r="Y68">
        <v>3.1930714985321698E-2</v>
      </c>
      <c r="Z68">
        <v>3.04573208256377E-2</v>
      </c>
      <c r="AA68">
        <v>2.65395237413667E-2</v>
      </c>
    </row>
    <row r="69" spans="1:27">
      <c r="A69">
        <v>1982.75</v>
      </c>
      <c r="B69">
        <v>0</v>
      </c>
      <c r="C69">
        <v>2.8763143246751301E-2</v>
      </c>
      <c r="D69">
        <v>7.63782957199345E-2</v>
      </c>
      <c r="E69">
        <v>0.102482027555758</v>
      </c>
      <c r="F69">
        <v>0.125179851210522</v>
      </c>
      <c r="G69">
        <v>0.131058514634039</v>
      </c>
      <c r="H69">
        <v>0.132543208328364</v>
      </c>
      <c r="I69">
        <v>0.13302848395832001</v>
      </c>
      <c r="J69">
        <v>0.13305008833728099</v>
      </c>
      <c r="K69">
        <v>0.13245562147937801</v>
      </c>
      <c r="L69">
        <v>0.13118692798111201</v>
      </c>
      <c r="M69">
        <v>0.12952311252411899</v>
      </c>
      <c r="N69">
        <v>0.12564724110300399</v>
      </c>
      <c r="O69">
        <v>0</v>
      </c>
      <c r="P69">
        <v>1.52239077567326E-2</v>
      </c>
      <c r="Q69">
        <v>7.0650981235002297E-2</v>
      </c>
      <c r="R69">
        <v>9.4391590247189794E-2</v>
      </c>
      <c r="S69">
        <v>0.12165009776159599</v>
      </c>
      <c r="T69">
        <v>0.13029434282455801</v>
      </c>
      <c r="U69">
        <v>0.132314648408626</v>
      </c>
      <c r="V69">
        <v>0.13295344617959701</v>
      </c>
      <c r="W69">
        <v>0.133093047891575</v>
      </c>
      <c r="X69">
        <v>0.13267192676578299</v>
      </c>
      <c r="Y69">
        <v>0.131556083526947</v>
      </c>
      <c r="Z69">
        <v>0.12995567761712901</v>
      </c>
      <c r="AA69">
        <v>0.12598086970014899</v>
      </c>
    </row>
    <row r="70" spans="1:27">
      <c r="A70">
        <v>1983</v>
      </c>
      <c r="B70">
        <v>0</v>
      </c>
      <c r="C70">
        <v>1.9092667367731401E-3</v>
      </c>
      <c r="D70">
        <v>1.34980769939898E-2</v>
      </c>
      <c r="E70">
        <v>3.2369286472515302E-2</v>
      </c>
      <c r="F70">
        <v>5.7516787688587097E-2</v>
      </c>
      <c r="G70">
        <v>7.4623359535151298E-2</v>
      </c>
      <c r="H70">
        <v>7.7906854529511002E-2</v>
      </c>
      <c r="I70">
        <v>7.8281533397674394E-2</v>
      </c>
      <c r="J70">
        <v>7.8239074906108194E-2</v>
      </c>
      <c r="K70">
        <v>7.7454921912161495E-2</v>
      </c>
      <c r="L70">
        <v>7.5107266219499494E-2</v>
      </c>
      <c r="M70">
        <v>7.1193689536827906E-2</v>
      </c>
      <c r="N70">
        <v>5.9993472434225703E-2</v>
      </c>
      <c r="O70">
        <v>0</v>
      </c>
      <c r="P70">
        <v>5.51011811077625E-4</v>
      </c>
      <c r="Q70">
        <v>9.7896894028404093E-3</v>
      </c>
      <c r="R70">
        <v>2.7185428129149501E-2</v>
      </c>
      <c r="S70">
        <v>5.0878773921223301E-2</v>
      </c>
      <c r="T70">
        <v>7.2149420179543303E-2</v>
      </c>
      <c r="U70">
        <v>7.7608989005941195E-2</v>
      </c>
      <c r="V70">
        <v>7.8243815671012601E-2</v>
      </c>
      <c r="W70">
        <v>7.8287015842129395E-2</v>
      </c>
      <c r="X70">
        <v>7.7771572204502704E-2</v>
      </c>
      <c r="Y70">
        <v>7.5860773574171994E-2</v>
      </c>
      <c r="Z70">
        <v>7.2279497754475994E-2</v>
      </c>
      <c r="AA70">
        <v>6.1011169322517503E-2</v>
      </c>
    </row>
    <row r="71" spans="1:27">
      <c r="A71">
        <v>1983.25</v>
      </c>
      <c r="B71">
        <v>0</v>
      </c>
      <c r="C71">
        <v>1.43359445173407E-2</v>
      </c>
      <c r="D71">
        <v>9.4404409283863802E-2</v>
      </c>
      <c r="E71">
        <v>0.29944277716228501</v>
      </c>
      <c r="F71">
        <v>0.40710561173339599</v>
      </c>
      <c r="G71">
        <v>0.24055218553371199</v>
      </c>
      <c r="H71">
        <v>7.9973523270695901E-2</v>
      </c>
      <c r="I71">
        <v>3.1877706055225698E-2</v>
      </c>
      <c r="J71">
        <v>2.2269249508699199E-2</v>
      </c>
      <c r="K71">
        <v>2.0247910854835901E-2</v>
      </c>
      <c r="L71">
        <v>1.93308541413892E-2</v>
      </c>
      <c r="M71">
        <v>1.8423519458530501E-2</v>
      </c>
      <c r="N71">
        <v>1.6245055974816701E-2</v>
      </c>
      <c r="O71">
        <v>0</v>
      </c>
      <c r="P71">
        <v>5.2017751136458901E-3</v>
      </c>
      <c r="Q71">
        <v>6.3283286497130706E-2</v>
      </c>
      <c r="R71">
        <v>0.24209402260225499</v>
      </c>
      <c r="S71">
        <v>0.40785419455820099</v>
      </c>
      <c r="T71">
        <v>0.29590621743940898</v>
      </c>
      <c r="U71">
        <v>0.10694160669132299</v>
      </c>
      <c r="V71">
        <v>3.7986642677567697E-2</v>
      </c>
      <c r="W71">
        <v>2.3429581305995099E-2</v>
      </c>
      <c r="X71">
        <v>2.05524351520853E-2</v>
      </c>
      <c r="Y71">
        <v>1.9547305303952899E-2</v>
      </c>
      <c r="Z71">
        <v>1.8657196726485199E-2</v>
      </c>
      <c r="AA71">
        <v>1.6423873978071699E-2</v>
      </c>
    </row>
    <row r="72" spans="1:27">
      <c r="A72">
        <v>1983.5</v>
      </c>
      <c r="B72">
        <v>0</v>
      </c>
      <c r="C72">
        <v>1.4775052249062901E-2</v>
      </c>
      <c r="D72">
        <v>0.130817280081194</v>
      </c>
      <c r="E72">
        <v>0.14962090938558301</v>
      </c>
      <c r="F72">
        <v>9.2959567010917094E-2</v>
      </c>
      <c r="G72">
        <v>3.6818431162920898E-2</v>
      </c>
      <c r="H72">
        <v>1.82739856694226E-2</v>
      </c>
      <c r="I72">
        <v>1.44401163361718E-2</v>
      </c>
      <c r="J72">
        <v>1.3747698014545199E-2</v>
      </c>
      <c r="K72">
        <v>1.3534805707174901E-2</v>
      </c>
      <c r="L72">
        <v>1.3313078380502399E-2</v>
      </c>
      <c r="M72">
        <v>1.3035106655520099E-2</v>
      </c>
      <c r="N72">
        <v>1.23663016211222E-2</v>
      </c>
      <c r="O72">
        <v>0</v>
      </c>
      <c r="P72">
        <v>5.0947334007932603E-3</v>
      </c>
      <c r="Q72">
        <v>0.115908359326549</v>
      </c>
      <c r="R72">
        <v>0.14900446676555701</v>
      </c>
      <c r="S72">
        <v>0.11219192576720199</v>
      </c>
      <c r="T72">
        <v>4.6625358486193397E-2</v>
      </c>
      <c r="U72">
        <v>2.07214356376644E-2</v>
      </c>
      <c r="V72">
        <v>1.48881723789783E-2</v>
      </c>
      <c r="W72">
        <v>1.3834991451797E-2</v>
      </c>
      <c r="X72">
        <v>1.35821481822793E-2</v>
      </c>
      <c r="Y72">
        <v>1.33746879829391E-2</v>
      </c>
      <c r="Z72">
        <v>1.3107778263238799E-2</v>
      </c>
      <c r="AA72">
        <v>1.24249433543625E-2</v>
      </c>
    </row>
    <row r="73" spans="1:27">
      <c r="A73">
        <v>1983.75</v>
      </c>
      <c r="B73">
        <v>0</v>
      </c>
      <c r="C73">
        <v>1.6238666546961801E-2</v>
      </c>
      <c r="D73">
        <v>4.36318200874381E-2</v>
      </c>
      <c r="E73">
        <v>8.1514757107201297E-2</v>
      </c>
      <c r="F73">
        <v>0.14825086135149099</v>
      </c>
      <c r="G73">
        <v>0.170819344503257</v>
      </c>
      <c r="H73">
        <v>0.17477332584037999</v>
      </c>
      <c r="I73">
        <v>0.175506620476889</v>
      </c>
      <c r="J73">
        <v>0.17564961812823501</v>
      </c>
      <c r="K73">
        <v>0.175585378028775</v>
      </c>
      <c r="L73">
        <v>0.175382958800544</v>
      </c>
      <c r="M73">
        <v>0.17510848276499899</v>
      </c>
      <c r="N73">
        <v>0.17446296436984099</v>
      </c>
      <c r="O73">
        <v>0</v>
      </c>
      <c r="P73">
        <v>8.4776767839240003E-3</v>
      </c>
      <c r="Q73">
        <v>4.0127071791911897E-2</v>
      </c>
      <c r="R73">
        <v>6.5685939491519907E-2</v>
      </c>
      <c r="S73">
        <v>0.135336151979467</v>
      </c>
      <c r="T73">
        <v>0.16813946008373001</v>
      </c>
      <c r="U73">
        <v>0.17431650693373099</v>
      </c>
      <c r="V73">
        <v>0.175413571593765</v>
      </c>
      <c r="W73">
        <v>0.17563862925920401</v>
      </c>
      <c r="X73">
        <v>0.175617047655268</v>
      </c>
      <c r="Y73">
        <v>0.17544352325226001</v>
      </c>
      <c r="Z73">
        <v>0.17518083773113499</v>
      </c>
      <c r="AA73">
        <v>0.174519284538248</v>
      </c>
    </row>
    <row r="74" spans="1:27">
      <c r="A74">
        <v>1984</v>
      </c>
      <c r="B74">
        <v>0</v>
      </c>
      <c r="C74">
        <v>2.4608949818570301E-3</v>
      </c>
      <c r="D74">
        <v>1.7473419257510201E-2</v>
      </c>
      <c r="E74">
        <v>3.7782341002326497E-2</v>
      </c>
      <c r="F74">
        <v>5.8565678974176298E-2</v>
      </c>
      <c r="G74">
        <v>7.23538480603578E-2</v>
      </c>
      <c r="H74">
        <v>7.7584381699180305E-2</v>
      </c>
      <c r="I74">
        <v>7.9028924235110598E-2</v>
      </c>
      <c r="J74">
        <v>7.9203150573790904E-2</v>
      </c>
      <c r="K74">
        <v>7.8312962787212406E-2</v>
      </c>
      <c r="L74">
        <v>7.5542493365805805E-2</v>
      </c>
      <c r="M74">
        <v>7.0916695686883205E-2</v>
      </c>
      <c r="N74">
        <v>5.76783803555816E-2</v>
      </c>
      <c r="O74">
        <v>0</v>
      </c>
      <c r="P74">
        <v>6.8804389179332403E-4</v>
      </c>
      <c r="Q74">
        <v>1.2816261527437599E-2</v>
      </c>
      <c r="R74">
        <v>3.2762944113326697E-2</v>
      </c>
      <c r="S74">
        <v>5.3517814798267199E-2</v>
      </c>
      <c r="T74">
        <v>6.9914412768433201E-2</v>
      </c>
      <c r="U74">
        <v>7.6784863594554997E-2</v>
      </c>
      <c r="V74">
        <v>7.8842225227567897E-2</v>
      </c>
      <c r="W74">
        <v>7.9234206685424705E-2</v>
      </c>
      <c r="X74">
        <v>7.8683833861809896E-2</v>
      </c>
      <c r="Y74">
        <v>7.6432975226196007E-2</v>
      </c>
      <c r="Z74">
        <v>7.2199985544686804E-2</v>
      </c>
      <c r="AA74">
        <v>5.88811863557386E-2</v>
      </c>
    </row>
    <row r="75" spans="1:27">
      <c r="A75">
        <v>1984.25</v>
      </c>
      <c r="B75">
        <v>0</v>
      </c>
      <c r="C75">
        <v>3.0172714682318299E-2</v>
      </c>
      <c r="D75">
        <v>0.15988294524060701</v>
      </c>
      <c r="E75">
        <v>0.36507633940703599</v>
      </c>
      <c r="F75">
        <v>0.41853379983512401</v>
      </c>
      <c r="G75">
        <v>0.225890948699011</v>
      </c>
      <c r="H75">
        <v>7.6228987464985201E-2</v>
      </c>
      <c r="I75">
        <v>3.3312037876210503E-2</v>
      </c>
      <c r="J75">
        <v>2.48269581046923E-2</v>
      </c>
      <c r="K75">
        <v>2.2936101600538199E-2</v>
      </c>
      <c r="L75">
        <v>2.1844730776877201E-2</v>
      </c>
      <c r="M75">
        <v>2.0619638581543899E-2</v>
      </c>
      <c r="N75">
        <v>1.7588055745223902E-2</v>
      </c>
      <c r="O75">
        <v>0</v>
      </c>
      <c r="P75">
        <v>1.1063119228130001E-2</v>
      </c>
      <c r="Q75">
        <v>0.117081536331009</v>
      </c>
      <c r="R75">
        <v>0.313886272261027</v>
      </c>
      <c r="S75">
        <v>0.43569825803193002</v>
      </c>
      <c r="T75">
        <v>0.28117051041817698</v>
      </c>
      <c r="U75">
        <v>0.100631030642377</v>
      </c>
      <c r="V75">
        <v>3.8717047993968801E-2</v>
      </c>
      <c r="W75">
        <v>2.585652703105E-2</v>
      </c>
      <c r="X75">
        <v>2.3246920155914799E-2</v>
      </c>
      <c r="Y75">
        <v>2.2122619624059099E-2</v>
      </c>
      <c r="Z75">
        <v>2.0940429446929899E-2</v>
      </c>
      <c r="AA75">
        <v>1.78374635242948E-2</v>
      </c>
    </row>
    <row r="76" spans="1:27">
      <c r="A76">
        <v>1984.5</v>
      </c>
      <c r="B76">
        <v>0</v>
      </c>
      <c r="C76">
        <v>2.1336749727480901E-2</v>
      </c>
      <c r="D76">
        <v>0.16203979597489801</v>
      </c>
      <c r="E76">
        <v>0.16842091053236199</v>
      </c>
      <c r="F76">
        <v>8.8917862451218604E-2</v>
      </c>
      <c r="G76">
        <v>3.4080847681758203E-2</v>
      </c>
      <c r="H76">
        <v>2.27356223909638E-2</v>
      </c>
      <c r="I76">
        <v>2.10925720410765E-2</v>
      </c>
      <c r="J76">
        <v>2.0803865991012801E-2</v>
      </c>
      <c r="K76">
        <v>2.0514652306159599E-2</v>
      </c>
      <c r="L76">
        <v>1.9968969712984501E-2</v>
      </c>
      <c r="M76">
        <v>1.92261718947031E-2</v>
      </c>
      <c r="N76">
        <v>1.7414430338088399E-2</v>
      </c>
      <c r="O76">
        <v>0</v>
      </c>
      <c r="P76">
        <v>8.3699212356041098E-3</v>
      </c>
      <c r="Q76">
        <v>0.145372203457141</v>
      </c>
      <c r="R76">
        <v>0.17245753678952799</v>
      </c>
      <c r="S76">
        <v>0.11267433313364</v>
      </c>
      <c r="T76">
        <v>4.1709449201731301E-2</v>
      </c>
      <c r="U76">
        <v>2.3951354904869E-2</v>
      </c>
      <c r="V76">
        <v>2.12633420348863E-2</v>
      </c>
      <c r="W76">
        <v>2.08547622186929E-2</v>
      </c>
      <c r="X76">
        <v>2.06083462204915E-2</v>
      </c>
      <c r="Y76">
        <v>2.0129319783728498E-2</v>
      </c>
      <c r="Z76">
        <v>1.94219762039698E-2</v>
      </c>
      <c r="AA76">
        <v>1.75734365401665E-2</v>
      </c>
    </row>
    <row r="77" spans="1:27">
      <c r="A77">
        <v>1984.75</v>
      </c>
      <c r="B77">
        <v>0</v>
      </c>
      <c r="C77">
        <v>1.35223005452217E-2</v>
      </c>
      <c r="D77">
        <v>3.9546451964670902E-2</v>
      </c>
      <c r="E77">
        <v>7.6366434067681593E-2</v>
      </c>
      <c r="F77">
        <v>0.14299212722666199</v>
      </c>
      <c r="G77">
        <v>0.16604947073397899</v>
      </c>
      <c r="H77">
        <v>0.17014171813793899</v>
      </c>
      <c r="I77">
        <v>0.170882115838946</v>
      </c>
      <c r="J77">
        <v>0.170961605251542</v>
      </c>
      <c r="K77">
        <v>0.17068594663861</v>
      </c>
      <c r="L77">
        <v>0.170096625331257</v>
      </c>
      <c r="M77">
        <v>0.16933214921190901</v>
      </c>
      <c r="N77">
        <v>0.16756448573982</v>
      </c>
      <c r="O77">
        <v>0</v>
      </c>
      <c r="P77">
        <v>6.15283885285572E-3</v>
      </c>
      <c r="Q77">
        <v>3.6583403315948303E-2</v>
      </c>
      <c r="R77">
        <v>6.0841143230925501E-2</v>
      </c>
      <c r="S77">
        <v>0.129947007562003</v>
      </c>
      <c r="T77">
        <v>0.16328396050695401</v>
      </c>
      <c r="U77">
        <v>0.169669901656129</v>
      </c>
      <c r="V77">
        <v>0.17079169107001199</v>
      </c>
      <c r="W77">
        <v>0.17097568065198701</v>
      </c>
      <c r="X77">
        <v>0.170787678560399</v>
      </c>
      <c r="Y77">
        <v>0.170267099366256</v>
      </c>
      <c r="Z77">
        <v>0.16953002076076401</v>
      </c>
      <c r="AA77">
        <v>0.16771589543109</v>
      </c>
    </row>
    <row r="78" spans="1:27">
      <c r="A78">
        <v>1985</v>
      </c>
      <c r="B78">
        <v>0</v>
      </c>
      <c r="C78">
        <v>2.6335965310818098E-3</v>
      </c>
      <c r="D78">
        <v>2.0136720847190599E-2</v>
      </c>
      <c r="E78">
        <v>4.13711475556649E-2</v>
      </c>
      <c r="F78">
        <v>5.7432309425945197E-2</v>
      </c>
      <c r="G78">
        <v>6.3037564155040596E-2</v>
      </c>
      <c r="H78">
        <v>6.46755242189435E-2</v>
      </c>
      <c r="I78">
        <v>6.5237466406976405E-2</v>
      </c>
      <c r="J78">
        <v>6.5269258188711196E-2</v>
      </c>
      <c r="K78">
        <v>6.4532495183990804E-2</v>
      </c>
      <c r="L78">
        <v>6.2298205493284797E-2</v>
      </c>
      <c r="M78">
        <v>5.8574916480797497E-2</v>
      </c>
      <c r="N78">
        <v>4.79231214379153E-2</v>
      </c>
      <c r="O78">
        <v>0</v>
      </c>
      <c r="P78">
        <v>6.7117206737920404E-4</v>
      </c>
      <c r="Q78">
        <v>1.47584676029045E-2</v>
      </c>
      <c r="R78">
        <v>3.6540355546226103E-2</v>
      </c>
      <c r="S78">
        <v>5.4327818058941602E-2</v>
      </c>
      <c r="T78">
        <v>6.2278637952637599E-2</v>
      </c>
      <c r="U78">
        <v>6.4399445140149295E-2</v>
      </c>
      <c r="V78">
        <v>6.5159053776960602E-2</v>
      </c>
      <c r="W78">
        <v>6.5306676922533405E-2</v>
      </c>
      <c r="X78">
        <v>6.4833200262621904E-2</v>
      </c>
      <c r="Y78">
        <v>6.3015268123028795E-2</v>
      </c>
      <c r="Z78">
        <v>5.9608075100789797E-2</v>
      </c>
      <c r="AA78">
        <v>4.8890425554755201E-2</v>
      </c>
    </row>
    <row r="79" spans="1:27">
      <c r="A79">
        <v>1985.25</v>
      </c>
      <c r="B79">
        <v>0</v>
      </c>
      <c r="C79">
        <v>2.11059889112022E-2</v>
      </c>
      <c r="D79">
        <v>0.119639153805305</v>
      </c>
      <c r="E79">
        <v>0.30785773258973098</v>
      </c>
      <c r="F79">
        <v>0.37994935572483901</v>
      </c>
      <c r="G79">
        <v>0.21436036866336999</v>
      </c>
      <c r="H79">
        <v>7.2513802935332994E-2</v>
      </c>
      <c r="I79">
        <v>3.0968286399668001E-2</v>
      </c>
      <c r="J79">
        <v>2.2708966723674499E-2</v>
      </c>
      <c r="K79">
        <v>2.0931421234822899E-2</v>
      </c>
      <c r="L79">
        <v>2.0045186360135098E-2</v>
      </c>
      <c r="M79">
        <v>1.9122120453694599E-2</v>
      </c>
      <c r="N79">
        <v>1.6880754225533E-2</v>
      </c>
      <c r="O79">
        <v>0</v>
      </c>
      <c r="P79">
        <v>7.7097214494001301E-3</v>
      </c>
      <c r="Q79">
        <v>8.5185455698419899E-2</v>
      </c>
      <c r="R79">
        <v>0.25829922356305701</v>
      </c>
      <c r="S79">
        <v>0.388707388201191</v>
      </c>
      <c r="T79">
        <v>0.26507566754839901</v>
      </c>
      <c r="U79">
        <v>9.5974370829576799E-2</v>
      </c>
      <c r="V79">
        <v>3.6223394977834597E-2</v>
      </c>
      <c r="W79">
        <v>2.3708564533965099E-2</v>
      </c>
      <c r="X79">
        <v>2.1208401005749899E-2</v>
      </c>
      <c r="Y79">
        <v>2.02609620306014E-2</v>
      </c>
      <c r="Z79">
        <v>1.9361378714686499E-2</v>
      </c>
      <c r="AA79">
        <v>1.70648453950943E-2</v>
      </c>
    </row>
    <row r="80" spans="1:27">
      <c r="A80">
        <v>1985.5</v>
      </c>
      <c r="B80">
        <v>0</v>
      </c>
      <c r="C80">
        <v>1.0041564209417E-2</v>
      </c>
      <c r="D80">
        <v>9.1458393788512102E-2</v>
      </c>
      <c r="E80">
        <v>9.3556121480431798E-2</v>
      </c>
      <c r="F80">
        <v>5.12056657266605E-2</v>
      </c>
      <c r="G80">
        <v>2.2496872481334699E-2</v>
      </c>
      <c r="H80">
        <v>1.6739074624518201E-2</v>
      </c>
      <c r="I80">
        <v>1.59395507080736E-2</v>
      </c>
      <c r="J80">
        <v>1.58042431462482E-2</v>
      </c>
      <c r="K80">
        <v>1.56682092979578E-2</v>
      </c>
      <c r="L80">
        <v>1.54106966055894E-2</v>
      </c>
      <c r="M80">
        <v>1.50601925381229E-2</v>
      </c>
      <c r="N80">
        <v>1.4205441954866499E-2</v>
      </c>
      <c r="O80">
        <v>0</v>
      </c>
      <c r="P80">
        <v>3.2421779656060098E-3</v>
      </c>
      <c r="Q80">
        <v>8.2527534833165606E-2</v>
      </c>
      <c r="R80">
        <v>9.5809593756630299E-2</v>
      </c>
      <c r="S80">
        <v>6.3786056748848199E-2</v>
      </c>
      <c r="T80">
        <v>2.6440095177657E-2</v>
      </c>
      <c r="U80">
        <v>1.7343086958042001E-2</v>
      </c>
      <c r="V80">
        <v>1.60208200075352E-2</v>
      </c>
      <c r="W80">
        <v>1.5828007026216201E-2</v>
      </c>
      <c r="X80">
        <v>1.57123886908202E-2</v>
      </c>
      <c r="Y80">
        <v>1.54863491013142E-2</v>
      </c>
      <c r="Z80">
        <v>1.51525469637032E-2</v>
      </c>
      <c r="AA80">
        <v>1.4280433901940301E-2</v>
      </c>
    </row>
    <row r="81" spans="1:27">
      <c r="A81">
        <v>1985.75</v>
      </c>
      <c r="B81">
        <v>0</v>
      </c>
      <c r="C81">
        <v>1.3544463690885499E-2</v>
      </c>
      <c r="D81">
        <v>3.8613059511995597E-2</v>
      </c>
      <c r="E81">
        <v>7.2883171170561797E-2</v>
      </c>
      <c r="F81">
        <v>0.134709867961844</v>
      </c>
      <c r="G81">
        <v>0.15581198062936899</v>
      </c>
      <c r="H81">
        <v>0.159501140076452</v>
      </c>
      <c r="I81">
        <v>0.160171573102243</v>
      </c>
      <c r="J81">
        <v>0.160283115924405</v>
      </c>
      <c r="K81">
        <v>0.16017475125172101</v>
      </c>
      <c r="L81">
        <v>0.15990612762786999</v>
      </c>
      <c r="M81">
        <v>0.15955127794700399</v>
      </c>
      <c r="N81">
        <v>0.158726668483505</v>
      </c>
      <c r="O81">
        <v>0</v>
      </c>
      <c r="P81">
        <v>6.3569483609164897E-3</v>
      </c>
      <c r="Q81">
        <v>3.5797814944207598E-2</v>
      </c>
      <c r="R81">
        <v>5.8387699811038203E-2</v>
      </c>
      <c r="S81">
        <v>0.12266968191345699</v>
      </c>
      <c r="T81">
        <v>0.153302626537029</v>
      </c>
      <c r="U81">
        <v>0.15907813844402399</v>
      </c>
      <c r="V81">
        <v>0.160087693870333</v>
      </c>
      <c r="W81">
        <v>0.160279561510312</v>
      </c>
      <c r="X81">
        <v>0.160218381457647</v>
      </c>
      <c r="Y81">
        <v>0.15998427231023801</v>
      </c>
      <c r="Z81">
        <v>0.15964355987436599</v>
      </c>
      <c r="AA81">
        <v>0.15879745568119799</v>
      </c>
    </row>
    <row r="82" spans="1:27">
      <c r="A82">
        <v>1986</v>
      </c>
      <c r="B82">
        <v>0</v>
      </c>
      <c r="C82">
        <v>3.5280152221889901E-3</v>
      </c>
      <c r="D82">
        <v>2.7878514319856801E-2</v>
      </c>
      <c r="E82">
        <v>5.4423254577167998E-2</v>
      </c>
      <c r="F82">
        <v>7.0383098107638001E-2</v>
      </c>
      <c r="G82">
        <v>7.2934583189303598E-2</v>
      </c>
      <c r="H82">
        <v>7.4220682984935005E-2</v>
      </c>
      <c r="I82">
        <v>7.4951886455409705E-2</v>
      </c>
      <c r="J82">
        <v>7.5034503748474701E-2</v>
      </c>
      <c r="K82">
        <v>7.4259079510785697E-2</v>
      </c>
      <c r="L82">
        <v>7.1875793687064204E-2</v>
      </c>
      <c r="M82">
        <v>6.7900307179338606E-2</v>
      </c>
      <c r="N82">
        <v>5.6523354750731503E-2</v>
      </c>
      <c r="O82">
        <v>0</v>
      </c>
      <c r="P82">
        <v>8.4559693296740505E-4</v>
      </c>
      <c r="Q82">
        <v>2.0513402465591999E-2</v>
      </c>
      <c r="R82">
        <v>4.8881761411905401E-2</v>
      </c>
      <c r="S82">
        <v>6.7865018784339495E-2</v>
      </c>
      <c r="T82">
        <v>7.2676541060900796E-2</v>
      </c>
      <c r="U82">
        <v>7.3908538386380104E-2</v>
      </c>
      <c r="V82">
        <v>7.4842656350547501E-2</v>
      </c>
      <c r="W82">
        <v>7.5067735955886797E-2</v>
      </c>
      <c r="X82">
        <v>7.4578735265166299E-2</v>
      </c>
      <c r="Y82">
        <v>7.2641282916786995E-2</v>
      </c>
      <c r="Z82">
        <v>6.90031041950976E-2</v>
      </c>
      <c r="AA82">
        <v>5.7556641158990701E-2</v>
      </c>
    </row>
    <row r="83" spans="1:27">
      <c r="A83">
        <v>1986.25</v>
      </c>
      <c r="B83">
        <v>0</v>
      </c>
      <c r="C83">
        <v>2.2623947335366799E-2</v>
      </c>
      <c r="D83">
        <v>0.10914923364288399</v>
      </c>
      <c r="E83">
        <v>0.220943818952993</v>
      </c>
      <c r="F83">
        <v>0.233252236695278</v>
      </c>
      <c r="G83">
        <v>0.122339276234296</v>
      </c>
      <c r="H83">
        <v>4.6242798551787201E-2</v>
      </c>
      <c r="I83">
        <v>2.5107182445764899E-2</v>
      </c>
      <c r="J83">
        <v>2.0957522214546099E-2</v>
      </c>
      <c r="K83">
        <v>1.9958310731108798E-2</v>
      </c>
      <c r="L83">
        <v>1.9228583405763101E-2</v>
      </c>
      <c r="M83">
        <v>1.8334089089095999E-2</v>
      </c>
      <c r="N83">
        <v>1.6078374272215399E-2</v>
      </c>
      <c r="O83">
        <v>0</v>
      </c>
      <c r="P83">
        <v>8.3358754260359005E-3</v>
      </c>
      <c r="Q83">
        <v>8.2258979882075603E-2</v>
      </c>
      <c r="R83">
        <v>0.195217262687082</v>
      </c>
      <c r="S83">
        <v>0.247503293268486</v>
      </c>
      <c r="T83">
        <v>0.151749951958632</v>
      </c>
      <c r="U83">
        <v>5.8391225533156302E-2</v>
      </c>
      <c r="V83">
        <v>2.7751461785670398E-2</v>
      </c>
      <c r="W83">
        <v>2.1465034027935301E-2</v>
      </c>
      <c r="X83">
        <v>2.0139496703608501E-2</v>
      </c>
      <c r="Y83">
        <v>1.94248372036127E-2</v>
      </c>
      <c r="Z83">
        <v>1.8570729374583098E-2</v>
      </c>
      <c r="AA83">
        <v>1.6264239242405502E-2</v>
      </c>
    </row>
    <row r="84" spans="1:27">
      <c r="A84">
        <v>1986.5</v>
      </c>
      <c r="B84">
        <v>0</v>
      </c>
      <c r="C84">
        <v>1.26968780150662E-2</v>
      </c>
      <c r="D84">
        <v>8.2442239797358097E-2</v>
      </c>
      <c r="E84">
        <v>9.1917908502262294E-2</v>
      </c>
      <c r="F84">
        <v>5.5788052627029898E-2</v>
      </c>
      <c r="G84">
        <v>2.5212371462961802E-2</v>
      </c>
      <c r="H84">
        <v>1.69323331056303E-2</v>
      </c>
      <c r="I84">
        <v>1.54199490975289E-2</v>
      </c>
      <c r="J84">
        <v>1.5151083856015201E-2</v>
      </c>
      <c r="K84">
        <v>1.5018620650776301E-2</v>
      </c>
      <c r="L84">
        <v>1.4820491932987999E-2</v>
      </c>
      <c r="M84">
        <v>1.45582307781513E-2</v>
      </c>
      <c r="N84">
        <v>1.3921976909537601E-2</v>
      </c>
      <c r="O84">
        <v>0</v>
      </c>
      <c r="P84">
        <v>5.65011383185904E-3</v>
      </c>
      <c r="Q84">
        <v>7.3050145692011598E-2</v>
      </c>
      <c r="R84">
        <v>9.2361803551236396E-2</v>
      </c>
      <c r="S84">
        <v>6.7491965534149406E-2</v>
      </c>
      <c r="T84">
        <v>3.0039973940042299E-2</v>
      </c>
      <c r="U84">
        <v>1.7946196495901599E-2</v>
      </c>
      <c r="V84">
        <v>1.55904152310929E-2</v>
      </c>
      <c r="W84">
        <v>1.51885696242167E-2</v>
      </c>
      <c r="X84">
        <v>1.5055296560169899E-2</v>
      </c>
      <c r="Y84">
        <v>1.4877671144797801E-2</v>
      </c>
      <c r="Z84">
        <v>1.4627104406355401E-2</v>
      </c>
      <c r="AA84">
        <v>1.3977755534993501E-2</v>
      </c>
    </row>
    <row r="85" spans="1:27">
      <c r="A85">
        <v>1986.75</v>
      </c>
      <c r="B85">
        <v>0</v>
      </c>
      <c r="C85">
        <v>9.4135005811219301E-3</v>
      </c>
      <c r="D85">
        <v>2.54698008965666E-2</v>
      </c>
      <c r="E85">
        <v>4.3398118477630497E-2</v>
      </c>
      <c r="F85">
        <v>7.2796875095750502E-2</v>
      </c>
      <c r="G85">
        <v>8.2533028871042802E-2</v>
      </c>
      <c r="H85">
        <v>8.4259926523293005E-2</v>
      </c>
      <c r="I85">
        <v>8.4586185928166899E-2</v>
      </c>
      <c r="J85">
        <v>8.4632400754391199E-2</v>
      </c>
      <c r="K85">
        <v>8.4543250215343105E-2</v>
      </c>
      <c r="L85">
        <v>8.4342542931744799E-2</v>
      </c>
      <c r="M85">
        <v>8.4081039699649807E-2</v>
      </c>
      <c r="N85">
        <v>8.3474542405797603E-2</v>
      </c>
      <c r="O85">
        <v>0</v>
      </c>
      <c r="P85">
        <v>4.8351077873672798E-3</v>
      </c>
      <c r="Q85">
        <v>2.3522291039447599E-2</v>
      </c>
      <c r="R85">
        <v>3.61627664901868E-2</v>
      </c>
      <c r="S85">
        <v>6.7193914663375098E-2</v>
      </c>
      <c r="T85">
        <v>8.1375398262747201E-2</v>
      </c>
      <c r="U85">
        <v>8.4058211287989806E-2</v>
      </c>
      <c r="V85">
        <v>8.4545045520439399E-2</v>
      </c>
      <c r="W85">
        <v>8.46344982870149E-2</v>
      </c>
      <c r="X85">
        <v>8.4577137639779795E-2</v>
      </c>
      <c r="Y85">
        <v>8.4400975345683901E-2</v>
      </c>
      <c r="Z85">
        <v>8.4148793728095805E-2</v>
      </c>
      <c r="AA85">
        <v>8.3526534663055402E-2</v>
      </c>
    </row>
    <row r="86" spans="1:27">
      <c r="A86">
        <v>1987</v>
      </c>
      <c r="B86">
        <v>0</v>
      </c>
      <c r="C86">
        <v>3.7037176684663799E-3</v>
      </c>
      <c r="D86">
        <v>3.01293391725839E-2</v>
      </c>
      <c r="E86">
        <v>5.6776015873990199E-2</v>
      </c>
      <c r="F86">
        <v>6.6453378397988996E-2</v>
      </c>
      <c r="G86">
        <v>6.0798003667886499E-2</v>
      </c>
      <c r="H86">
        <v>5.99091286634875E-2</v>
      </c>
      <c r="I86">
        <v>6.0568480106313202E-2</v>
      </c>
      <c r="J86">
        <v>6.0936048665618602E-2</v>
      </c>
      <c r="K86">
        <v>6.0569666670295001E-2</v>
      </c>
      <c r="L86">
        <v>5.8804506747661002E-2</v>
      </c>
      <c r="M86">
        <v>5.5651525221313801E-2</v>
      </c>
      <c r="N86">
        <v>4.6406179897999403E-2</v>
      </c>
      <c r="O86">
        <v>0</v>
      </c>
      <c r="P86">
        <v>8.4324614687929895E-4</v>
      </c>
      <c r="Q86">
        <v>2.21996562928213E-2</v>
      </c>
      <c r="R86">
        <v>5.1675101369105698E-2</v>
      </c>
      <c r="S86">
        <v>6.6281575501253395E-2</v>
      </c>
      <c r="T86">
        <v>6.19587711547082E-2</v>
      </c>
      <c r="U86">
        <v>5.9804671246411902E-2</v>
      </c>
      <c r="V86">
        <v>6.0417947805734597E-2</v>
      </c>
      <c r="W86">
        <v>6.08875046925463E-2</v>
      </c>
      <c r="X86">
        <v>6.0771248729194802E-2</v>
      </c>
      <c r="Y86">
        <v>5.9393118668594903E-2</v>
      </c>
      <c r="Z86">
        <v>5.6534875620194103E-2</v>
      </c>
      <c r="AA86">
        <v>4.7251202764721598E-2</v>
      </c>
    </row>
    <row r="87" spans="1:27">
      <c r="A87">
        <v>1987.25</v>
      </c>
      <c r="B87">
        <v>0</v>
      </c>
      <c r="C87">
        <v>1.8406857828773101E-2</v>
      </c>
      <c r="D87">
        <v>0.100242496291902</v>
      </c>
      <c r="E87">
        <v>0.257547319839178</v>
      </c>
      <c r="F87">
        <v>0.317313840944763</v>
      </c>
      <c r="G87">
        <v>0.179871301791761</v>
      </c>
      <c r="H87">
        <v>6.2779575055562795E-2</v>
      </c>
      <c r="I87">
        <v>2.8925079701967699E-2</v>
      </c>
      <c r="J87">
        <v>2.26062325370712E-2</v>
      </c>
      <c r="K87">
        <v>2.15532978539567E-2</v>
      </c>
      <c r="L87">
        <v>2.1108577188248601E-2</v>
      </c>
      <c r="M87">
        <v>2.0518996461565998E-2</v>
      </c>
      <c r="N87">
        <v>1.88343152065195E-2</v>
      </c>
      <c r="O87">
        <v>0</v>
      </c>
      <c r="P87">
        <v>6.7429297429318696E-3</v>
      </c>
      <c r="Q87">
        <v>7.1689840074693104E-2</v>
      </c>
      <c r="R87">
        <v>0.21629040967794599</v>
      </c>
      <c r="S87">
        <v>0.32469051839223501</v>
      </c>
      <c r="T87">
        <v>0.221869045013628</v>
      </c>
      <c r="U87">
        <v>8.2082249606226398E-2</v>
      </c>
      <c r="V87">
        <v>3.3138110355367102E-2</v>
      </c>
      <c r="W87">
        <v>2.3311350192976501E-2</v>
      </c>
      <c r="X87">
        <v>2.16897320473434E-2</v>
      </c>
      <c r="Y87">
        <v>2.1226869692810901E-2</v>
      </c>
      <c r="Z87">
        <v>2.0682199464361398E-2</v>
      </c>
      <c r="AA87">
        <v>1.8975414309059298E-2</v>
      </c>
    </row>
    <row r="88" spans="1:27">
      <c r="A88">
        <v>1987.5</v>
      </c>
      <c r="B88">
        <v>0</v>
      </c>
      <c r="C88">
        <v>9.4258831907755598E-3</v>
      </c>
      <c r="D88">
        <v>5.3016381961311497E-2</v>
      </c>
      <c r="E88">
        <v>6.1874597112019203E-2</v>
      </c>
      <c r="F88">
        <v>4.1375153402163099E-2</v>
      </c>
      <c r="G88">
        <v>2.1715159621419899E-2</v>
      </c>
      <c r="H88">
        <v>1.6034774290413199E-2</v>
      </c>
      <c r="I88">
        <v>1.5155910421688099E-2</v>
      </c>
      <c r="J88">
        <v>1.51955530048029E-2</v>
      </c>
      <c r="K88">
        <v>1.5311031946968E-2</v>
      </c>
      <c r="L88">
        <v>1.53489368809835E-2</v>
      </c>
      <c r="M88">
        <v>1.5311373647882799E-2</v>
      </c>
      <c r="N88">
        <v>1.5114960317271E-2</v>
      </c>
      <c r="O88">
        <v>0</v>
      </c>
      <c r="P88">
        <v>4.5738991414503698E-3</v>
      </c>
      <c r="Q88">
        <v>4.65558792009894E-2</v>
      </c>
      <c r="R88">
        <v>6.1422666103392698E-2</v>
      </c>
      <c r="S88">
        <v>4.8451273890124401E-2</v>
      </c>
      <c r="T88">
        <v>2.4962344034540802E-2</v>
      </c>
      <c r="U88">
        <v>1.6720860944676001E-2</v>
      </c>
      <c r="V88">
        <v>1.52211120457314E-2</v>
      </c>
      <c r="W88">
        <v>1.5165501824631901E-2</v>
      </c>
      <c r="X88">
        <v>1.5287588634818701E-2</v>
      </c>
      <c r="Y88">
        <v>1.53477910106647E-2</v>
      </c>
      <c r="Z88">
        <v>1.53258460827014E-2</v>
      </c>
      <c r="AA88">
        <v>1.5135197048866801E-2</v>
      </c>
    </row>
    <row r="89" spans="1:27">
      <c r="A89">
        <v>1987.75</v>
      </c>
      <c r="B89">
        <v>0</v>
      </c>
      <c r="C89">
        <v>7.1259250180918101E-3</v>
      </c>
      <c r="D89">
        <v>1.84778143237549E-2</v>
      </c>
      <c r="E89">
        <v>4.8475288372011399E-2</v>
      </c>
      <c r="F89">
        <v>0.10750885125272901</v>
      </c>
      <c r="G89">
        <v>0.12844148869102401</v>
      </c>
      <c r="H89">
        <v>0.13232163046259901</v>
      </c>
      <c r="I89">
        <v>0.13324233794809401</v>
      </c>
      <c r="J89">
        <v>0.13362034831543201</v>
      </c>
      <c r="K89">
        <v>0.13380291067693301</v>
      </c>
      <c r="L89">
        <v>0.13385477371093599</v>
      </c>
      <c r="M89">
        <v>0.13382576597509699</v>
      </c>
      <c r="N89">
        <v>0.13365817509665801</v>
      </c>
      <c r="O89">
        <v>0</v>
      </c>
      <c r="P89">
        <v>4.1288894038400597E-3</v>
      </c>
      <c r="Q89">
        <v>1.64800447253825E-2</v>
      </c>
      <c r="R89">
        <v>3.5296627291857598E-2</v>
      </c>
      <c r="S89">
        <v>9.5775304585785606E-2</v>
      </c>
      <c r="T89">
        <v>0.12590635381843299</v>
      </c>
      <c r="U89">
        <v>0.13184290207531499</v>
      </c>
      <c r="V89">
        <v>0.133093523094027</v>
      </c>
      <c r="W89">
        <v>0.13354862370057599</v>
      </c>
      <c r="X89">
        <v>0.133771441813133</v>
      </c>
      <c r="Y89">
        <v>0.13385143329195001</v>
      </c>
      <c r="Z89">
        <v>0.13383788475920799</v>
      </c>
      <c r="AA89">
        <v>0.13367564427487799</v>
      </c>
    </row>
    <row r="90" spans="1:27">
      <c r="A90">
        <v>1988</v>
      </c>
      <c r="B90">
        <v>0</v>
      </c>
      <c r="C90">
        <v>3.68963549560477E-3</v>
      </c>
      <c r="D90">
        <v>3.0204230954855301E-2</v>
      </c>
      <c r="E90">
        <v>5.7190332624980703E-2</v>
      </c>
      <c r="F90">
        <v>6.7281634815598707E-2</v>
      </c>
      <c r="G90">
        <v>6.12935948935832E-2</v>
      </c>
      <c r="H90">
        <v>5.9925163279732498E-2</v>
      </c>
      <c r="I90">
        <v>6.0630973326671903E-2</v>
      </c>
      <c r="J90">
        <v>6.1257641361584902E-2</v>
      </c>
      <c r="K90">
        <v>6.11785296050842E-2</v>
      </c>
      <c r="L90">
        <v>5.9706769347992801E-2</v>
      </c>
      <c r="M90">
        <v>5.6849459197785598E-2</v>
      </c>
      <c r="N90">
        <v>4.8231376417550299E-2</v>
      </c>
      <c r="O90">
        <v>0</v>
      </c>
      <c r="P90">
        <v>8.3414978684262899E-4</v>
      </c>
      <c r="Q90">
        <v>2.22326694437954E-2</v>
      </c>
      <c r="R90">
        <v>5.1975899309563797E-2</v>
      </c>
      <c r="S90">
        <v>6.7050485437584295E-2</v>
      </c>
      <c r="T90">
        <v>6.2608153618134404E-2</v>
      </c>
      <c r="U90">
        <v>5.9888024399353201E-2</v>
      </c>
      <c r="V90">
        <v>6.0435524313286297E-2</v>
      </c>
      <c r="W90">
        <v>6.1138582095348802E-2</v>
      </c>
      <c r="X90">
        <v>6.13079743291116E-2</v>
      </c>
      <c r="Y90">
        <v>6.0221065652054498E-2</v>
      </c>
      <c r="Z90">
        <v>5.7662070317947602E-2</v>
      </c>
      <c r="AA90">
        <v>4.9024183166277498E-2</v>
      </c>
    </row>
    <row r="91" spans="1:27">
      <c r="A91">
        <v>1988.25</v>
      </c>
      <c r="B91">
        <v>0</v>
      </c>
      <c r="C91">
        <v>1.42366175790101E-2</v>
      </c>
      <c r="D91">
        <v>6.7501628850445305E-2</v>
      </c>
      <c r="E91">
        <v>0.13056392399129699</v>
      </c>
      <c r="F91">
        <v>0.13444420384502301</v>
      </c>
      <c r="G91">
        <v>7.2266864489626201E-2</v>
      </c>
      <c r="H91">
        <v>3.2234377310072601E-2</v>
      </c>
      <c r="I91">
        <v>2.20733741192666E-2</v>
      </c>
      <c r="J91">
        <v>2.0865623223362099E-2</v>
      </c>
      <c r="K91">
        <v>2.1122103742817099E-2</v>
      </c>
      <c r="L91">
        <v>2.1261539493058701E-2</v>
      </c>
      <c r="M91">
        <v>2.1086577475474499E-2</v>
      </c>
      <c r="N91">
        <v>2.0132157288919601E-2</v>
      </c>
      <c r="O91">
        <v>0</v>
      </c>
      <c r="P91">
        <v>5.2617631049166899E-3</v>
      </c>
      <c r="Q91">
        <v>5.1296701625862702E-2</v>
      </c>
      <c r="R91">
        <v>0.116542819226528</v>
      </c>
      <c r="S91">
        <v>0.14328868560775199</v>
      </c>
      <c r="T91">
        <v>8.82267257199182E-2</v>
      </c>
      <c r="U91">
        <v>3.8457000392221698E-2</v>
      </c>
      <c r="V91">
        <v>2.3208985191892999E-2</v>
      </c>
      <c r="W91">
        <v>2.0902059304844699E-2</v>
      </c>
      <c r="X91">
        <v>2.10454531937973E-2</v>
      </c>
      <c r="Y91">
        <v>2.1257803753476998E-2</v>
      </c>
      <c r="Z91">
        <v>2.1154444475524399E-2</v>
      </c>
      <c r="AA91">
        <v>2.02160154071436E-2</v>
      </c>
    </row>
    <row r="92" spans="1:27">
      <c r="A92">
        <v>1988.5</v>
      </c>
      <c r="B92">
        <v>0</v>
      </c>
      <c r="C92">
        <v>1.15869847854754E-2</v>
      </c>
      <c r="D92">
        <v>6.61701142827784E-2</v>
      </c>
      <c r="E92">
        <v>7.5495418806740794E-2</v>
      </c>
      <c r="F92">
        <v>4.6330991572478601E-2</v>
      </c>
      <c r="G92">
        <v>2.0514190661125298E-2</v>
      </c>
      <c r="H92">
        <v>1.3504430979636E-2</v>
      </c>
      <c r="I92">
        <v>1.25801442630635E-2</v>
      </c>
      <c r="J92">
        <v>1.27878410762239E-2</v>
      </c>
      <c r="K92">
        <v>1.3105540308322E-2</v>
      </c>
      <c r="L92">
        <v>1.33630534452751E-2</v>
      </c>
      <c r="M92">
        <v>1.35481776078985E-2</v>
      </c>
      <c r="N92">
        <v>1.38075269707687E-2</v>
      </c>
      <c r="O92">
        <v>0</v>
      </c>
      <c r="P92">
        <v>5.5601762555971997E-3</v>
      </c>
      <c r="Q92">
        <v>5.8256409924786597E-2</v>
      </c>
      <c r="R92">
        <v>7.5573845305457396E-2</v>
      </c>
      <c r="S92">
        <v>5.59766260914807E-2</v>
      </c>
      <c r="T92">
        <v>2.4656310927205199E-2</v>
      </c>
      <c r="U92">
        <v>1.4317776065068399E-2</v>
      </c>
      <c r="V92">
        <v>1.26201398087147E-2</v>
      </c>
      <c r="W92">
        <v>1.27107400082566E-2</v>
      </c>
      <c r="X92">
        <v>1.30296717944342E-2</v>
      </c>
      <c r="Y92">
        <v>1.33058670991806E-2</v>
      </c>
      <c r="Z92">
        <v>1.35078334365552E-2</v>
      </c>
      <c r="AA92">
        <v>1.37901726560535E-2</v>
      </c>
    </row>
    <row r="93" spans="1:27">
      <c r="A93">
        <v>1988.75</v>
      </c>
      <c r="B93">
        <v>0</v>
      </c>
      <c r="C93">
        <v>1.32111279857014E-2</v>
      </c>
      <c r="D93">
        <v>3.0818739710962401E-2</v>
      </c>
      <c r="E93">
        <v>5.5675214384794697E-2</v>
      </c>
      <c r="F93">
        <v>9.6317439861567405E-2</v>
      </c>
      <c r="G93">
        <v>0.110041731200424</v>
      </c>
      <c r="H93">
        <v>0.11292218200962099</v>
      </c>
      <c r="I93">
        <v>0.113896718136782</v>
      </c>
      <c r="J93">
        <v>0.114466865294904</v>
      </c>
      <c r="K93">
        <v>0.11486434500652799</v>
      </c>
      <c r="L93">
        <v>0.11514371107412499</v>
      </c>
      <c r="M93">
        <v>0.115337158962071</v>
      </c>
      <c r="N93">
        <v>0.11560932811340199</v>
      </c>
      <c r="O93">
        <v>0</v>
      </c>
      <c r="P93">
        <v>8.4071834744018307E-3</v>
      </c>
      <c r="Q93">
        <v>2.77363016562455E-2</v>
      </c>
      <c r="R93">
        <v>4.5693349537976997E-2</v>
      </c>
      <c r="S93">
        <v>8.8572191252093202E-2</v>
      </c>
      <c r="T93">
        <v>0.108340316295494</v>
      </c>
      <c r="U93">
        <v>0.11251225334505301</v>
      </c>
      <c r="V93">
        <v>0.11371122696388899</v>
      </c>
      <c r="W93">
        <v>0.114343970490848</v>
      </c>
      <c r="X93">
        <v>0.114777557358994</v>
      </c>
      <c r="Y93">
        <v>0.115082693760911</v>
      </c>
      <c r="Z93">
        <v>0.11529509479743701</v>
      </c>
      <c r="AA93">
        <v>0.115590733865043</v>
      </c>
    </row>
    <row r="94" spans="1:27">
      <c r="A94">
        <v>1989</v>
      </c>
      <c r="B94">
        <v>0</v>
      </c>
      <c r="C94">
        <v>3.25868480537508E-3</v>
      </c>
      <c r="D94">
        <v>2.6819731878609102E-2</v>
      </c>
      <c r="E94">
        <v>5.0392523988772198E-2</v>
      </c>
      <c r="F94">
        <v>5.7809656883422302E-2</v>
      </c>
      <c r="G94">
        <v>5.1355025395324598E-2</v>
      </c>
      <c r="H94">
        <v>5.02739653467087E-2</v>
      </c>
      <c r="I94">
        <v>5.0948441572634499E-2</v>
      </c>
      <c r="J94">
        <v>5.1420816958497498E-2</v>
      </c>
      <c r="K94">
        <v>5.1233787599234901E-2</v>
      </c>
      <c r="L94">
        <v>4.9788099910665198E-2</v>
      </c>
      <c r="M94">
        <v>4.7095850858087401E-2</v>
      </c>
      <c r="N94">
        <v>3.9076894932371903E-2</v>
      </c>
      <c r="O94">
        <v>0</v>
      </c>
      <c r="P94">
        <v>7.4235004744097597E-4</v>
      </c>
      <c r="Q94">
        <v>1.9672712167872398E-2</v>
      </c>
      <c r="R94">
        <v>4.5940413116836699E-2</v>
      </c>
      <c r="S94">
        <v>5.8101988005853901E-2</v>
      </c>
      <c r="T94">
        <v>5.2617022918176701E-2</v>
      </c>
      <c r="U94">
        <v>5.0193455293082098E-2</v>
      </c>
      <c r="V94">
        <v>5.0782123374431498E-2</v>
      </c>
      <c r="W94">
        <v>5.1340841554858803E-2</v>
      </c>
      <c r="X94">
        <v>5.1379771492886299E-2</v>
      </c>
      <c r="Y94">
        <v>5.0281883952125503E-2</v>
      </c>
      <c r="Z94">
        <v>4.7855680620462103E-2</v>
      </c>
      <c r="AA94">
        <v>3.98124034588586E-2</v>
      </c>
    </row>
    <row r="95" spans="1:27">
      <c r="A95">
        <v>1989.25</v>
      </c>
      <c r="B95">
        <v>0</v>
      </c>
      <c r="C95">
        <v>1.34592604033819E-2</v>
      </c>
      <c r="D95">
        <v>6.3271768538794307E-2</v>
      </c>
      <c r="E95">
        <v>0.124498265213687</v>
      </c>
      <c r="F95">
        <v>0.128397800407933</v>
      </c>
      <c r="G95">
        <v>6.7046390451201199E-2</v>
      </c>
      <c r="H95">
        <v>2.6985388183168701E-2</v>
      </c>
      <c r="I95">
        <v>1.65336753962394E-2</v>
      </c>
      <c r="J95">
        <v>1.50325171753302E-2</v>
      </c>
      <c r="K95">
        <v>1.5069690151853599E-2</v>
      </c>
      <c r="L95">
        <v>1.50967531986653E-2</v>
      </c>
      <c r="M95">
        <v>1.49024562981078E-2</v>
      </c>
      <c r="N95">
        <v>1.40624380122275E-2</v>
      </c>
      <c r="O95">
        <v>0</v>
      </c>
      <c r="P95">
        <v>4.9675008202724E-3</v>
      </c>
      <c r="Q95">
        <v>4.8011463196413098E-2</v>
      </c>
      <c r="R95">
        <v>0.110776160262103</v>
      </c>
      <c r="S95">
        <v>0.13701083492511501</v>
      </c>
      <c r="T95">
        <v>8.2893775198323402E-2</v>
      </c>
      <c r="U95">
        <v>3.32595826572602E-2</v>
      </c>
      <c r="V95">
        <v>1.77468652569488E-2</v>
      </c>
      <c r="W95">
        <v>1.51374837116024E-2</v>
      </c>
      <c r="X95">
        <v>1.50382281772508E-2</v>
      </c>
      <c r="Y95">
        <v>1.51111583338908E-2</v>
      </c>
      <c r="Z95">
        <v>1.4968486995013901E-2</v>
      </c>
      <c r="AA95">
        <v>1.4135224781139899E-2</v>
      </c>
    </row>
    <row r="96" spans="1:27">
      <c r="A96">
        <v>1989.5</v>
      </c>
      <c r="B96">
        <v>0</v>
      </c>
      <c r="C96">
        <v>1.4375157348035199E-2</v>
      </c>
      <c r="D96">
        <v>5.8738004121205702E-2</v>
      </c>
      <c r="E96">
        <v>7.1787628184259294E-2</v>
      </c>
      <c r="F96">
        <v>4.4397140748864798E-2</v>
      </c>
      <c r="G96">
        <v>1.7446518344365301E-2</v>
      </c>
      <c r="H96">
        <v>9.3469357892777792E-3</v>
      </c>
      <c r="I96">
        <v>8.0134413301468001E-3</v>
      </c>
      <c r="J96">
        <v>8.0348247352039805E-3</v>
      </c>
      <c r="K96">
        <v>8.2391411093133797E-3</v>
      </c>
      <c r="L96">
        <v>8.4283439321385708E-3</v>
      </c>
      <c r="M96">
        <v>8.5769725340545302E-3</v>
      </c>
      <c r="N96">
        <v>8.8090717282015701E-3</v>
      </c>
      <c r="O96">
        <v>0</v>
      </c>
      <c r="P96">
        <v>7.9645211369179202E-3</v>
      </c>
      <c r="Q96">
        <v>5.0611819507126697E-2</v>
      </c>
      <c r="R96">
        <v>7.1218276468419703E-2</v>
      </c>
      <c r="S96">
        <v>5.39017237608009E-2</v>
      </c>
      <c r="T96">
        <v>2.1978159584360901E-2</v>
      </c>
      <c r="U96">
        <v>1.03474659903028E-2</v>
      </c>
      <c r="V96">
        <v>8.1228560137674606E-3</v>
      </c>
      <c r="W96">
        <v>7.9952272534130602E-3</v>
      </c>
      <c r="X96">
        <v>8.1868908755227295E-3</v>
      </c>
      <c r="Y96">
        <v>8.3847349365465795E-3</v>
      </c>
      <c r="Z96">
        <v>8.5435124270836597E-3</v>
      </c>
      <c r="AA96">
        <v>8.7923876972885104E-3</v>
      </c>
    </row>
    <row r="97" spans="1:27">
      <c r="A97">
        <v>1989.75</v>
      </c>
      <c r="B97">
        <v>0</v>
      </c>
      <c r="C97">
        <v>2.01514733029723E-2</v>
      </c>
      <c r="D97">
        <v>4.56344050744154E-2</v>
      </c>
      <c r="E97">
        <v>5.9067028664896402E-2</v>
      </c>
      <c r="F97">
        <v>6.5916985122000796E-2</v>
      </c>
      <c r="G97">
        <v>6.6450443396634307E-2</v>
      </c>
      <c r="H97">
        <v>6.6962197867200798E-2</v>
      </c>
      <c r="I97">
        <v>6.7430975027236398E-2</v>
      </c>
      <c r="J97">
        <v>6.7790919578498504E-2</v>
      </c>
      <c r="K97">
        <v>6.8064149740958299E-2</v>
      </c>
      <c r="L97">
        <v>6.8269026892530005E-2</v>
      </c>
      <c r="M97">
        <v>6.8421779525423804E-2</v>
      </c>
      <c r="N97">
        <v>6.8655577289287395E-2</v>
      </c>
      <c r="O97">
        <v>0</v>
      </c>
      <c r="P97">
        <v>1.30021229493264E-2</v>
      </c>
      <c r="Q97">
        <v>4.1483565711146898E-2</v>
      </c>
      <c r="R97">
        <v>5.5379600714296401E-2</v>
      </c>
      <c r="S97">
        <v>6.5354953003524299E-2</v>
      </c>
      <c r="T97">
        <v>6.6353849748822094E-2</v>
      </c>
      <c r="U97">
        <v>6.6829280138359107E-2</v>
      </c>
      <c r="V97">
        <v>6.7324946139248595E-2</v>
      </c>
      <c r="W97">
        <v>6.7710019960889503E-2</v>
      </c>
      <c r="X97">
        <v>6.8002798120780306E-2</v>
      </c>
      <c r="Y97">
        <v>6.8223319725331202E-2</v>
      </c>
      <c r="Z97">
        <v>6.8387805196752596E-2</v>
      </c>
      <c r="AA97">
        <v>6.8639270912023806E-2</v>
      </c>
    </row>
    <row r="98" spans="1:27">
      <c r="A98">
        <v>1990</v>
      </c>
      <c r="B98">
        <v>0</v>
      </c>
      <c r="C98">
        <v>6.0890829183326096E-3</v>
      </c>
      <c r="D98">
        <v>5.1671498005342098E-2</v>
      </c>
      <c r="E98">
        <v>9.3603706268531706E-2</v>
      </c>
      <c r="F98">
        <v>9.4886596286990102E-2</v>
      </c>
      <c r="G98">
        <v>6.6504128417367803E-2</v>
      </c>
      <c r="H98">
        <v>5.8274141071653601E-2</v>
      </c>
      <c r="I98">
        <v>5.7715651455903398E-2</v>
      </c>
      <c r="J98">
        <v>5.7852102376492097E-2</v>
      </c>
      <c r="K98">
        <v>5.7354025853232397E-2</v>
      </c>
      <c r="L98">
        <v>5.5397660213693502E-2</v>
      </c>
      <c r="M98">
        <v>5.1975573039486703E-2</v>
      </c>
      <c r="N98">
        <v>4.1999200696283899E-2</v>
      </c>
      <c r="O98">
        <v>0</v>
      </c>
      <c r="P98">
        <v>1.2851653157190501E-3</v>
      </c>
      <c r="Q98">
        <v>3.8081641350287597E-2</v>
      </c>
      <c r="R98">
        <v>8.6534066165278506E-2</v>
      </c>
      <c r="S98">
        <v>9.9890095813002497E-2</v>
      </c>
      <c r="T98">
        <v>7.1951797709860099E-2</v>
      </c>
      <c r="U98">
        <v>5.9026383654612699E-2</v>
      </c>
      <c r="V98">
        <v>5.7700061102370297E-2</v>
      </c>
      <c r="W98">
        <v>5.7839416485023297E-2</v>
      </c>
      <c r="X98">
        <v>5.75906795987901E-2</v>
      </c>
      <c r="Y98">
        <v>5.6042665171994202E-2</v>
      </c>
      <c r="Z98">
        <v>5.2932486522890503E-2</v>
      </c>
      <c r="AA98">
        <v>4.2909923413435698E-2</v>
      </c>
    </row>
    <row r="99" spans="1:27">
      <c r="A99">
        <v>1990.25</v>
      </c>
      <c r="B99">
        <v>0</v>
      </c>
      <c r="C99">
        <v>1.7024690107841099E-2</v>
      </c>
      <c r="D99">
        <v>7.6436717483169006E-2</v>
      </c>
      <c r="E99">
        <v>0.127242891022187</v>
      </c>
      <c r="F99">
        <v>0.111252461471342</v>
      </c>
      <c r="G99">
        <v>5.1568456717294098E-2</v>
      </c>
      <c r="H99">
        <v>2.2583468323055699E-2</v>
      </c>
      <c r="I99">
        <v>1.57463228856504E-2</v>
      </c>
      <c r="J99">
        <v>1.4775132153273101E-2</v>
      </c>
      <c r="K99">
        <v>1.47151657647703E-2</v>
      </c>
      <c r="L99">
        <v>1.45428279547967E-2</v>
      </c>
      <c r="M99">
        <v>1.41441708464987E-2</v>
      </c>
      <c r="N99">
        <v>1.2901983946073999E-2</v>
      </c>
      <c r="O99">
        <v>0</v>
      </c>
      <c r="P99">
        <v>6.2934011096037702E-3</v>
      </c>
      <c r="Q99">
        <v>5.9538278969208998E-2</v>
      </c>
      <c r="R99">
        <v>0.11810556062399701</v>
      </c>
      <c r="S99">
        <v>0.12417279129535901</v>
      </c>
      <c r="T99">
        <v>6.4548351627936901E-2</v>
      </c>
      <c r="U99">
        <v>2.6829093055691599E-2</v>
      </c>
      <c r="V99">
        <v>1.6523473812104301E-2</v>
      </c>
      <c r="W99">
        <v>1.48498430948199E-2</v>
      </c>
      <c r="X99">
        <v>1.4725381586735E-2</v>
      </c>
      <c r="Y99">
        <v>1.4609218768151499E-2</v>
      </c>
      <c r="Z99">
        <v>1.4259952162516101E-2</v>
      </c>
      <c r="AA99">
        <v>1.3006689163985801E-2</v>
      </c>
    </row>
    <row r="100" spans="1:27">
      <c r="A100">
        <v>1990.5</v>
      </c>
      <c r="B100">
        <v>0</v>
      </c>
      <c r="C100">
        <v>2.4199907624886802E-2</v>
      </c>
      <c r="D100">
        <v>9.9747761674166699E-2</v>
      </c>
      <c r="E100">
        <v>0.127130905823991</v>
      </c>
      <c r="F100">
        <v>8.1258516619736904E-2</v>
      </c>
      <c r="G100">
        <v>2.9703408389247201E-2</v>
      </c>
      <c r="H100">
        <v>1.19420785792824E-2</v>
      </c>
      <c r="I100">
        <v>8.3518253562962393E-3</v>
      </c>
      <c r="J100">
        <v>7.8631274357303105E-3</v>
      </c>
      <c r="K100">
        <v>7.8938368382449903E-3</v>
      </c>
      <c r="L100">
        <v>7.9902017383330203E-3</v>
      </c>
      <c r="M100">
        <v>8.07785042111301E-3</v>
      </c>
      <c r="N100">
        <v>8.2230876108048395E-3</v>
      </c>
      <c r="O100">
        <v>0</v>
      </c>
      <c r="P100">
        <v>1.34289696044408E-2</v>
      </c>
      <c r="Q100">
        <v>8.5258784929772194E-2</v>
      </c>
      <c r="R100">
        <v>0.124922092655309</v>
      </c>
      <c r="S100">
        <v>9.8013287835274701E-2</v>
      </c>
      <c r="T100">
        <v>3.8964446948468401E-2</v>
      </c>
      <c r="U100">
        <v>1.4293685189482199E-2</v>
      </c>
      <c r="V100">
        <v>8.7475633861932595E-3</v>
      </c>
      <c r="W100">
        <v>7.8981490753683593E-3</v>
      </c>
      <c r="X100">
        <v>7.8736342576462403E-3</v>
      </c>
      <c r="Y100">
        <v>7.9659390115457505E-3</v>
      </c>
      <c r="Z100">
        <v>8.0576148351104993E-3</v>
      </c>
      <c r="AA100">
        <v>8.21242313426657E-3</v>
      </c>
    </row>
    <row r="101" spans="1:27">
      <c r="A101">
        <v>1990.75</v>
      </c>
      <c r="B101">
        <v>0</v>
      </c>
      <c r="C101">
        <v>2.4508293122183802E-2</v>
      </c>
      <c r="D101">
        <v>5.5118517960034398E-2</v>
      </c>
      <c r="E101">
        <v>7.0456023297692599E-2</v>
      </c>
      <c r="F101">
        <v>7.6686052280787703E-2</v>
      </c>
      <c r="G101">
        <v>7.6540344772903599E-2</v>
      </c>
      <c r="H101">
        <v>7.6875566469435302E-2</v>
      </c>
      <c r="I101">
        <v>7.7219906809235295E-2</v>
      </c>
      <c r="J101">
        <v>7.7464532987857299E-2</v>
      </c>
      <c r="K101">
        <v>7.7641899995249494E-2</v>
      </c>
      <c r="L101">
        <v>7.7773404710846095E-2</v>
      </c>
      <c r="M101">
        <v>7.7871882166488202E-2</v>
      </c>
      <c r="N101">
        <v>7.80241995314018E-2</v>
      </c>
      <c r="O101">
        <v>0</v>
      </c>
      <c r="P101">
        <v>1.5914079371934401E-2</v>
      </c>
      <c r="Q101">
        <v>5.0091047553405897E-2</v>
      </c>
      <c r="R101">
        <v>6.6426687470637402E-2</v>
      </c>
      <c r="S101">
        <v>7.6427040140784705E-2</v>
      </c>
      <c r="T101">
        <v>7.6533823972216503E-2</v>
      </c>
      <c r="U101">
        <v>7.6775807660274697E-2</v>
      </c>
      <c r="V101">
        <v>7.7144192745673995E-2</v>
      </c>
      <c r="W101">
        <v>7.74108140408689E-2</v>
      </c>
      <c r="X101">
        <v>7.7602584147535902E-2</v>
      </c>
      <c r="Y101">
        <v>7.7744358108833997E-2</v>
      </c>
      <c r="Z101">
        <v>7.7850053851618903E-2</v>
      </c>
      <c r="AA101">
        <v>7.8013568973693798E-2</v>
      </c>
    </row>
    <row r="102" spans="1:27">
      <c r="A102">
        <v>1991</v>
      </c>
      <c r="B102">
        <v>0</v>
      </c>
      <c r="C102">
        <v>2.7654982549473999E-3</v>
      </c>
      <c r="D102">
        <v>2.1814839084282799E-2</v>
      </c>
      <c r="E102">
        <v>4.5192523789990897E-2</v>
      </c>
      <c r="F102">
        <v>6.0231015165141698E-2</v>
      </c>
      <c r="G102">
        <v>6.0463283062460502E-2</v>
      </c>
      <c r="H102">
        <v>5.8731547354392899E-2</v>
      </c>
      <c r="I102">
        <v>5.8499896217333702E-2</v>
      </c>
      <c r="J102">
        <v>5.8607224226806802E-2</v>
      </c>
      <c r="K102">
        <v>5.8144223161131901E-2</v>
      </c>
      <c r="L102">
        <v>5.6296310023360698E-2</v>
      </c>
      <c r="M102">
        <v>5.3055751178342499E-2</v>
      </c>
      <c r="N102">
        <v>4.3590080658475701E-2</v>
      </c>
      <c r="O102">
        <v>0</v>
      </c>
      <c r="P102">
        <v>6.7751011777301897E-4</v>
      </c>
      <c r="Q102">
        <v>1.59523029207101E-2</v>
      </c>
      <c r="R102">
        <v>3.9888025739960802E-2</v>
      </c>
      <c r="S102">
        <v>5.8025961307226502E-2</v>
      </c>
      <c r="T102">
        <v>6.10266182561102E-2</v>
      </c>
      <c r="U102">
        <v>5.8987296301349398E-2</v>
      </c>
      <c r="V102">
        <v>5.8486881571276302E-2</v>
      </c>
      <c r="W102">
        <v>5.8597416541092101E-2</v>
      </c>
      <c r="X102">
        <v>5.83656780444596E-2</v>
      </c>
      <c r="Y102">
        <v>5.6905552182756801E-2</v>
      </c>
      <c r="Z102">
        <v>5.3962502420635002E-2</v>
      </c>
      <c r="AA102">
        <v>4.4454416806958101E-2</v>
      </c>
    </row>
    <row r="103" spans="1:27">
      <c r="A103">
        <v>1991.25</v>
      </c>
      <c r="B103">
        <v>0</v>
      </c>
      <c r="C103">
        <v>8.7841454359435297E-3</v>
      </c>
      <c r="D103">
        <v>3.9493233024195301E-2</v>
      </c>
      <c r="E103">
        <v>7.0383782721990903E-2</v>
      </c>
      <c r="F103">
        <v>6.8279954983007096E-2</v>
      </c>
      <c r="G103">
        <v>3.7386169904758002E-2</v>
      </c>
      <c r="H103">
        <v>2.0050255887362398E-2</v>
      </c>
      <c r="I103">
        <v>1.5975507600114399E-2</v>
      </c>
      <c r="J103">
        <v>1.5631702226591802E-2</v>
      </c>
      <c r="K103">
        <v>1.5805642860108798E-2</v>
      </c>
      <c r="L103">
        <v>1.5795736021161001E-2</v>
      </c>
      <c r="M103">
        <v>1.55412666320406E-2</v>
      </c>
      <c r="N103">
        <v>1.4581001683777101E-2</v>
      </c>
      <c r="O103">
        <v>0</v>
      </c>
      <c r="P103">
        <v>3.26504843155485E-3</v>
      </c>
      <c r="Q103">
        <v>3.05195612710717E-2</v>
      </c>
      <c r="R103">
        <v>6.4111676182662794E-2</v>
      </c>
      <c r="S103">
        <v>7.3710522934002903E-2</v>
      </c>
      <c r="T103">
        <v>4.4716861078565498E-2</v>
      </c>
      <c r="U103">
        <v>2.26501275533601E-2</v>
      </c>
      <c r="V103">
        <v>1.6402012314720899E-2</v>
      </c>
      <c r="W103">
        <v>1.56132257142012E-2</v>
      </c>
      <c r="X103">
        <v>1.5768778702456E-2</v>
      </c>
      <c r="Y103">
        <v>1.5823852414233199E-2</v>
      </c>
      <c r="Z103">
        <v>1.5622304328244499E-2</v>
      </c>
      <c r="AA103">
        <v>1.46632877361355E-2</v>
      </c>
    </row>
    <row r="104" spans="1:27">
      <c r="A104">
        <v>1991.5</v>
      </c>
      <c r="B104">
        <v>0</v>
      </c>
      <c r="C104">
        <v>1.1128581638968E-2</v>
      </c>
      <c r="D104">
        <v>4.3463281361190903E-2</v>
      </c>
      <c r="E104">
        <v>4.8732831209341597E-2</v>
      </c>
      <c r="F104">
        <v>2.73818765853906E-2</v>
      </c>
      <c r="G104">
        <v>1.18733818675967E-2</v>
      </c>
      <c r="H104">
        <v>8.9435305390631707E-3</v>
      </c>
      <c r="I104">
        <v>8.7539008318967201E-3</v>
      </c>
      <c r="J104">
        <v>8.9176323100099292E-3</v>
      </c>
      <c r="K104">
        <v>9.09272705574736E-3</v>
      </c>
      <c r="L104">
        <v>9.2359948853096997E-3</v>
      </c>
      <c r="M104">
        <v>9.3468538573112398E-3</v>
      </c>
      <c r="N104">
        <v>9.5213844678051201E-3</v>
      </c>
      <c r="O104">
        <v>0</v>
      </c>
      <c r="P104">
        <v>6.2030207754695697E-3</v>
      </c>
      <c r="Q104">
        <v>3.7989789637301999E-2</v>
      </c>
      <c r="R104">
        <v>4.9415744330272703E-2</v>
      </c>
      <c r="S104">
        <v>3.40570320018036E-2</v>
      </c>
      <c r="T104">
        <v>1.3992388582821501E-2</v>
      </c>
      <c r="U104">
        <v>9.2129702832951001E-3</v>
      </c>
      <c r="V104">
        <v>8.7372258362386299E-3</v>
      </c>
      <c r="W104">
        <v>8.8714725093395393E-3</v>
      </c>
      <c r="X104">
        <v>9.0515753992529199E-3</v>
      </c>
      <c r="Y104">
        <v>9.2034320740854002E-3</v>
      </c>
      <c r="Z104">
        <v>9.3218932137400495E-3</v>
      </c>
      <c r="AA104">
        <v>9.5087004213664107E-3</v>
      </c>
    </row>
    <row r="105" spans="1:27">
      <c r="A105">
        <v>1991.75</v>
      </c>
      <c r="B105">
        <v>0</v>
      </c>
      <c r="C105">
        <v>6.1197285018782296E-3</v>
      </c>
      <c r="D105">
        <v>1.47771358820306E-2</v>
      </c>
      <c r="E105">
        <v>3.1671357589328403E-2</v>
      </c>
      <c r="F105">
        <v>6.2680181319036396E-2</v>
      </c>
      <c r="G105">
        <v>7.3634707748908096E-2</v>
      </c>
      <c r="H105">
        <v>7.6021823883250295E-2</v>
      </c>
      <c r="I105">
        <v>7.69265691306181E-2</v>
      </c>
      <c r="J105">
        <v>7.7514005232336106E-2</v>
      </c>
      <c r="K105">
        <v>7.7955286962610906E-2</v>
      </c>
      <c r="L105">
        <v>7.8291239204175495E-2</v>
      </c>
      <c r="M105">
        <v>7.8546027333893806E-2</v>
      </c>
      <c r="N105">
        <v>7.8943471415332603E-2</v>
      </c>
      <c r="O105">
        <v>0</v>
      </c>
      <c r="P105">
        <v>3.7842633386235302E-3</v>
      </c>
      <c r="Q105">
        <v>1.32499123515314E-2</v>
      </c>
      <c r="R105">
        <v>2.4500415808650301E-2</v>
      </c>
      <c r="S105">
        <v>5.6598004189318797E-2</v>
      </c>
      <c r="T105">
        <v>7.2260388649527996E-2</v>
      </c>
      <c r="U105">
        <v>7.5668703086338496E-2</v>
      </c>
      <c r="V105">
        <v>7.6744898092397401E-2</v>
      </c>
      <c r="W105">
        <v>7.7383641902840805E-2</v>
      </c>
      <c r="X105">
        <v>7.7856080582240403E-2</v>
      </c>
      <c r="Y105">
        <v>7.8215998260441094E-2</v>
      </c>
      <c r="Z105">
        <v>7.8488800983322504E-2</v>
      </c>
      <c r="AA105">
        <v>7.8914830415486401E-2</v>
      </c>
    </row>
    <row r="106" spans="1:27">
      <c r="A106">
        <v>1992</v>
      </c>
      <c r="B106">
        <v>0</v>
      </c>
      <c r="C106">
        <v>2.26545554037636E-3</v>
      </c>
      <c r="D106">
        <v>1.8139217367655901E-2</v>
      </c>
      <c r="E106">
        <v>3.5680297495444699E-2</v>
      </c>
      <c r="F106">
        <v>4.55885612412541E-2</v>
      </c>
      <c r="G106">
        <v>4.5544696737764602E-2</v>
      </c>
      <c r="H106">
        <v>4.5324460142681801E-2</v>
      </c>
      <c r="I106">
        <v>4.5683091638437402E-2</v>
      </c>
      <c r="J106">
        <v>4.5944920302526199E-2</v>
      </c>
      <c r="K106">
        <v>4.5711736448213497E-2</v>
      </c>
      <c r="L106">
        <v>4.4470704931363701E-2</v>
      </c>
      <c r="M106">
        <v>4.2225401222554998E-2</v>
      </c>
      <c r="N106">
        <v>3.5600812612417598E-2</v>
      </c>
      <c r="O106">
        <v>0</v>
      </c>
      <c r="P106">
        <v>5.3506797245248601E-4</v>
      </c>
      <c r="Q106">
        <v>1.3323137752861799E-2</v>
      </c>
      <c r="R106">
        <v>3.19938273836953E-2</v>
      </c>
      <c r="S106">
        <v>4.4250441616697098E-2</v>
      </c>
      <c r="T106">
        <v>4.58006016116781E-2</v>
      </c>
      <c r="U106">
        <v>4.5275425804931803E-2</v>
      </c>
      <c r="V106">
        <v>4.55908918705989E-2</v>
      </c>
      <c r="W106">
        <v>4.5904894186140799E-2</v>
      </c>
      <c r="X106">
        <v>4.5848844694228001E-2</v>
      </c>
      <c r="Y106">
        <v>4.4887863884335501E-2</v>
      </c>
      <c r="Z106">
        <v>4.2856521531307701E-2</v>
      </c>
      <c r="AA106">
        <v>3.6207134169076401E-2</v>
      </c>
    </row>
    <row r="107" spans="1:27">
      <c r="A107">
        <v>1992.25</v>
      </c>
      <c r="B107">
        <v>0</v>
      </c>
      <c r="C107">
        <v>5.4946043003467103E-3</v>
      </c>
      <c r="D107">
        <v>2.8133792792580301E-2</v>
      </c>
      <c r="E107">
        <v>5.6604194312150302E-2</v>
      </c>
      <c r="F107">
        <v>6.2282160956937803E-2</v>
      </c>
      <c r="G107">
        <v>3.71686425486542E-2</v>
      </c>
      <c r="H107">
        <v>1.9309227314459301E-2</v>
      </c>
      <c r="I107">
        <v>1.4594679090423101E-2</v>
      </c>
      <c r="J107">
        <v>1.39422674224107E-2</v>
      </c>
      <c r="K107">
        <v>1.39248740021674E-2</v>
      </c>
      <c r="L107">
        <v>1.3782097993821201E-2</v>
      </c>
      <c r="M107">
        <v>1.3435439000703601E-2</v>
      </c>
      <c r="N107">
        <v>1.23487449791431E-2</v>
      </c>
      <c r="O107">
        <v>0</v>
      </c>
      <c r="P107">
        <v>2.0449761314733101E-3</v>
      </c>
      <c r="Q107">
        <v>2.1089557168284E-2</v>
      </c>
      <c r="R107">
        <v>4.9909853718657402E-2</v>
      </c>
      <c r="S107">
        <v>6.5020098716514999E-2</v>
      </c>
      <c r="T107">
        <v>4.4030199955944899E-2</v>
      </c>
      <c r="U107">
        <v>2.2140304201797099E-2</v>
      </c>
      <c r="V107">
        <v>1.51373316923061E-2</v>
      </c>
      <c r="W107">
        <v>1.39853655482764E-2</v>
      </c>
      <c r="X107">
        <v>1.3929341077088399E-2</v>
      </c>
      <c r="Y107">
        <v>1.3839105761841801E-2</v>
      </c>
      <c r="Z107">
        <v>1.3536402131586699E-2</v>
      </c>
      <c r="AA107">
        <v>1.24403590818516E-2</v>
      </c>
    </row>
    <row r="108" spans="1:27">
      <c r="A108">
        <v>1992.5</v>
      </c>
      <c r="B108">
        <v>0</v>
      </c>
      <c r="C108">
        <v>1.7611147653919499E-2</v>
      </c>
      <c r="D108">
        <v>6.7664788684502999E-2</v>
      </c>
      <c r="E108">
        <v>8.4452404388514896E-2</v>
      </c>
      <c r="F108">
        <v>5.3010354466919499E-2</v>
      </c>
      <c r="G108">
        <v>2.0628113637692801E-2</v>
      </c>
      <c r="H108">
        <v>1.0401279646970799E-2</v>
      </c>
      <c r="I108">
        <v>8.4746368702846801E-3</v>
      </c>
      <c r="J108">
        <v>8.2681403061182906E-3</v>
      </c>
      <c r="K108">
        <v>8.3339739101625909E-3</v>
      </c>
      <c r="L108">
        <v>8.4244740292391696E-3</v>
      </c>
      <c r="M108">
        <v>8.5012316287983499E-3</v>
      </c>
      <c r="N108">
        <v>8.6256598338117808E-3</v>
      </c>
      <c r="O108">
        <v>0</v>
      </c>
      <c r="P108">
        <v>9.9584154791283706E-3</v>
      </c>
      <c r="Q108">
        <v>5.79661531291202E-2</v>
      </c>
      <c r="R108">
        <v>8.3471621194695797E-2</v>
      </c>
      <c r="S108">
        <v>6.4146052332291897E-2</v>
      </c>
      <c r="T108">
        <v>2.6188259192882101E-2</v>
      </c>
      <c r="U108">
        <v>1.1711095759976999E-2</v>
      </c>
      <c r="V108">
        <v>8.6754483640322198E-3</v>
      </c>
      <c r="W108">
        <v>8.2730900435366902E-3</v>
      </c>
      <c r="X108">
        <v>8.3117801772834704E-3</v>
      </c>
      <c r="Y108">
        <v>8.4026999502164294E-3</v>
      </c>
      <c r="Z108">
        <v>8.4836426617262792E-3</v>
      </c>
      <c r="AA108">
        <v>8.6165723210376594E-3</v>
      </c>
    </row>
    <row r="109" spans="1:27">
      <c r="A109">
        <v>1992.75</v>
      </c>
      <c r="B109">
        <v>0</v>
      </c>
      <c r="C109">
        <v>6.1230265434798099E-3</v>
      </c>
      <c r="D109">
        <v>1.52361193319059E-2</v>
      </c>
      <c r="E109">
        <v>3.4873707347780399E-2</v>
      </c>
      <c r="F109">
        <v>7.2165258573621605E-2</v>
      </c>
      <c r="G109">
        <v>8.5481930924210997E-2</v>
      </c>
      <c r="H109">
        <v>8.8365261427999303E-2</v>
      </c>
      <c r="I109">
        <v>8.9442746887343494E-2</v>
      </c>
      <c r="J109">
        <v>9.0140371412850501E-2</v>
      </c>
      <c r="K109">
        <v>9.0663834870835194E-2</v>
      </c>
      <c r="L109">
        <v>9.1062648961487094E-2</v>
      </c>
      <c r="M109">
        <v>9.1364506359480305E-2</v>
      </c>
      <c r="N109">
        <v>9.18368236250168E-2</v>
      </c>
      <c r="O109">
        <v>0</v>
      </c>
      <c r="P109">
        <v>3.6586195182647901E-3</v>
      </c>
      <c r="Q109">
        <v>1.36823420017007E-2</v>
      </c>
      <c r="R109">
        <v>2.63922630280897E-2</v>
      </c>
      <c r="S109">
        <v>6.4799310347416095E-2</v>
      </c>
      <c r="T109">
        <v>8.3811931295887002E-2</v>
      </c>
      <c r="U109">
        <v>8.7941490534970398E-2</v>
      </c>
      <c r="V109">
        <v>8.9226707487218199E-2</v>
      </c>
      <c r="W109">
        <v>8.9985061851693707E-2</v>
      </c>
      <c r="X109">
        <v>9.0545990470591795E-2</v>
      </c>
      <c r="Y109">
        <v>9.0972921952928804E-2</v>
      </c>
      <c r="Z109">
        <v>9.1297063815568E-2</v>
      </c>
      <c r="AA109">
        <v>9.1802846239303806E-2</v>
      </c>
    </row>
    <row r="110" spans="1:27">
      <c r="A110">
        <v>1993</v>
      </c>
      <c r="B110">
        <v>0</v>
      </c>
      <c r="C110">
        <v>1.7375159073180899E-4</v>
      </c>
      <c r="D110">
        <v>2.25606153824172E-3</v>
      </c>
      <c r="E110">
        <v>2.8964974299163702E-2</v>
      </c>
      <c r="F110">
        <v>4.9544155488854401E-2</v>
      </c>
      <c r="G110">
        <v>6.06813654117659E-2</v>
      </c>
      <c r="H110">
        <v>6.3339030218516501E-2</v>
      </c>
      <c r="I110">
        <v>6.3918694511604202E-2</v>
      </c>
      <c r="J110">
        <v>6.4263867067884894E-2</v>
      </c>
      <c r="K110">
        <v>6.4539137141441397E-2</v>
      </c>
      <c r="L110">
        <v>6.4755721463996094E-2</v>
      </c>
      <c r="M110">
        <v>6.4922545262677503E-2</v>
      </c>
      <c r="N110">
        <v>6.5182508814383006E-2</v>
      </c>
      <c r="O110">
        <v>0</v>
      </c>
      <c r="P110" s="1">
        <v>3.13686984193934E-5</v>
      </c>
      <c r="Q110">
        <v>1.26881695473899E-3</v>
      </c>
      <c r="R110">
        <v>1.9565169893780699E-2</v>
      </c>
      <c r="S110">
        <v>4.56420997569284E-2</v>
      </c>
      <c r="T110">
        <v>5.8924272064352197E-2</v>
      </c>
      <c r="U110">
        <v>6.3041701188032498E-2</v>
      </c>
      <c r="V110">
        <v>6.3813522559588498E-2</v>
      </c>
      <c r="W110">
        <v>6.4185499301976895E-2</v>
      </c>
      <c r="X110">
        <v>6.4475880621958206E-2</v>
      </c>
      <c r="Y110">
        <v>6.47064972868375E-2</v>
      </c>
      <c r="Z110">
        <v>6.4885032923429994E-2</v>
      </c>
      <c r="AA110">
        <v>6.5163589992290494E-2</v>
      </c>
    </row>
    <row r="111" spans="1:27">
      <c r="A111">
        <v>1993.25</v>
      </c>
      <c r="B111">
        <v>0</v>
      </c>
      <c r="C111">
        <v>4.84657097971696E-3</v>
      </c>
      <c r="D111">
        <v>2.2267822348853598E-2</v>
      </c>
      <c r="E111">
        <v>4.2335518442314299E-2</v>
      </c>
      <c r="F111">
        <v>4.1441811963796697E-2</v>
      </c>
      <c r="G111">
        <v>2.7806363281958901E-2</v>
      </c>
      <c r="H111">
        <v>2.1172174467792501E-2</v>
      </c>
      <c r="I111">
        <v>2.0001896288382899E-2</v>
      </c>
      <c r="J111">
        <v>2.02578159866856E-2</v>
      </c>
      <c r="K111">
        <v>2.0696538307139401E-2</v>
      </c>
      <c r="L111">
        <v>2.1082015179763401E-2</v>
      </c>
      <c r="M111">
        <v>2.1386075378422499E-2</v>
      </c>
      <c r="N111">
        <v>2.18675264097637E-2</v>
      </c>
      <c r="O111">
        <v>0</v>
      </c>
      <c r="P111">
        <v>1.7785845182544599E-3</v>
      </c>
      <c r="Q111">
        <v>1.7070373518781899E-2</v>
      </c>
      <c r="R111">
        <v>3.8445195306004903E-2</v>
      </c>
      <c r="S111">
        <v>4.4110549970387603E-2</v>
      </c>
      <c r="T111">
        <v>3.08405489785375E-2</v>
      </c>
      <c r="U111">
        <v>2.2093997098367599E-2</v>
      </c>
      <c r="V111">
        <v>2.0064171276923299E-2</v>
      </c>
      <c r="W111">
        <v>2.0156553653985599E-2</v>
      </c>
      <c r="X111">
        <v>2.0588701099355799E-2</v>
      </c>
      <c r="Y111">
        <v>2.09932666582478E-2</v>
      </c>
      <c r="Z111">
        <v>2.1317271507399701E-2</v>
      </c>
      <c r="AA111">
        <v>2.18308740808137E-2</v>
      </c>
    </row>
    <row r="112" spans="1:27">
      <c r="A112">
        <v>1993.5</v>
      </c>
      <c r="B112">
        <v>0</v>
      </c>
      <c r="C112">
        <v>1.17512889443156E-2</v>
      </c>
      <c r="D112">
        <v>5.09221748252109E-2</v>
      </c>
      <c r="E112">
        <v>5.61037197406732E-2</v>
      </c>
      <c r="F112">
        <v>3.1350187651565199E-2</v>
      </c>
      <c r="G112">
        <v>1.36492958489617E-2</v>
      </c>
      <c r="H112">
        <v>1.03033823765185E-2</v>
      </c>
      <c r="I112">
        <v>1.0048365362593801E-2</v>
      </c>
      <c r="J112">
        <v>1.01915408536643E-2</v>
      </c>
      <c r="K112">
        <v>1.0353730796087099E-2</v>
      </c>
      <c r="L112">
        <v>1.04872350801302E-2</v>
      </c>
      <c r="M112">
        <v>1.05906701332026E-2</v>
      </c>
      <c r="N112">
        <v>1.0753507327290799E-2</v>
      </c>
      <c r="O112">
        <v>0</v>
      </c>
      <c r="P112">
        <v>6.3200921558604004E-3</v>
      </c>
      <c r="Q112">
        <v>4.4777254979312398E-2</v>
      </c>
      <c r="R112">
        <v>5.7007496405343597E-2</v>
      </c>
      <c r="S112">
        <v>3.9013387818104497E-2</v>
      </c>
      <c r="T112">
        <v>1.6060384164408699E-2</v>
      </c>
      <c r="U112">
        <v>1.0616413697909799E-2</v>
      </c>
      <c r="V112">
        <v>1.0040284547661199E-2</v>
      </c>
      <c r="W112">
        <v>1.0149515682053E-2</v>
      </c>
      <c r="X112">
        <v>1.03154135021828E-2</v>
      </c>
      <c r="Y112">
        <v>1.04568724411314E-2</v>
      </c>
      <c r="Z112">
        <v>1.05673255120621E-2</v>
      </c>
      <c r="AA112">
        <v>1.0741773204341399E-2</v>
      </c>
    </row>
    <row r="113" spans="1:27">
      <c r="A113">
        <v>1993.75</v>
      </c>
      <c r="B113">
        <v>0</v>
      </c>
      <c r="C113">
        <v>3.5010696180416299E-3</v>
      </c>
      <c r="D113">
        <v>1.2231677812333201E-2</v>
      </c>
      <c r="E113">
        <v>3.00515399318813E-2</v>
      </c>
      <c r="F113">
        <v>6.6864004703754004E-2</v>
      </c>
      <c r="G113">
        <v>8.0166260961746394E-2</v>
      </c>
      <c r="H113">
        <v>8.2910968814839697E-2</v>
      </c>
      <c r="I113">
        <v>8.3863491317796801E-2</v>
      </c>
      <c r="J113">
        <v>8.4459375773381501E-2</v>
      </c>
      <c r="K113">
        <v>8.4903842988224801E-2</v>
      </c>
      <c r="L113">
        <v>8.5240613606828303E-2</v>
      </c>
      <c r="M113">
        <v>8.5495723653183794E-2</v>
      </c>
      <c r="N113">
        <v>8.5894349551917104E-2</v>
      </c>
      <c r="O113">
        <v>0</v>
      </c>
      <c r="P113">
        <v>9.4017969651458903E-4</v>
      </c>
      <c r="Q113">
        <v>1.15180606191856E-2</v>
      </c>
      <c r="R113">
        <v>2.1964371943078501E-2</v>
      </c>
      <c r="S113">
        <v>5.9487112348087998E-2</v>
      </c>
      <c r="T113">
        <v>7.8520809986586504E-2</v>
      </c>
      <c r="U113">
        <v>8.2521938161716907E-2</v>
      </c>
      <c r="V113">
        <v>8.3676135080405098E-2</v>
      </c>
      <c r="W113">
        <v>8.4327833148374998E-2</v>
      </c>
      <c r="X113">
        <v>8.4803772156011106E-2</v>
      </c>
      <c r="Y113">
        <v>8.5165028543254695E-2</v>
      </c>
      <c r="Z113">
        <v>8.5438779199971102E-2</v>
      </c>
      <c r="AA113">
        <v>8.5865307128741394E-2</v>
      </c>
    </row>
    <row r="114" spans="1:27">
      <c r="A114">
        <v>1994</v>
      </c>
      <c r="B114">
        <v>0</v>
      </c>
      <c r="C114">
        <v>2.9552337925650902E-4</v>
      </c>
      <c r="D114">
        <v>3.3462898406609E-3</v>
      </c>
      <c r="E114">
        <v>3.0487939092790801E-2</v>
      </c>
      <c r="F114">
        <v>4.75946079931081E-2</v>
      </c>
      <c r="G114">
        <v>5.4056079114003397E-2</v>
      </c>
      <c r="H114">
        <v>5.5596163627644198E-2</v>
      </c>
      <c r="I114">
        <v>5.6016685479681201E-2</v>
      </c>
      <c r="J114">
        <v>5.63007201162848E-2</v>
      </c>
      <c r="K114">
        <v>5.65303336801306E-2</v>
      </c>
      <c r="L114">
        <v>5.6711605832340001E-2</v>
      </c>
      <c r="M114">
        <v>5.68511866124667E-2</v>
      </c>
      <c r="N114">
        <v>5.7068782498083399E-2</v>
      </c>
      <c r="O114">
        <v>0</v>
      </c>
      <c r="P114" s="1">
        <v>5.3262492007017998E-5</v>
      </c>
      <c r="Q114">
        <v>2.0814645323512502E-3</v>
      </c>
      <c r="R114">
        <v>2.1172580030540799E-2</v>
      </c>
      <c r="S114">
        <v>4.5083212268871603E-2</v>
      </c>
      <c r="T114">
        <v>5.3065915208443698E-2</v>
      </c>
      <c r="U114">
        <v>5.5409496254568397E-2</v>
      </c>
      <c r="V114">
        <v>5.5933013564157801E-2</v>
      </c>
      <c r="W114">
        <v>5.6235402663096699E-2</v>
      </c>
      <c r="X114">
        <v>5.6477587380958899E-2</v>
      </c>
      <c r="Y114">
        <v>5.6670405415994003E-2</v>
      </c>
      <c r="Z114">
        <v>5.6819655205144599E-2</v>
      </c>
      <c r="AA114">
        <v>5.7053200412459301E-2</v>
      </c>
    </row>
    <row r="115" spans="1:27">
      <c r="A115">
        <v>1994.25</v>
      </c>
      <c r="B115">
        <v>0</v>
      </c>
      <c r="C115">
        <v>1.24055092055663E-3</v>
      </c>
      <c r="D115">
        <v>1.1100417552891101E-2</v>
      </c>
      <c r="E115">
        <v>3.5872864386070701E-2</v>
      </c>
      <c r="F115">
        <v>4.8022518406665701E-2</v>
      </c>
      <c r="G115">
        <v>3.39103631941131E-2</v>
      </c>
      <c r="H115">
        <v>1.96723507925733E-2</v>
      </c>
      <c r="I115">
        <v>1.5535245011076801E-2</v>
      </c>
      <c r="J115">
        <v>1.48656210661362E-2</v>
      </c>
      <c r="K115">
        <v>1.48679115852538E-2</v>
      </c>
      <c r="L115">
        <v>1.49655288597196E-2</v>
      </c>
      <c r="M115">
        <v>1.5058806931759001E-2</v>
      </c>
      <c r="N115">
        <v>1.52149472688375E-2</v>
      </c>
      <c r="O115">
        <v>0</v>
      </c>
      <c r="P115">
        <v>4.3699099731053602E-4</v>
      </c>
      <c r="Q115">
        <v>7.2631710461946199E-3</v>
      </c>
      <c r="R115">
        <v>2.9284052263519399E-2</v>
      </c>
      <c r="S115">
        <v>4.7665631192995002E-2</v>
      </c>
      <c r="T115">
        <v>3.8782306590870501E-2</v>
      </c>
      <c r="U115">
        <v>2.2055259967666802E-2</v>
      </c>
      <c r="V115">
        <v>1.60355130164807E-2</v>
      </c>
      <c r="W115">
        <v>1.4922427586472499E-2</v>
      </c>
      <c r="X115">
        <v>1.48498901537039E-2</v>
      </c>
      <c r="Y115">
        <v>1.49401514697964E-2</v>
      </c>
      <c r="Z115">
        <v>1.50370961552878E-2</v>
      </c>
      <c r="AA115">
        <v>1.52029540890391E-2</v>
      </c>
    </row>
    <row r="116" spans="1:27">
      <c r="A116">
        <v>1994.5</v>
      </c>
      <c r="B116">
        <v>0</v>
      </c>
      <c r="C116">
        <v>3.7537846358653003E-2</v>
      </c>
      <c r="D116">
        <v>0.15507667417635401</v>
      </c>
      <c r="E116">
        <v>0.16867773240272799</v>
      </c>
      <c r="F116">
        <v>8.1330081045437097E-2</v>
      </c>
      <c r="G116">
        <v>2.1303678240181399E-2</v>
      </c>
      <c r="H116">
        <v>9.9350955138252893E-3</v>
      </c>
      <c r="I116">
        <v>8.6819193981465294E-3</v>
      </c>
      <c r="J116">
        <v>8.7422618556440099E-3</v>
      </c>
      <c r="K116">
        <v>8.9308351368658605E-3</v>
      </c>
      <c r="L116">
        <v>9.0983111486623008E-3</v>
      </c>
      <c r="M116">
        <v>9.2301267911266503E-3</v>
      </c>
      <c r="N116">
        <v>9.4388039087337505E-3</v>
      </c>
      <c r="O116">
        <v>0</v>
      </c>
      <c r="P116">
        <v>2.05254615458185E-2</v>
      </c>
      <c r="Q116">
        <v>0.13613408013190501</v>
      </c>
      <c r="R116">
        <v>0.17300170160845399</v>
      </c>
      <c r="S116">
        <v>0.10770875826283199</v>
      </c>
      <c r="T116">
        <v>2.9402434379275501E-2</v>
      </c>
      <c r="U116">
        <v>1.10543620814622E-2</v>
      </c>
      <c r="V116">
        <v>8.7628726704349902E-3</v>
      </c>
      <c r="W116">
        <v>8.7014045186754804E-3</v>
      </c>
      <c r="X116">
        <v>8.8839696239013301E-3</v>
      </c>
      <c r="Y116">
        <v>9.0598089947502205E-3</v>
      </c>
      <c r="Z116">
        <v>9.2003444096315102E-3</v>
      </c>
      <c r="AA116">
        <v>9.4237078730652502E-3</v>
      </c>
    </row>
    <row r="117" spans="1:27">
      <c r="A117">
        <v>1994.75</v>
      </c>
      <c r="B117">
        <v>0</v>
      </c>
      <c r="C117">
        <v>1.06632216983231E-2</v>
      </c>
      <c r="D117">
        <v>3.1869701367978003E-2</v>
      </c>
      <c r="E117">
        <v>4.2030335668191199E-2</v>
      </c>
      <c r="F117">
        <v>5.4060236082149001E-2</v>
      </c>
      <c r="G117">
        <v>5.7693540071331303E-2</v>
      </c>
      <c r="H117">
        <v>5.9076600530985499E-2</v>
      </c>
      <c r="I117">
        <v>6.0123834141178702E-2</v>
      </c>
      <c r="J117">
        <v>6.0987195691339403E-2</v>
      </c>
      <c r="K117">
        <v>6.1677035905470599E-2</v>
      </c>
      <c r="L117">
        <v>6.2211510186137499E-2</v>
      </c>
      <c r="M117">
        <v>6.2619065633470194E-2</v>
      </c>
      <c r="N117">
        <v>6.3257495160994201E-2</v>
      </c>
      <c r="O117">
        <v>0</v>
      </c>
      <c r="P117">
        <v>4.2240206758167803E-3</v>
      </c>
      <c r="Q117">
        <v>3.0360542665534899E-2</v>
      </c>
      <c r="R117">
        <v>3.8349599019568303E-2</v>
      </c>
      <c r="S117">
        <v>5.2006495672976903E-2</v>
      </c>
      <c r="T117">
        <v>5.7176437205703701E-2</v>
      </c>
      <c r="U117">
        <v>5.8779451858972202E-2</v>
      </c>
      <c r="V117">
        <v>5.9879898563115097E-2</v>
      </c>
      <c r="W117">
        <v>6.0787948766661902E-2</v>
      </c>
      <c r="X117">
        <v>6.1520085263015799E-2</v>
      </c>
      <c r="Y117">
        <v>6.2090848698364197E-2</v>
      </c>
      <c r="Z117">
        <v>6.2527153465964394E-2</v>
      </c>
      <c r="AA117">
        <v>6.3211396605726097E-2</v>
      </c>
    </row>
    <row r="118" spans="1:27">
      <c r="A118">
        <v>1995</v>
      </c>
      <c r="B118">
        <v>0</v>
      </c>
      <c r="C118">
        <v>4.7516155836776802E-4</v>
      </c>
      <c r="D118">
        <v>5.3335895101538399E-3</v>
      </c>
      <c r="E118">
        <v>3.2766867664504699E-2</v>
      </c>
      <c r="F118">
        <v>4.9797659806996297E-2</v>
      </c>
      <c r="G118">
        <v>5.4211861940023302E-2</v>
      </c>
      <c r="H118">
        <v>5.3798544926202001E-2</v>
      </c>
      <c r="I118">
        <v>5.3839161144229999E-2</v>
      </c>
      <c r="J118">
        <v>5.4234787286295903E-2</v>
      </c>
      <c r="K118">
        <v>5.4627149160722401E-2</v>
      </c>
      <c r="L118">
        <v>5.4947800070162402E-2</v>
      </c>
      <c r="M118">
        <v>5.5196659693932698E-2</v>
      </c>
      <c r="N118">
        <v>5.5586402328234502E-2</v>
      </c>
      <c r="O118">
        <v>0</v>
      </c>
      <c r="P118" s="1">
        <v>8.46296384412743E-5</v>
      </c>
      <c r="Q118">
        <v>3.4859920543469499E-3</v>
      </c>
      <c r="R118">
        <v>2.3703293615956099E-2</v>
      </c>
      <c r="S118">
        <v>4.7383523291329402E-2</v>
      </c>
      <c r="T118">
        <v>5.3892581569450398E-2</v>
      </c>
      <c r="U118">
        <v>5.3920088821889499E-2</v>
      </c>
      <c r="V118">
        <v>5.3770021501657501E-2</v>
      </c>
      <c r="W118">
        <v>5.4130012682205499E-2</v>
      </c>
      <c r="X118">
        <v>5.45352650624778E-2</v>
      </c>
      <c r="Y118">
        <v>5.4874751068892599E-2</v>
      </c>
      <c r="Z118">
        <v>5.5140477605383098E-2</v>
      </c>
      <c r="AA118">
        <v>5.5558207738035298E-2</v>
      </c>
    </row>
    <row r="119" spans="1:27">
      <c r="A119">
        <v>1995.25</v>
      </c>
      <c r="B119">
        <v>0</v>
      </c>
      <c r="C119">
        <v>4.3888945954639299E-3</v>
      </c>
      <c r="D119">
        <v>2.0605674143032399E-2</v>
      </c>
      <c r="E119">
        <v>4.0658057887184698E-2</v>
      </c>
      <c r="F119">
        <v>3.9921238401298798E-2</v>
      </c>
      <c r="G119">
        <v>2.5790239379300198E-2</v>
      </c>
      <c r="H119">
        <v>1.8507439563301101E-2</v>
      </c>
      <c r="I119">
        <v>1.72795286144256E-2</v>
      </c>
      <c r="J119">
        <v>1.7579485819968599E-2</v>
      </c>
      <c r="K119">
        <v>1.80561456028921E-2</v>
      </c>
      <c r="L119">
        <v>1.84697928608385E-2</v>
      </c>
      <c r="M119">
        <v>1.8794927309022099E-2</v>
      </c>
      <c r="N119">
        <v>1.9309217129803501E-2</v>
      </c>
      <c r="O119">
        <v>0</v>
      </c>
      <c r="P119">
        <v>1.59914689345216E-3</v>
      </c>
      <c r="Q119">
        <v>1.5641525042161201E-2</v>
      </c>
      <c r="R119">
        <v>3.6742651500738903E-2</v>
      </c>
      <c r="S119">
        <v>4.2507676966255098E-2</v>
      </c>
      <c r="T119">
        <v>2.9068997171814701E-2</v>
      </c>
      <c r="U119">
        <v>1.9512167675447899E-2</v>
      </c>
      <c r="V119">
        <v>1.7335819405874101E-2</v>
      </c>
      <c r="W119">
        <v>1.74670810469259E-2</v>
      </c>
      <c r="X119">
        <v>1.79398790958477E-2</v>
      </c>
      <c r="Y119">
        <v>1.8374844315924999E-2</v>
      </c>
      <c r="Z119">
        <v>1.8721522476177699E-2</v>
      </c>
      <c r="AA119">
        <v>1.9270019122512E-2</v>
      </c>
    </row>
    <row r="120" spans="1:27">
      <c r="A120">
        <v>1995.5</v>
      </c>
      <c r="B120">
        <v>0</v>
      </c>
      <c r="C120">
        <v>3.4252286137705597E-2</v>
      </c>
      <c r="D120">
        <v>0.153845150687586</v>
      </c>
      <c r="E120">
        <v>0.16906592259334899</v>
      </c>
      <c r="F120">
        <v>8.6445776184076298E-2</v>
      </c>
      <c r="G120">
        <v>2.58818515509085E-2</v>
      </c>
      <c r="H120">
        <v>1.30209607684387E-2</v>
      </c>
      <c r="I120">
        <v>1.1512896437431801E-2</v>
      </c>
      <c r="J120">
        <v>1.16233945315561E-2</v>
      </c>
      <c r="K120">
        <v>1.18909060037935E-2</v>
      </c>
      <c r="L120">
        <v>1.21256111177545E-2</v>
      </c>
      <c r="M120">
        <v>1.2309681406312299E-2</v>
      </c>
      <c r="N120">
        <v>1.2600743688507301E-2</v>
      </c>
      <c r="O120">
        <v>0</v>
      </c>
      <c r="P120">
        <v>1.8194281268863698E-2</v>
      </c>
      <c r="Q120">
        <v>0.13508622490337199</v>
      </c>
      <c r="R120">
        <v>0.17250675191753001</v>
      </c>
      <c r="S120">
        <v>0.111836470585412</v>
      </c>
      <c r="T120">
        <v>3.4523116920575303E-2</v>
      </c>
      <c r="U120">
        <v>1.43533131674464E-2</v>
      </c>
      <c r="V120">
        <v>1.1605825555311399E-2</v>
      </c>
      <c r="W120">
        <v>1.1563514603662201E-2</v>
      </c>
      <c r="X120">
        <v>1.18250017748989E-2</v>
      </c>
      <c r="Y120">
        <v>1.20717292312006E-2</v>
      </c>
      <c r="Z120">
        <v>1.22680944415531E-2</v>
      </c>
      <c r="AA120">
        <v>1.2579710787901099E-2</v>
      </c>
    </row>
    <row r="121" spans="1:27">
      <c r="A121">
        <v>1995.75</v>
      </c>
      <c r="B121">
        <v>0</v>
      </c>
      <c r="C121">
        <v>8.3586464353564097E-3</v>
      </c>
      <c r="D121">
        <v>2.27542127678062E-2</v>
      </c>
      <c r="E121">
        <v>3.8223413139408101E-2</v>
      </c>
      <c r="F121">
        <v>5.5311349838160301E-2</v>
      </c>
      <c r="G121">
        <v>5.70907532004159E-2</v>
      </c>
      <c r="H121">
        <v>5.7033721062553902E-2</v>
      </c>
      <c r="I121">
        <v>5.7703905207129598E-2</v>
      </c>
      <c r="J121">
        <v>5.8421155659431401E-2</v>
      </c>
      <c r="K121">
        <v>5.9016703189715497E-2</v>
      </c>
      <c r="L121">
        <v>5.9480483340066601E-2</v>
      </c>
      <c r="M121">
        <v>5.9834827271037998E-2</v>
      </c>
      <c r="N121">
        <v>6.0389750962861498E-2</v>
      </c>
      <c r="O121">
        <v>0</v>
      </c>
      <c r="P121">
        <v>4.8781853047139704E-3</v>
      </c>
      <c r="Q121">
        <v>2.0072779979692298E-2</v>
      </c>
      <c r="R121">
        <v>3.2978757010251603E-2</v>
      </c>
      <c r="S121">
        <v>5.2754163451740901E-2</v>
      </c>
      <c r="T121">
        <v>5.7207199093544298E-2</v>
      </c>
      <c r="U121">
        <v>5.6944021253063901E-2</v>
      </c>
      <c r="V121">
        <v>5.7514362215611001E-2</v>
      </c>
      <c r="W121">
        <v>5.8251350100047901E-2</v>
      </c>
      <c r="X121">
        <v>5.8880666722996397E-2</v>
      </c>
      <c r="Y121">
        <v>5.9375878473220303E-2</v>
      </c>
      <c r="Z121">
        <v>5.97550855875051E-2</v>
      </c>
      <c r="AA121">
        <v>6.0349802982742201E-2</v>
      </c>
    </row>
    <row r="122" spans="1:27">
      <c r="A122">
        <v>1996</v>
      </c>
      <c r="B122">
        <v>0</v>
      </c>
      <c r="C122">
        <v>3.4065483778268298E-4</v>
      </c>
      <c r="D122">
        <v>4.9622130444338698E-3</v>
      </c>
      <c r="E122">
        <v>3.6675569869228097E-2</v>
      </c>
      <c r="F122">
        <v>5.7328803943297202E-2</v>
      </c>
      <c r="G122">
        <v>6.27008459170105E-2</v>
      </c>
      <c r="H122">
        <v>6.1416061859178001E-2</v>
      </c>
      <c r="I122">
        <v>6.1195691699741997E-2</v>
      </c>
      <c r="J122">
        <v>6.1665437019408E-2</v>
      </c>
      <c r="K122">
        <v>6.2176502086208903E-2</v>
      </c>
      <c r="L122">
        <v>6.2600591934267494E-2</v>
      </c>
      <c r="M122">
        <v>6.29308823913622E-2</v>
      </c>
      <c r="N122">
        <v>6.3449135485883698E-2</v>
      </c>
      <c r="O122">
        <v>0</v>
      </c>
      <c r="P122" s="1">
        <v>5.9858382969724897E-5</v>
      </c>
      <c r="Q122">
        <v>2.9482965389382898E-3</v>
      </c>
      <c r="R122">
        <v>2.6039630948252099E-2</v>
      </c>
      <c r="S122">
        <v>5.4272899269331799E-2</v>
      </c>
      <c r="T122">
        <v>6.2457353226424199E-2</v>
      </c>
      <c r="U122">
        <v>6.1721530619127198E-2</v>
      </c>
      <c r="V122">
        <v>6.11397757008557E-2</v>
      </c>
      <c r="W122">
        <v>6.1532724331422997E-2</v>
      </c>
      <c r="X122">
        <v>6.2055330363050699E-2</v>
      </c>
      <c r="Y122">
        <v>6.2503493441955604E-2</v>
      </c>
      <c r="Z122">
        <v>6.2856417020496394E-2</v>
      </c>
      <c r="AA122">
        <v>6.3411661189920296E-2</v>
      </c>
    </row>
    <row r="123" spans="1:27">
      <c r="A123">
        <v>1996.25</v>
      </c>
      <c r="B123">
        <v>0</v>
      </c>
      <c r="C123">
        <v>4.6260022462076096E-3</v>
      </c>
      <c r="D123">
        <v>2.7904161662284599E-2</v>
      </c>
      <c r="E123">
        <v>7.8199351006011303E-2</v>
      </c>
      <c r="F123">
        <v>9.8206048933701898E-2</v>
      </c>
      <c r="G123">
        <v>6.4175973642476597E-2</v>
      </c>
      <c r="H123">
        <v>3.4234823666171102E-2</v>
      </c>
      <c r="I123">
        <v>2.64750052590173E-2</v>
      </c>
      <c r="J123">
        <v>2.58994563115191E-2</v>
      </c>
      <c r="K123">
        <v>2.6571302372563901E-2</v>
      </c>
      <c r="L123">
        <v>2.72984874920063E-2</v>
      </c>
      <c r="M123">
        <v>2.78954221405977E-2</v>
      </c>
      <c r="N123">
        <v>2.8853278266704599E-2</v>
      </c>
      <c r="O123">
        <v>0</v>
      </c>
      <c r="P123">
        <v>1.6606420481473699E-3</v>
      </c>
      <c r="Q123">
        <v>1.9426757094486699E-2</v>
      </c>
      <c r="R123">
        <v>6.5347878079207194E-2</v>
      </c>
      <c r="S123">
        <v>9.9165571465189895E-2</v>
      </c>
      <c r="T123">
        <v>7.4969386978736799E-2</v>
      </c>
      <c r="U123">
        <v>3.9060569236494397E-2</v>
      </c>
      <c r="V123">
        <v>2.72930192712269E-2</v>
      </c>
      <c r="W123">
        <v>2.5826897538136401E-2</v>
      </c>
      <c r="X123">
        <v>2.63810575233277E-2</v>
      </c>
      <c r="Y123">
        <v>2.71269879791977E-2</v>
      </c>
      <c r="Z123">
        <v>2.7759550707785401E-2</v>
      </c>
      <c r="AA123">
        <v>2.8780059961628399E-2</v>
      </c>
    </row>
    <row r="124" spans="1:27">
      <c r="A124">
        <v>1996.5</v>
      </c>
      <c r="B124">
        <v>0</v>
      </c>
      <c r="C124">
        <v>1.86602362522265E-2</v>
      </c>
      <c r="D124">
        <v>0.140876848818938</v>
      </c>
      <c r="E124">
        <v>0.164986684592758</v>
      </c>
      <c r="F124">
        <v>0.103302868843457</v>
      </c>
      <c r="G124">
        <v>4.0436770514740601E-2</v>
      </c>
      <c r="H124">
        <v>1.97635330757794E-2</v>
      </c>
      <c r="I124">
        <v>1.59257226919319E-2</v>
      </c>
      <c r="J124">
        <v>1.5600922062586099E-2</v>
      </c>
      <c r="K124">
        <v>1.5812419170583202E-2</v>
      </c>
      <c r="L124">
        <v>1.6056768583817101E-2</v>
      </c>
      <c r="M124">
        <v>1.6258889248547601E-2</v>
      </c>
      <c r="N124">
        <v>1.6584479171374501E-2</v>
      </c>
      <c r="O124">
        <v>0</v>
      </c>
      <c r="P124">
        <v>7.5110402645396099E-3</v>
      </c>
      <c r="Q124">
        <v>0.1238333856901</v>
      </c>
      <c r="R124">
        <v>0.16392856960288099</v>
      </c>
      <c r="S124">
        <v>0.124498048306001</v>
      </c>
      <c r="T124">
        <v>5.1501222185989001E-2</v>
      </c>
      <c r="U124">
        <v>2.2420209646929801E-2</v>
      </c>
      <c r="V124">
        <v>1.63094715856088E-2</v>
      </c>
      <c r="W124">
        <v>1.5588701250522001E-2</v>
      </c>
      <c r="X124">
        <v>1.57496395497231E-2</v>
      </c>
      <c r="Y124">
        <v>1.5998828294772401E-2</v>
      </c>
      <c r="Z124">
        <v>1.6212882285426802E-2</v>
      </c>
      <c r="AA124">
        <v>1.6560712783587301E-2</v>
      </c>
    </row>
    <row r="125" spans="1:27">
      <c r="A125">
        <v>1996.75</v>
      </c>
      <c r="B125">
        <v>0</v>
      </c>
      <c r="C125">
        <v>7.6487131237028202E-3</v>
      </c>
      <c r="D125">
        <v>3.00038299403328E-2</v>
      </c>
      <c r="E125">
        <v>4.9674878249564597E-2</v>
      </c>
      <c r="F125">
        <v>7.0370869561778196E-2</v>
      </c>
      <c r="G125">
        <v>7.0431129038969906E-2</v>
      </c>
      <c r="H125">
        <v>6.9025477352865794E-2</v>
      </c>
      <c r="I125">
        <v>6.92151458973915E-2</v>
      </c>
      <c r="J125">
        <v>6.9664681316347898E-2</v>
      </c>
      <c r="K125">
        <v>7.0060429145891501E-2</v>
      </c>
      <c r="L125">
        <v>7.0370726757517002E-2</v>
      </c>
      <c r="M125">
        <v>7.0607513558636703E-2</v>
      </c>
      <c r="N125">
        <v>7.0978277805704995E-2</v>
      </c>
      <c r="O125">
        <v>0</v>
      </c>
      <c r="P125">
        <v>2.12911454808509E-3</v>
      </c>
      <c r="Q125">
        <v>2.7036513751767601E-2</v>
      </c>
      <c r="R125">
        <v>4.3171871950008399E-2</v>
      </c>
      <c r="S125">
        <v>6.7489621586442602E-2</v>
      </c>
      <c r="T125">
        <v>7.11064553359433E-2</v>
      </c>
      <c r="U125">
        <v>6.9148701532183096E-2</v>
      </c>
      <c r="V125">
        <v>6.9115475542149404E-2</v>
      </c>
      <c r="W125">
        <v>6.9553746388277493E-2</v>
      </c>
      <c r="X125">
        <v>6.9969479182286395E-2</v>
      </c>
      <c r="Y125">
        <v>7.03007316148829E-2</v>
      </c>
      <c r="Z125">
        <v>7.0554460514859696E-2</v>
      </c>
      <c r="AA125">
        <v>7.0951412561269203E-2</v>
      </c>
    </row>
    <row r="126" spans="1:27">
      <c r="A126">
        <v>1997</v>
      </c>
      <c r="B126">
        <v>0</v>
      </c>
      <c r="C126">
        <v>7.1274322038212905E-4</v>
      </c>
      <c r="D126">
        <v>8.7337853032493397E-3</v>
      </c>
      <c r="E126">
        <v>5.0439883626054102E-2</v>
      </c>
      <c r="F126">
        <v>7.7935314138673106E-2</v>
      </c>
      <c r="G126">
        <v>8.3777106230501303E-2</v>
      </c>
      <c r="H126">
        <v>8.06700685410012E-2</v>
      </c>
      <c r="I126">
        <v>8.0347640614024204E-2</v>
      </c>
      <c r="J126">
        <v>8.1361536680323004E-2</v>
      </c>
      <c r="K126">
        <v>8.2435622042217799E-2</v>
      </c>
      <c r="L126">
        <v>8.3325020935982805E-2</v>
      </c>
      <c r="M126">
        <v>8.40177489450709E-2</v>
      </c>
      <c r="N126">
        <v>8.5106091791138594E-2</v>
      </c>
      <c r="O126">
        <v>0</v>
      </c>
      <c r="P126">
        <v>1.2562959785429099E-4</v>
      </c>
      <c r="Q126">
        <v>5.6011236457980196E-3</v>
      </c>
      <c r="R126">
        <v>3.6806688193675802E-2</v>
      </c>
      <c r="S126">
        <v>7.3797781394354597E-2</v>
      </c>
      <c r="T126">
        <v>8.3946805199106203E-2</v>
      </c>
      <c r="U126">
        <v>8.1270748365375206E-2</v>
      </c>
      <c r="V126">
        <v>8.0209793576654601E-2</v>
      </c>
      <c r="W126">
        <v>8.1080704738550294E-2</v>
      </c>
      <c r="X126">
        <v>8.2181786697187606E-2</v>
      </c>
      <c r="Y126">
        <v>8.3121873724063003E-2</v>
      </c>
      <c r="Z126">
        <v>8.3861570286706696E-2</v>
      </c>
      <c r="AA126">
        <v>8.5027065571272598E-2</v>
      </c>
    </row>
    <row r="127" spans="1:27">
      <c r="A127">
        <v>1997.25</v>
      </c>
      <c r="B127">
        <v>0</v>
      </c>
      <c r="C127">
        <v>6.7504802637146904E-3</v>
      </c>
      <c r="D127">
        <v>4.1948454270389499E-2</v>
      </c>
      <c r="E127">
        <v>0.111048447384639</v>
      </c>
      <c r="F127">
        <v>0.13734215184089499</v>
      </c>
      <c r="G127">
        <v>8.9955085064509693E-2</v>
      </c>
      <c r="H127">
        <v>4.9243210270372102E-2</v>
      </c>
      <c r="I127">
        <v>3.8827513360388602E-2</v>
      </c>
      <c r="J127">
        <v>3.82156268407466E-2</v>
      </c>
      <c r="K127">
        <v>3.9290102179520101E-2</v>
      </c>
      <c r="L127">
        <v>4.04113371761761E-2</v>
      </c>
      <c r="M127">
        <v>4.1326042339429901E-2</v>
      </c>
      <c r="N127">
        <v>4.2790987144985103E-2</v>
      </c>
      <c r="O127">
        <v>0</v>
      </c>
      <c r="P127">
        <v>2.4272167494524999E-3</v>
      </c>
      <c r="Q127">
        <v>2.94899227778932E-2</v>
      </c>
      <c r="R127">
        <v>9.3504656861465196E-2</v>
      </c>
      <c r="S127">
        <v>0.139100385094868</v>
      </c>
      <c r="T127">
        <v>0.10473821764744699</v>
      </c>
      <c r="U127">
        <v>5.5781118115360101E-2</v>
      </c>
      <c r="V127">
        <v>3.9900537772279997E-2</v>
      </c>
      <c r="W127">
        <v>3.8073802979853202E-2</v>
      </c>
      <c r="X127">
        <v>3.8993756526606499E-2</v>
      </c>
      <c r="Y127">
        <v>4.0147882395581098E-2</v>
      </c>
      <c r="Z127">
        <v>4.11180013232465E-2</v>
      </c>
      <c r="AA127">
        <v>4.2679134238948702E-2</v>
      </c>
    </row>
    <row r="128" spans="1:27">
      <c r="A128">
        <v>1997.5</v>
      </c>
      <c r="B128">
        <v>0</v>
      </c>
      <c r="C128">
        <v>3.5559388258466697E-2</v>
      </c>
      <c r="D128">
        <v>0.192052535999652</v>
      </c>
      <c r="E128">
        <v>0.208134413639532</v>
      </c>
      <c r="F128">
        <v>0.108575460672045</v>
      </c>
      <c r="G128">
        <v>3.7087907616891E-2</v>
      </c>
      <c r="H128">
        <v>2.21216874138963E-2</v>
      </c>
      <c r="I128">
        <v>2.0429409163943899E-2</v>
      </c>
      <c r="J128">
        <v>2.064782442407E-2</v>
      </c>
      <c r="K128">
        <v>2.1045356959434599E-2</v>
      </c>
      <c r="L128">
        <v>2.1389121452182299E-2</v>
      </c>
      <c r="M128">
        <v>2.1658390907376798E-2</v>
      </c>
      <c r="N128">
        <v>2.2083864086029501E-2</v>
      </c>
      <c r="O128">
        <v>0</v>
      </c>
      <c r="P128">
        <v>1.7448485638555899E-2</v>
      </c>
      <c r="Q128">
        <v>0.169806102624838</v>
      </c>
      <c r="R128">
        <v>0.21245676555443099</v>
      </c>
      <c r="S128">
        <v>0.13887867494357001</v>
      </c>
      <c r="T128">
        <v>4.7201049239738703E-2</v>
      </c>
      <c r="U128">
        <v>2.3663187969340999E-2</v>
      </c>
      <c r="V128">
        <v>2.0517996775344799E-2</v>
      </c>
      <c r="W128">
        <v>2.05551711531109E-2</v>
      </c>
      <c r="X128">
        <v>2.0948389929611198E-2</v>
      </c>
      <c r="Y128">
        <v>2.1310402006742502E-2</v>
      </c>
      <c r="Z128">
        <v>2.1597621122924002E-2</v>
      </c>
      <c r="AA128">
        <v>2.2053075145986999E-2</v>
      </c>
    </row>
    <row r="129" spans="1:27">
      <c r="A129">
        <v>1997.75</v>
      </c>
      <c r="B129">
        <v>0</v>
      </c>
      <c r="C129">
        <v>1.8609887168497301E-2</v>
      </c>
      <c r="D129">
        <v>5.6284532956347298E-2</v>
      </c>
      <c r="E129">
        <v>8.4918484248236697E-2</v>
      </c>
      <c r="F129">
        <v>0.100499193460292</v>
      </c>
      <c r="G129">
        <v>9.2417420040592099E-2</v>
      </c>
      <c r="H129">
        <v>8.8085429160963902E-2</v>
      </c>
      <c r="I129">
        <v>8.7497195243279993E-2</v>
      </c>
      <c r="J129">
        <v>8.7573765365058107E-2</v>
      </c>
      <c r="K129">
        <v>8.7700578088428099E-2</v>
      </c>
      <c r="L129">
        <v>8.7805323057155105E-2</v>
      </c>
      <c r="M129">
        <v>8.7885064760406501E-2</v>
      </c>
      <c r="N129">
        <v>8.8008780839243697E-2</v>
      </c>
      <c r="O129">
        <v>0</v>
      </c>
      <c r="P129">
        <v>9.8132176923181602E-3</v>
      </c>
      <c r="Q129">
        <v>4.9427902284548998E-2</v>
      </c>
      <c r="R129">
        <v>7.72753782973504E-2</v>
      </c>
      <c r="S129">
        <v>9.9895057932823106E-2</v>
      </c>
      <c r="T129">
        <v>9.4624618708089497E-2</v>
      </c>
      <c r="U129">
        <v>8.8606240076707102E-2</v>
      </c>
      <c r="V129">
        <v>8.7527001137338495E-2</v>
      </c>
      <c r="W129">
        <v>8.7542591319045002E-2</v>
      </c>
      <c r="X129">
        <v>8.7670522205260407E-2</v>
      </c>
      <c r="Y129">
        <v>8.7781704014722198E-2</v>
      </c>
      <c r="Z129">
        <v>8.78674145613077E-2</v>
      </c>
      <c r="AA129">
        <v>8.8000061603967894E-2</v>
      </c>
    </row>
    <row r="130" spans="1:27">
      <c r="A130">
        <v>1998</v>
      </c>
      <c r="B130">
        <v>0</v>
      </c>
      <c r="C130">
        <v>6.5048905962882399E-4</v>
      </c>
      <c r="D130">
        <v>9.7300642328532593E-3</v>
      </c>
      <c r="E130">
        <v>6.6969079193094402E-2</v>
      </c>
      <c r="F130">
        <v>0.106313125447812</v>
      </c>
      <c r="G130">
        <v>0.109861245094999</v>
      </c>
      <c r="H130">
        <v>9.8472042152849798E-2</v>
      </c>
      <c r="I130">
        <v>9.4614191401768702E-2</v>
      </c>
      <c r="J130">
        <v>9.4249187317959393E-2</v>
      </c>
      <c r="K130">
        <v>9.4465143534330095E-2</v>
      </c>
      <c r="L130">
        <v>9.4710203605966506E-2</v>
      </c>
      <c r="M130">
        <v>9.4910308429166299E-2</v>
      </c>
      <c r="N130">
        <v>9.5227414715451097E-2</v>
      </c>
      <c r="O130">
        <v>0</v>
      </c>
      <c r="P130">
        <v>1.11080473076918E-4</v>
      </c>
      <c r="Q130">
        <v>5.8462916890694404E-3</v>
      </c>
      <c r="R130">
        <v>4.7981705739986703E-2</v>
      </c>
      <c r="S130">
        <v>0.100543756852532</v>
      </c>
      <c r="T130">
        <v>0.11193855281355</v>
      </c>
      <c r="U130">
        <v>0.10072742992606</v>
      </c>
      <c r="V130">
        <v>9.5034191110552099E-2</v>
      </c>
      <c r="W130">
        <v>9.42381396034951E-2</v>
      </c>
      <c r="X130">
        <v>9.4401501062950199E-2</v>
      </c>
      <c r="Y130">
        <v>9.4652356252812306E-2</v>
      </c>
      <c r="Z130">
        <v>9.4864673325814095E-2</v>
      </c>
      <c r="AA130">
        <v>9.5204781320395004E-2</v>
      </c>
    </row>
    <row r="131" spans="1:27">
      <c r="A131">
        <v>1998.25</v>
      </c>
      <c r="B131">
        <v>0</v>
      </c>
      <c r="C131">
        <v>3.0058052217418201E-3</v>
      </c>
      <c r="D131">
        <v>3.14422963902058E-2</v>
      </c>
      <c r="E131">
        <v>9.4305602158954296E-2</v>
      </c>
      <c r="F131">
        <v>0.12007761390067</v>
      </c>
      <c r="G131">
        <v>8.2757966142118194E-2</v>
      </c>
      <c r="H131">
        <v>4.8112832279486401E-2</v>
      </c>
      <c r="I131">
        <v>3.8607921059005901E-2</v>
      </c>
      <c r="J131">
        <v>3.74448976506127E-2</v>
      </c>
      <c r="K131">
        <v>3.7813654361404499E-2</v>
      </c>
      <c r="L131">
        <v>3.8333092607068998E-2</v>
      </c>
      <c r="M131">
        <v>3.8776087585286001E-2</v>
      </c>
      <c r="N131">
        <v>3.9494847624189498E-2</v>
      </c>
      <c r="O131">
        <v>0</v>
      </c>
      <c r="P131">
        <v>1.03645882081098E-3</v>
      </c>
      <c r="Q131">
        <v>2.0706934261261599E-2</v>
      </c>
      <c r="R131">
        <v>7.8077637769884897E-2</v>
      </c>
      <c r="S131">
        <v>0.12048927038881301</v>
      </c>
      <c r="T131">
        <v>9.4970052784859704E-2</v>
      </c>
      <c r="U131">
        <v>5.3794074106598901E-2</v>
      </c>
      <c r="V131">
        <v>3.96893652543064E-2</v>
      </c>
      <c r="W131">
        <v>3.7477221372643497E-2</v>
      </c>
      <c r="X131">
        <v>3.7687419232987997E-2</v>
      </c>
      <c r="Y131">
        <v>3.82076941124464E-2</v>
      </c>
      <c r="Z131">
        <v>3.8674624434036499E-2</v>
      </c>
      <c r="AA131">
        <v>3.9439924735318099E-2</v>
      </c>
    </row>
    <row r="132" spans="1:27">
      <c r="A132">
        <v>1998.5</v>
      </c>
      <c r="B132">
        <v>0</v>
      </c>
      <c r="C132">
        <v>4.1324246907960403E-2</v>
      </c>
      <c r="D132">
        <v>0.215401541563707</v>
      </c>
      <c r="E132">
        <v>0.234500256805554</v>
      </c>
      <c r="F132">
        <v>0.12016719695587</v>
      </c>
      <c r="G132">
        <v>4.0888518341110403E-2</v>
      </c>
      <c r="H132">
        <v>2.5585568783661201E-2</v>
      </c>
      <c r="I132">
        <v>2.4337617430846298E-2</v>
      </c>
      <c r="J132">
        <v>2.4949869770202901E-2</v>
      </c>
      <c r="K132">
        <v>2.5664774134393199E-2</v>
      </c>
      <c r="L132">
        <v>2.6256765311020499E-2</v>
      </c>
      <c r="M132">
        <v>2.6716256827481601E-2</v>
      </c>
      <c r="N132">
        <v>2.7440498911197899E-2</v>
      </c>
      <c r="O132">
        <v>0</v>
      </c>
      <c r="P132">
        <v>2.0646054856631901E-2</v>
      </c>
      <c r="Q132">
        <v>0.189993787808381</v>
      </c>
      <c r="R132">
        <v>0.239738216820331</v>
      </c>
      <c r="S132">
        <v>0.15462893204629199</v>
      </c>
      <c r="T132">
        <v>5.1758368124455202E-2</v>
      </c>
      <c r="U132">
        <v>2.7044916120322501E-2</v>
      </c>
      <c r="V132">
        <v>2.4315868895543099E-2</v>
      </c>
      <c r="W132">
        <v>2.47660560859322E-2</v>
      </c>
      <c r="X132">
        <v>2.5495276090409798E-2</v>
      </c>
      <c r="Y132">
        <v>2.6121846225572901E-2</v>
      </c>
      <c r="Z132">
        <v>2.6612783986782702E-2</v>
      </c>
      <c r="AA132">
        <v>2.7388084520823999E-2</v>
      </c>
    </row>
    <row r="133" spans="1:27">
      <c r="A133">
        <v>1998.75</v>
      </c>
      <c r="B133">
        <v>0</v>
      </c>
      <c r="C133">
        <v>1.19754894379577E-2</v>
      </c>
      <c r="D133">
        <v>4.2005129577906197E-2</v>
      </c>
      <c r="E133">
        <v>6.2448337087135299E-2</v>
      </c>
      <c r="F133">
        <v>8.7882473320081603E-2</v>
      </c>
      <c r="G133">
        <v>9.6013573745378694E-2</v>
      </c>
      <c r="H133">
        <v>9.7865391845289404E-2</v>
      </c>
      <c r="I133">
        <v>9.8702641877563599E-2</v>
      </c>
      <c r="J133">
        <v>9.9284601112311396E-2</v>
      </c>
      <c r="K133">
        <v>9.9727246109254403E-2</v>
      </c>
      <c r="L133">
        <v>0.100064039465445</v>
      </c>
      <c r="M133">
        <v>0.10031919786534201</v>
      </c>
      <c r="N133">
        <v>0.100717840794379</v>
      </c>
      <c r="O133">
        <v>0</v>
      </c>
      <c r="P133">
        <v>3.8129775381578399E-3</v>
      </c>
      <c r="Q133">
        <v>3.8709445974903001E-2</v>
      </c>
      <c r="R133">
        <v>5.55870168787201E-2</v>
      </c>
      <c r="S133">
        <v>8.3177529571321296E-2</v>
      </c>
      <c r="T133">
        <v>9.5011923917236896E-2</v>
      </c>
      <c r="U133">
        <v>9.7566496205376094E-2</v>
      </c>
      <c r="V133">
        <v>9.8526745751726902E-2</v>
      </c>
      <c r="W133">
        <v>9.91544463303205E-2</v>
      </c>
      <c r="X133">
        <v>9.9626908908260106E-2</v>
      </c>
      <c r="Y133">
        <v>9.9988255146039401E-2</v>
      </c>
      <c r="Z133">
        <v>0.100261656505443</v>
      </c>
      <c r="AA133">
        <v>0.100688982265769</v>
      </c>
    </row>
    <row r="134" spans="1:27">
      <c r="A134">
        <v>1999</v>
      </c>
      <c r="B134">
        <v>0</v>
      </c>
      <c r="C134">
        <v>3.9328492517692198E-4</v>
      </c>
      <c r="D134">
        <v>5.4821712393776003E-3</v>
      </c>
      <c r="E134">
        <v>4.8956256573053698E-2</v>
      </c>
      <c r="F134">
        <v>7.6343393679742105E-2</v>
      </c>
      <c r="G134">
        <v>8.28895562715561E-2</v>
      </c>
      <c r="H134">
        <v>8.1448081743053694E-2</v>
      </c>
      <c r="I134">
        <v>8.1253278276867194E-2</v>
      </c>
      <c r="J134">
        <v>8.1918228077691904E-2</v>
      </c>
      <c r="K134">
        <v>8.2635661982291206E-2</v>
      </c>
      <c r="L134">
        <v>8.3232799024946499E-2</v>
      </c>
      <c r="M134">
        <v>8.3698878520393996E-2</v>
      </c>
      <c r="N134">
        <v>8.4430392017523004E-2</v>
      </c>
      <c r="O134">
        <v>0</v>
      </c>
      <c r="P134" s="1">
        <v>6.9522549059288299E-5</v>
      </c>
      <c r="Q134">
        <v>3.22112597919819E-3</v>
      </c>
      <c r="R134">
        <v>3.4143771974057303E-2</v>
      </c>
      <c r="S134">
        <v>7.2585760794561097E-2</v>
      </c>
      <c r="T134">
        <v>8.2566049710996195E-2</v>
      </c>
      <c r="U134">
        <v>8.1797451529857207E-2</v>
      </c>
      <c r="V134">
        <v>8.1165346420825596E-2</v>
      </c>
      <c r="W134">
        <v>8.1732529210741603E-2</v>
      </c>
      <c r="X134">
        <v>8.2465651662708195E-2</v>
      </c>
      <c r="Y134">
        <v>8.3096462123504994E-2</v>
      </c>
      <c r="Z134">
        <v>8.3593788450860199E-2</v>
      </c>
      <c r="AA134">
        <v>8.4377249053476794E-2</v>
      </c>
    </row>
    <row r="135" spans="1:27">
      <c r="A135">
        <v>1999.25</v>
      </c>
      <c r="B135">
        <v>0</v>
      </c>
      <c r="C135">
        <v>2.0699281546124899E-2</v>
      </c>
      <c r="D135">
        <v>0.110997110790515</v>
      </c>
      <c r="E135">
        <v>0.25160782328342501</v>
      </c>
      <c r="F135">
        <v>0.27794836898700798</v>
      </c>
      <c r="G135">
        <v>0.15709570698683201</v>
      </c>
      <c r="H135">
        <v>6.8835817534335805E-2</v>
      </c>
      <c r="I135">
        <v>4.4800018242551601E-2</v>
      </c>
      <c r="J135">
        <v>4.1032298252246698E-2</v>
      </c>
      <c r="K135">
        <v>4.1101529593619797E-2</v>
      </c>
      <c r="L135">
        <v>4.1701808037174097E-2</v>
      </c>
      <c r="M135">
        <v>4.2267230310562301E-2</v>
      </c>
      <c r="N135">
        <v>4.32107850502731E-2</v>
      </c>
      <c r="O135">
        <v>0</v>
      </c>
      <c r="P135">
        <v>7.5301933285562197E-3</v>
      </c>
      <c r="Q135">
        <v>8.1370701785304797E-2</v>
      </c>
      <c r="R135">
        <v>0.218152143467438</v>
      </c>
      <c r="S135">
        <v>0.29092029446393902</v>
      </c>
      <c r="T135">
        <v>0.190545599541459</v>
      </c>
      <c r="U135">
        <v>8.2977539980091705E-2</v>
      </c>
      <c r="V135">
        <v>4.7661989346502197E-2</v>
      </c>
      <c r="W135">
        <v>4.1340160010290498E-2</v>
      </c>
      <c r="X135">
        <v>4.0986014819801901E-2</v>
      </c>
      <c r="Y135">
        <v>4.1547408252163201E-2</v>
      </c>
      <c r="Z135">
        <v>4.2136054517275999E-2</v>
      </c>
      <c r="AA135">
        <v>4.3138263849598298E-2</v>
      </c>
    </row>
    <row r="136" spans="1:27">
      <c r="A136">
        <v>1999.5</v>
      </c>
      <c r="B136">
        <v>0</v>
      </c>
      <c r="C136">
        <v>7.6361037897192396E-2</v>
      </c>
      <c r="D136">
        <v>0.33675080684206798</v>
      </c>
      <c r="E136">
        <v>0.374654156238592</v>
      </c>
      <c r="F136">
        <v>0.19604705107572301</v>
      </c>
      <c r="G136">
        <v>6.8735873543707901E-2</v>
      </c>
      <c r="H136">
        <v>4.3495258394198801E-2</v>
      </c>
      <c r="I136">
        <v>4.0981071759850399E-2</v>
      </c>
      <c r="J136">
        <v>4.15162700635726E-2</v>
      </c>
      <c r="K136">
        <v>4.22884601659511E-2</v>
      </c>
      <c r="L136">
        <v>4.2940748765595303E-2</v>
      </c>
      <c r="M136">
        <v>4.3449048368042698E-2</v>
      </c>
      <c r="N136">
        <v>4.4250560965958599E-2</v>
      </c>
      <c r="O136">
        <v>0</v>
      </c>
      <c r="P136">
        <v>4.09043004626337E-2</v>
      </c>
      <c r="Q136">
        <v>0.294832091437708</v>
      </c>
      <c r="R136">
        <v>0.38176628797433598</v>
      </c>
      <c r="S136">
        <v>0.25071224596534603</v>
      </c>
      <c r="T136">
        <v>8.6369211737828203E-2</v>
      </c>
      <c r="U136">
        <v>4.5983959169803398E-2</v>
      </c>
      <c r="V136">
        <v>4.1067144029685303E-2</v>
      </c>
      <c r="W136">
        <v>4.1327170133156697E-2</v>
      </c>
      <c r="X136">
        <v>4.2102770536930498E-2</v>
      </c>
      <c r="Y136">
        <v>4.2791700794437199E-2</v>
      </c>
      <c r="Z136">
        <v>4.3334349508146498E-2</v>
      </c>
      <c r="AA136">
        <v>4.4192486727449097E-2</v>
      </c>
    </row>
    <row r="137" spans="1:27">
      <c r="A137">
        <v>1999.75</v>
      </c>
      <c r="B137">
        <v>0</v>
      </c>
      <c r="C137">
        <v>4.8493273860860803E-2</v>
      </c>
      <c r="D137">
        <v>0.14653975881737299</v>
      </c>
      <c r="E137">
        <v>0.21131140349389399</v>
      </c>
      <c r="F137">
        <v>0.21181355176582001</v>
      </c>
      <c r="G137">
        <v>0.16965909294975401</v>
      </c>
      <c r="H137">
        <v>0.15370406132808501</v>
      </c>
      <c r="I137">
        <v>0.152167996345349</v>
      </c>
      <c r="J137">
        <v>0.15307615591138499</v>
      </c>
      <c r="K137">
        <v>0.154092916220332</v>
      </c>
      <c r="L137">
        <v>0.15491958111708301</v>
      </c>
      <c r="M137">
        <v>0.15555675630697899</v>
      </c>
      <c r="N137">
        <v>0.15655653515825099</v>
      </c>
      <c r="O137">
        <v>0</v>
      </c>
      <c r="P137">
        <v>2.70526498560794E-2</v>
      </c>
      <c r="Q137">
        <v>0.126500506216911</v>
      </c>
      <c r="R137">
        <v>0.19842527565884299</v>
      </c>
      <c r="S137">
        <v>0.21944943386024901</v>
      </c>
      <c r="T137">
        <v>0.17854332680248999</v>
      </c>
      <c r="U137">
        <v>0.15548316080715099</v>
      </c>
      <c r="V137">
        <v>0.152116297844969</v>
      </c>
      <c r="W137">
        <v>0.15280991500199401</v>
      </c>
      <c r="X137">
        <v>0.153854398987741</v>
      </c>
      <c r="Y137">
        <v>0.154732369819302</v>
      </c>
      <c r="Z137">
        <v>0.155413435877687</v>
      </c>
      <c r="AA137">
        <v>0.15648422340128601</v>
      </c>
    </row>
    <row r="138" spans="1:27">
      <c r="A138">
        <v>2000</v>
      </c>
      <c r="B138">
        <v>0</v>
      </c>
      <c r="C138">
        <v>6.4322775102573597E-4</v>
      </c>
      <c r="D138">
        <v>1.45491755026682E-2</v>
      </c>
      <c r="E138">
        <v>0.10066611758775899</v>
      </c>
      <c r="F138">
        <v>0.16820556835571601</v>
      </c>
      <c r="G138">
        <v>0.173109171441168</v>
      </c>
      <c r="H138">
        <v>0.14511809985077601</v>
      </c>
      <c r="I138">
        <v>0.13574087991304301</v>
      </c>
      <c r="J138">
        <v>0.13455463696384401</v>
      </c>
      <c r="K138">
        <v>0.1347053861477</v>
      </c>
      <c r="L138">
        <v>0.13497564625282299</v>
      </c>
      <c r="M138">
        <v>0.13520429695292599</v>
      </c>
      <c r="N138">
        <v>0.13556935949607399</v>
      </c>
      <c r="O138">
        <v>0</v>
      </c>
      <c r="P138" s="1">
        <v>9.8111211571506296E-5</v>
      </c>
      <c r="Q138">
        <v>8.1194213844638808E-3</v>
      </c>
      <c r="R138">
        <v>7.2394745345838493E-2</v>
      </c>
      <c r="S138">
        <v>0.15673755368735801</v>
      </c>
      <c r="T138">
        <v>0.178551960361476</v>
      </c>
      <c r="U138">
        <v>0.15057884530756899</v>
      </c>
      <c r="V138">
        <v>0.136795751362321</v>
      </c>
      <c r="W138">
        <v>0.13461754858365099</v>
      </c>
      <c r="X138">
        <v>0.13464183329309001</v>
      </c>
      <c r="Y138">
        <v>0.134910580840642</v>
      </c>
      <c r="Z138">
        <v>0.13515234331714199</v>
      </c>
      <c r="AA138">
        <v>0.13554285227722301</v>
      </c>
    </row>
    <row r="139" spans="1:27">
      <c r="A139">
        <v>2000.25</v>
      </c>
      <c r="B139">
        <v>0</v>
      </c>
      <c r="C139">
        <v>1.1945423014036101E-2</v>
      </c>
      <c r="D139">
        <v>6.12047539931544E-2</v>
      </c>
      <c r="E139">
        <v>0.123348226711846</v>
      </c>
      <c r="F139">
        <v>0.130063671522924</v>
      </c>
      <c r="G139">
        <v>9.3828420641662205E-2</v>
      </c>
      <c r="H139">
        <v>7.23748273811681E-2</v>
      </c>
      <c r="I139">
        <v>6.7976544824757595E-2</v>
      </c>
      <c r="J139">
        <v>6.8308070798177897E-2</v>
      </c>
      <c r="K139">
        <v>6.9315809949259594E-2</v>
      </c>
      <c r="L139">
        <v>7.023380815685E-2</v>
      </c>
      <c r="M139">
        <v>7.0963107522041005E-2</v>
      </c>
      <c r="N139">
        <v>7.21202111567915E-2</v>
      </c>
      <c r="O139">
        <v>0</v>
      </c>
      <c r="P139">
        <v>4.3529211871826097E-3</v>
      </c>
      <c r="Q139">
        <v>4.5988500143164801E-2</v>
      </c>
      <c r="R139">
        <v>0.11040707371317</v>
      </c>
      <c r="S139">
        <v>0.13524667711329</v>
      </c>
      <c r="T139">
        <v>0.10287093748066301</v>
      </c>
      <c r="U139">
        <v>7.5517487531954003E-2</v>
      </c>
      <c r="V139">
        <v>6.8317545239085301E-2</v>
      </c>
      <c r="W139">
        <v>6.8096478662783705E-2</v>
      </c>
      <c r="X139">
        <v>6.9061795356471098E-2</v>
      </c>
      <c r="Y139">
        <v>7.0021428626164395E-2</v>
      </c>
      <c r="Z139">
        <v>7.07979584653219E-2</v>
      </c>
      <c r="AA139">
        <v>7.2031956260696806E-2</v>
      </c>
    </row>
    <row r="140" spans="1:27">
      <c r="A140">
        <v>2000.5</v>
      </c>
      <c r="B140">
        <v>0</v>
      </c>
      <c r="C140">
        <v>5.6990835231786503E-2</v>
      </c>
      <c r="D140">
        <v>0.29635067324574299</v>
      </c>
      <c r="E140">
        <v>0.319741575518734</v>
      </c>
      <c r="F140">
        <v>0.16513497555722501</v>
      </c>
      <c r="G140">
        <v>5.9509833624839803E-2</v>
      </c>
      <c r="H140">
        <v>3.9510702501840599E-2</v>
      </c>
      <c r="I140">
        <v>3.74714834203113E-2</v>
      </c>
      <c r="J140">
        <v>3.7764779297885701E-2</v>
      </c>
      <c r="K140">
        <v>3.8256333090293297E-2</v>
      </c>
      <c r="L140">
        <v>3.8677251547579401E-2</v>
      </c>
      <c r="M140">
        <v>3.9005990633222902E-2</v>
      </c>
      <c r="N140">
        <v>3.9525068183737702E-2</v>
      </c>
      <c r="O140">
        <v>0</v>
      </c>
      <c r="P140">
        <v>2.8464070502178002E-2</v>
      </c>
      <c r="Q140">
        <v>0.26202190235846201</v>
      </c>
      <c r="R140">
        <v>0.327120550097656</v>
      </c>
      <c r="S140">
        <v>0.21161679427907801</v>
      </c>
      <c r="T140">
        <v>7.3781711813314402E-2</v>
      </c>
      <c r="U140">
        <v>4.1457557198481702E-2</v>
      </c>
      <c r="V140">
        <v>3.7566780983498201E-2</v>
      </c>
      <c r="W140">
        <v>3.76479631661168E-2</v>
      </c>
      <c r="X140">
        <v>3.8137152940102802E-2</v>
      </c>
      <c r="Y140">
        <v>3.8580953330998299E-2</v>
      </c>
      <c r="Z140">
        <v>3.8931962256286701E-2</v>
      </c>
      <c r="AA140">
        <v>3.9487472158897703E-2</v>
      </c>
    </row>
    <row r="141" spans="1:27">
      <c r="A141">
        <v>2000.75</v>
      </c>
      <c r="B141">
        <v>0</v>
      </c>
      <c r="C141">
        <v>1.6063705016035199E-2</v>
      </c>
      <c r="D141">
        <v>5.7428983236626797E-2</v>
      </c>
      <c r="E141">
        <v>9.4236411596593905E-2</v>
      </c>
      <c r="F141">
        <v>0.12543873811398301</v>
      </c>
      <c r="G141">
        <v>0.123470667782572</v>
      </c>
      <c r="H141">
        <v>0.120908426195004</v>
      </c>
      <c r="I141">
        <v>0.12149118814125701</v>
      </c>
      <c r="J141">
        <v>0.122543931636307</v>
      </c>
      <c r="K141">
        <v>0.123460780671835</v>
      </c>
      <c r="L141">
        <v>0.12418090922765999</v>
      </c>
      <c r="M141">
        <v>0.12473090464643199</v>
      </c>
      <c r="N141">
        <v>0.12559271125336899</v>
      </c>
      <c r="O141">
        <v>0</v>
      </c>
      <c r="P141">
        <v>6.6781940408170504E-3</v>
      </c>
      <c r="Q141">
        <v>5.0132798160563402E-2</v>
      </c>
      <c r="R141">
        <v>8.3415164452651402E-2</v>
      </c>
      <c r="S141">
        <v>0.121560410821516</v>
      </c>
      <c r="T141">
        <v>0.124870024360845</v>
      </c>
      <c r="U141">
        <v>0.12108818273782899</v>
      </c>
      <c r="V141">
        <v>0.121247648799854</v>
      </c>
      <c r="W141">
        <v>0.12228629345018099</v>
      </c>
      <c r="X141">
        <v>0.12325052431174199</v>
      </c>
      <c r="Y141">
        <v>0.12401824554070499</v>
      </c>
      <c r="Z141">
        <v>0.124607230278082</v>
      </c>
      <c r="AA141">
        <v>0.125530637505915</v>
      </c>
    </row>
    <row r="142" spans="1:27">
      <c r="A142">
        <v>2001</v>
      </c>
      <c r="B142">
        <v>0</v>
      </c>
      <c r="C142">
        <v>1.4281562906684199E-4</v>
      </c>
      <c r="D142">
        <v>3.84567703854181E-3</v>
      </c>
      <c r="E142">
        <v>5.86932800510164E-2</v>
      </c>
      <c r="F142">
        <v>0.11284212557465401</v>
      </c>
      <c r="G142">
        <v>0.14722629379954999</v>
      </c>
      <c r="H142">
        <v>0.15313969135421601</v>
      </c>
      <c r="I142">
        <v>0.155297944833405</v>
      </c>
      <c r="J142">
        <v>0.15664487321881701</v>
      </c>
      <c r="K142">
        <v>0.15722742215702601</v>
      </c>
      <c r="L142">
        <v>0.15745400587030001</v>
      </c>
      <c r="M142">
        <v>0.15754534688072</v>
      </c>
      <c r="N142">
        <v>0.157608977982133</v>
      </c>
      <c r="O142">
        <v>0</v>
      </c>
      <c r="P142" s="1">
        <v>2.2432520279013599E-5</v>
      </c>
      <c r="Q142">
        <v>1.7815694269899601E-3</v>
      </c>
      <c r="R142">
        <v>3.9206738834601199E-2</v>
      </c>
      <c r="S142">
        <v>0.100340483563507</v>
      </c>
      <c r="T142">
        <v>0.14244125560068199</v>
      </c>
      <c r="U142">
        <v>0.15247218866691001</v>
      </c>
      <c r="V142">
        <v>0.154812619586567</v>
      </c>
      <c r="W142">
        <v>0.15639722129396899</v>
      </c>
      <c r="X142">
        <v>0.15712841180790499</v>
      </c>
      <c r="Y142">
        <v>0.15741503747903701</v>
      </c>
      <c r="Z142">
        <v>0.15752915789162</v>
      </c>
      <c r="AA142">
        <v>0.157606858604626</v>
      </c>
    </row>
    <row r="143" spans="1:27">
      <c r="A143">
        <v>2001.25</v>
      </c>
      <c r="B143">
        <v>0</v>
      </c>
      <c r="C143">
        <v>1.04337447551529E-2</v>
      </c>
      <c r="D143">
        <v>5.22785774175702E-2</v>
      </c>
      <c r="E143">
        <v>0.10743210637603499</v>
      </c>
      <c r="F143">
        <v>0.12351590528836</v>
      </c>
      <c r="G143">
        <v>0.10194105831260999</v>
      </c>
      <c r="H143">
        <v>9.0571049830783901E-2</v>
      </c>
      <c r="I143">
        <v>9.1598832944774E-2</v>
      </c>
      <c r="J143">
        <v>9.3623108355478199E-2</v>
      </c>
      <c r="K143">
        <v>9.4622284671106699E-2</v>
      </c>
      <c r="L143">
        <v>9.5036951782390897E-2</v>
      </c>
      <c r="M143">
        <v>9.5212838532629504E-2</v>
      </c>
      <c r="N143">
        <v>9.5347371077689896E-2</v>
      </c>
      <c r="O143">
        <v>0</v>
      </c>
      <c r="P143">
        <v>3.8152021126248601E-3</v>
      </c>
      <c r="Q143">
        <v>3.9361024095516402E-2</v>
      </c>
      <c r="R143">
        <v>9.5339210080280207E-2</v>
      </c>
      <c r="S143">
        <v>0.124821026454219</v>
      </c>
      <c r="T143">
        <v>0.107759485142677</v>
      </c>
      <c r="U143">
        <v>9.1611712807275106E-2</v>
      </c>
      <c r="V143">
        <v>9.1011547378062899E-2</v>
      </c>
      <c r="W143">
        <v>9.3219074143022607E-2</v>
      </c>
      <c r="X143">
        <v>9.4446605901905803E-2</v>
      </c>
      <c r="Y143">
        <v>9.4964811627116896E-2</v>
      </c>
      <c r="Z143">
        <v>9.5181083233462693E-2</v>
      </c>
      <c r="AA143">
        <v>9.5339194391677595E-2</v>
      </c>
    </row>
    <row r="144" spans="1:27">
      <c r="A144">
        <v>2001.5</v>
      </c>
      <c r="B144">
        <v>0</v>
      </c>
      <c r="C144">
        <v>4.6677395595450803E-2</v>
      </c>
      <c r="D144">
        <v>0.21945687969813801</v>
      </c>
      <c r="E144">
        <v>0.244853148347324</v>
      </c>
      <c r="F144">
        <v>0.137074864362909</v>
      </c>
      <c r="G144">
        <v>5.6514037720995398E-2</v>
      </c>
      <c r="H144">
        <v>4.0933108312822701E-2</v>
      </c>
      <c r="I144">
        <v>4.0279641057835498E-2</v>
      </c>
      <c r="J144">
        <v>4.0840409522808402E-2</v>
      </c>
      <c r="K144">
        <v>4.1143093990462599E-2</v>
      </c>
      <c r="L144">
        <v>4.1271714978750602E-2</v>
      </c>
      <c r="M144">
        <v>4.1327374629553999E-2</v>
      </c>
      <c r="N144">
        <v>4.13718857326602E-2</v>
      </c>
      <c r="O144">
        <v>0</v>
      </c>
      <c r="P144">
        <v>2.4390305567378302E-2</v>
      </c>
      <c r="Q144">
        <v>0.19257531131904801</v>
      </c>
      <c r="R144">
        <v>0.24825542536977899</v>
      </c>
      <c r="S144">
        <v>0.170719073473827</v>
      </c>
      <c r="T144">
        <v>6.7900265977117499E-2</v>
      </c>
      <c r="U144">
        <v>4.2249281957177698E-2</v>
      </c>
      <c r="V144">
        <v>4.0163277554702399E-2</v>
      </c>
      <c r="W144">
        <v>4.07208841000977E-2</v>
      </c>
      <c r="X144">
        <v>4.1089269523998002E-2</v>
      </c>
      <c r="Y144">
        <v>4.1249025672086902E-2</v>
      </c>
      <c r="Z144">
        <v>4.1317372127871503E-2</v>
      </c>
      <c r="AA144">
        <v>4.1370064541817297E-2</v>
      </c>
    </row>
    <row r="145" spans="1:27">
      <c r="A145">
        <v>2001.75</v>
      </c>
      <c r="B145">
        <v>0</v>
      </c>
      <c r="C145">
        <v>1.0439042567691299E-2</v>
      </c>
      <c r="D145">
        <v>4.4147031709679797E-2</v>
      </c>
      <c r="E145">
        <v>9.4836719458293001E-2</v>
      </c>
      <c r="F145">
        <v>0.15352397843231499</v>
      </c>
      <c r="G145">
        <v>0.15473102513819401</v>
      </c>
      <c r="H145">
        <v>0.15090917058224401</v>
      </c>
      <c r="I145">
        <v>0.15084327399554501</v>
      </c>
      <c r="J145">
        <v>0.15114226500552599</v>
      </c>
      <c r="K145">
        <v>0.15129631757478701</v>
      </c>
      <c r="L145">
        <v>0.15136283762771199</v>
      </c>
      <c r="M145">
        <v>0.151391880077827</v>
      </c>
      <c r="N145">
        <v>0.15141680128770399</v>
      </c>
      <c r="O145">
        <v>0</v>
      </c>
      <c r="P145">
        <v>3.9982075937731202E-3</v>
      </c>
      <c r="Q145">
        <v>3.6807815658574203E-2</v>
      </c>
      <c r="R145">
        <v>7.7592674563331701E-2</v>
      </c>
      <c r="S145">
        <v>0.14499077589583001</v>
      </c>
      <c r="T145">
        <v>0.15647656631703499</v>
      </c>
      <c r="U145">
        <v>0.15129568034127</v>
      </c>
      <c r="V145">
        <v>0.1507671273008</v>
      </c>
      <c r="W145">
        <v>0.15108055268906101</v>
      </c>
      <c r="X145">
        <v>0.15126881021094199</v>
      </c>
      <c r="Y145">
        <v>0.151350611715281</v>
      </c>
      <c r="Z145">
        <v>0.15138673744327399</v>
      </c>
      <c r="AA145">
        <v>0.15141552961909199</v>
      </c>
    </row>
    <row r="146" spans="1:27">
      <c r="A146">
        <v>2002</v>
      </c>
      <c r="B146">
        <v>0</v>
      </c>
      <c r="C146">
        <v>2.7373614144722802E-4</v>
      </c>
      <c r="D146">
        <v>8.1775095585578904E-3</v>
      </c>
      <c r="E146">
        <v>7.51703054480857E-2</v>
      </c>
      <c r="F146">
        <v>0.13682561093339801</v>
      </c>
      <c r="G146">
        <v>0.15915071457309199</v>
      </c>
      <c r="H146">
        <v>0.148139442926735</v>
      </c>
      <c r="I146">
        <v>0.14406092340301499</v>
      </c>
      <c r="J146">
        <v>0.143789269896614</v>
      </c>
      <c r="K146">
        <v>0.143914640863362</v>
      </c>
      <c r="L146">
        <v>0.143992559601129</v>
      </c>
      <c r="M146">
        <v>0.14402796700333001</v>
      </c>
      <c r="N146">
        <v>0.144053031234088</v>
      </c>
      <c r="O146">
        <v>0</v>
      </c>
      <c r="P146" s="1">
        <v>3.8416583250676901E-5</v>
      </c>
      <c r="Q146">
        <v>4.2109457401206304E-3</v>
      </c>
      <c r="R146">
        <v>5.2355600179202197E-2</v>
      </c>
      <c r="S146">
        <v>0.124008245912341</v>
      </c>
      <c r="T146">
        <v>0.159122334223328</v>
      </c>
      <c r="U146">
        <v>0.150637272637478</v>
      </c>
      <c r="V146">
        <v>0.14445530085649499</v>
      </c>
      <c r="W146">
        <v>0.143772216404258</v>
      </c>
      <c r="X146">
        <v>0.14388593159461799</v>
      </c>
      <c r="Y146">
        <v>0.143978250005174</v>
      </c>
      <c r="Z146">
        <v>0.14402136848094799</v>
      </c>
      <c r="AA146">
        <v>0.144052520728982</v>
      </c>
    </row>
    <row r="147" spans="1:27">
      <c r="A147">
        <v>2002.25</v>
      </c>
      <c r="B147">
        <v>0</v>
      </c>
      <c r="C147">
        <v>1.1370881193558899E-2</v>
      </c>
      <c r="D147">
        <v>5.73848646844069E-2</v>
      </c>
      <c r="E147">
        <v>0.122328659241489</v>
      </c>
      <c r="F147">
        <v>0.13589052735635301</v>
      </c>
      <c r="G147">
        <v>9.2558811334127494E-2</v>
      </c>
      <c r="H147">
        <v>6.4773607878702594E-2</v>
      </c>
      <c r="I147">
        <v>5.9921594161747901E-2</v>
      </c>
      <c r="J147">
        <v>6.0248630409681703E-2</v>
      </c>
      <c r="K147">
        <v>6.0742881648094597E-2</v>
      </c>
      <c r="L147">
        <v>6.0990296728413301E-2</v>
      </c>
      <c r="M147">
        <v>6.1102618307272497E-2</v>
      </c>
      <c r="N147">
        <v>6.1192377859164697E-2</v>
      </c>
      <c r="O147">
        <v>0</v>
      </c>
      <c r="P147">
        <v>4.15260572810334E-3</v>
      </c>
      <c r="Q147">
        <v>4.2837581892704001E-2</v>
      </c>
      <c r="R147">
        <v>0.10757972650537299</v>
      </c>
      <c r="S147">
        <v>0.140437745964932</v>
      </c>
      <c r="T147">
        <v>0.10420249870288099</v>
      </c>
      <c r="U147">
        <v>6.8688953419347096E-2</v>
      </c>
      <c r="V147">
        <v>6.0209460481393098E-2</v>
      </c>
      <c r="W147">
        <v>6.0095335403690699E-2</v>
      </c>
      <c r="X147">
        <v>6.0645484180160497E-2</v>
      </c>
      <c r="Y147">
        <v>6.0945271601369803E-2</v>
      </c>
      <c r="Z147">
        <v>6.1082012145712301E-2</v>
      </c>
      <c r="AA147">
        <v>6.1186657266620301E-2</v>
      </c>
    </row>
    <row r="148" spans="1:27">
      <c r="A148">
        <v>2002.5</v>
      </c>
      <c r="B148">
        <v>0</v>
      </c>
      <c r="C148">
        <v>6.7231351351092095E-2</v>
      </c>
      <c r="D148">
        <v>0.26573032880542002</v>
      </c>
      <c r="E148">
        <v>0.293642834733992</v>
      </c>
      <c r="F148">
        <v>0.14391434244217199</v>
      </c>
      <c r="G148">
        <v>3.8755505267513597E-2</v>
      </c>
      <c r="H148">
        <v>1.86909790143376E-2</v>
      </c>
      <c r="I148">
        <v>1.6640059247321599E-2</v>
      </c>
      <c r="J148">
        <v>1.66329743734971E-2</v>
      </c>
      <c r="K148">
        <v>1.67191462371231E-2</v>
      </c>
      <c r="L148">
        <v>1.6764260867728101E-2</v>
      </c>
      <c r="M148">
        <v>1.6785130819731198E-2</v>
      </c>
      <c r="N148">
        <v>1.6802301851393701E-2</v>
      </c>
      <c r="O148">
        <v>0</v>
      </c>
      <c r="P148">
        <v>3.7335516654838398E-2</v>
      </c>
      <c r="Q148">
        <v>0.23223415146920701</v>
      </c>
      <c r="R148">
        <v>0.30040705687601599</v>
      </c>
      <c r="S148">
        <v>0.18953286347725601</v>
      </c>
      <c r="T148">
        <v>5.3109196337563197E-2</v>
      </c>
      <c r="U148">
        <v>2.0614942200017201E-2</v>
      </c>
      <c r="V148">
        <v>1.6768049342360401E-2</v>
      </c>
      <c r="W148">
        <v>1.66091893853022E-2</v>
      </c>
      <c r="X148">
        <v>1.67016556599342E-2</v>
      </c>
      <c r="Y148">
        <v>1.6755990724557399E-2</v>
      </c>
      <c r="Z148">
        <v>1.6781317153306299E-2</v>
      </c>
      <c r="AA148">
        <v>1.6801634188156701E-2</v>
      </c>
    </row>
    <row r="149" spans="1:27">
      <c r="A149">
        <v>2002.75</v>
      </c>
      <c r="B149">
        <v>0</v>
      </c>
      <c r="C149">
        <v>1.34603111782553E-2</v>
      </c>
      <c r="D149">
        <v>4.5247830203666399E-2</v>
      </c>
      <c r="E149">
        <v>6.5283973487463107E-2</v>
      </c>
      <c r="F149">
        <v>8.1751061307606607E-2</v>
      </c>
      <c r="G149">
        <v>8.0104802990072096E-2</v>
      </c>
      <c r="H149">
        <v>7.8801400765018806E-2</v>
      </c>
      <c r="I149">
        <v>7.89829977764544E-2</v>
      </c>
      <c r="J149">
        <v>7.9185976051018403E-2</v>
      </c>
      <c r="K149">
        <v>7.9278910313944406E-2</v>
      </c>
      <c r="L149">
        <v>7.9317726995291105E-2</v>
      </c>
      <c r="M149">
        <v>7.9334625031755604E-2</v>
      </c>
      <c r="N149">
        <v>7.9348575474643898E-2</v>
      </c>
      <c r="O149">
        <v>0</v>
      </c>
      <c r="P149">
        <v>4.9889897835340901E-3</v>
      </c>
      <c r="Q149">
        <v>4.1589011411236901E-2</v>
      </c>
      <c r="R149">
        <v>5.9091451753410303E-2</v>
      </c>
      <c r="S149">
        <v>7.9922803784238799E-2</v>
      </c>
      <c r="T149">
        <v>8.0903511284738203E-2</v>
      </c>
      <c r="U149">
        <v>7.8879826905935702E-2</v>
      </c>
      <c r="V149">
        <v>7.8915425995470495E-2</v>
      </c>
      <c r="W149">
        <v>7.9147811846620494E-2</v>
      </c>
      <c r="X149">
        <v>7.9262691603097402E-2</v>
      </c>
      <c r="Y149">
        <v>7.9310719098898405E-2</v>
      </c>
      <c r="Z149">
        <v>7.9331108532171193E-2</v>
      </c>
      <c r="AA149">
        <v>7.9347957429184393E-2</v>
      </c>
    </row>
    <row r="150" spans="1:27">
      <c r="A150">
        <v>2003</v>
      </c>
      <c r="B150">
        <v>0</v>
      </c>
      <c r="C150">
        <v>4.2244887147323198E-4</v>
      </c>
      <c r="D150">
        <v>4.9175590077733203E-3</v>
      </c>
      <c r="E150">
        <v>4.6359728354535598E-2</v>
      </c>
      <c r="F150">
        <v>9.2831880835234803E-2</v>
      </c>
      <c r="G150">
        <v>0.12477569316189301</v>
      </c>
      <c r="H150">
        <v>0.12841099529045699</v>
      </c>
      <c r="I150">
        <v>0.12828537964046699</v>
      </c>
      <c r="J150">
        <v>0.12888273078579399</v>
      </c>
      <c r="K150">
        <v>0.12923216119521799</v>
      </c>
      <c r="L150">
        <v>0.12937748158416601</v>
      </c>
      <c r="M150">
        <v>0.12943660483782199</v>
      </c>
      <c r="N150">
        <v>0.129477912898572</v>
      </c>
      <c r="O150">
        <v>0</v>
      </c>
      <c r="P150" s="1">
        <v>7.6034461926836202E-5</v>
      </c>
      <c r="Q150">
        <v>3.0233530644071102E-3</v>
      </c>
      <c r="R150">
        <v>3.1490809044066898E-2</v>
      </c>
      <c r="S150">
        <v>8.1647923263286307E-2</v>
      </c>
      <c r="T150">
        <v>0.12008931835603701</v>
      </c>
      <c r="U150">
        <v>0.12855719210627101</v>
      </c>
      <c r="V150">
        <v>0.128178330296596</v>
      </c>
      <c r="W150">
        <v>0.12874730426324801</v>
      </c>
      <c r="X150">
        <v>0.12917049865650199</v>
      </c>
      <c r="Y150">
        <v>0.12935272819007099</v>
      </c>
      <c r="Z150">
        <v>0.12942617397564199</v>
      </c>
      <c r="AA150">
        <v>0.12947683578618599</v>
      </c>
    </row>
    <row r="151" spans="1:27">
      <c r="A151">
        <v>2003.25</v>
      </c>
      <c r="B151">
        <v>0</v>
      </c>
      <c r="C151">
        <v>7.4386857994499797E-3</v>
      </c>
      <c r="D151">
        <v>3.8334350389150201E-2</v>
      </c>
      <c r="E151">
        <v>7.7257864029873405E-2</v>
      </c>
      <c r="F151">
        <v>7.6526995877252299E-2</v>
      </c>
      <c r="G151">
        <v>5.4287630015338401E-2</v>
      </c>
      <c r="H151">
        <v>4.78098548599937E-2</v>
      </c>
      <c r="I151">
        <v>5.0455304119951999E-2</v>
      </c>
      <c r="J151">
        <v>5.27858427227028E-2</v>
      </c>
      <c r="K151">
        <v>5.3834170469143502E-2</v>
      </c>
      <c r="L151">
        <v>5.42567353886124E-2</v>
      </c>
      <c r="M151">
        <v>5.4433305347045803E-2</v>
      </c>
      <c r="N151">
        <v>5.4567433661996401E-2</v>
      </c>
      <c r="O151">
        <v>0</v>
      </c>
      <c r="P151">
        <v>2.71809308203719E-3</v>
      </c>
      <c r="Q151">
        <v>2.8798744991405199E-2</v>
      </c>
      <c r="R151">
        <v>6.9493228020652595E-2</v>
      </c>
      <c r="S151">
        <v>8.1087453031683104E-2</v>
      </c>
      <c r="T151">
        <v>5.8889322597069901E-2</v>
      </c>
      <c r="U151">
        <v>4.79538761579896E-2</v>
      </c>
      <c r="V151">
        <v>4.9664721260625898E-2</v>
      </c>
      <c r="W151">
        <v>5.2347299610379899E-2</v>
      </c>
      <c r="X151">
        <v>5.3653556687281903E-2</v>
      </c>
      <c r="Y151">
        <v>5.4183732184223801E-2</v>
      </c>
      <c r="Z151">
        <v>5.4401674073830897E-2</v>
      </c>
      <c r="AA151">
        <v>5.4559000610822E-2</v>
      </c>
    </row>
    <row r="152" spans="1:27">
      <c r="A152">
        <v>2003.5</v>
      </c>
      <c r="B152">
        <v>0</v>
      </c>
      <c r="C152">
        <v>4.1402899863811397E-2</v>
      </c>
      <c r="D152">
        <v>0.23322525617836901</v>
      </c>
      <c r="E152">
        <v>0.246397818225639</v>
      </c>
      <c r="F152">
        <v>0.12104013919015399</v>
      </c>
      <c r="G152">
        <v>3.69354438412293E-2</v>
      </c>
      <c r="H152">
        <v>2.1028993739107701E-2</v>
      </c>
      <c r="I152">
        <v>1.9146364557931901E-2</v>
      </c>
      <c r="J152">
        <v>1.89892764183981E-2</v>
      </c>
      <c r="K152">
        <v>1.8995811021233499E-2</v>
      </c>
      <c r="L152">
        <v>1.90073826124941E-2</v>
      </c>
      <c r="M152">
        <v>1.90138234648198E-2</v>
      </c>
      <c r="N152">
        <v>1.90195325361549E-2</v>
      </c>
      <c r="O152">
        <v>0</v>
      </c>
      <c r="P152">
        <v>1.98394934279809E-2</v>
      </c>
      <c r="Q152">
        <v>0.207230249020394</v>
      </c>
      <c r="R152">
        <v>0.253226929658317</v>
      </c>
      <c r="S152">
        <v>0.1582839007537</v>
      </c>
      <c r="T152">
        <v>4.8257016610461098E-2</v>
      </c>
      <c r="U152">
        <v>2.2603557313355699E-2</v>
      </c>
      <c r="V152">
        <v>1.93061578293444E-2</v>
      </c>
      <c r="W152">
        <v>1.8997288332683E-2</v>
      </c>
      <c r="X152">
        <v>1.8992435812369899E-2</v>
      </c>
      <c r="Y152">
        <v>1.9005024617345899E-2</v>
      </c>
      <c r="Z152">
        <v>1.9012574764541799E-2</v>
      </c>
      <c r="AA152">
        <v>1.90193126984857E-2</v>
      </c>
    </row>
    <row r="153" spans="1:27">
      <c r="A153">
        <v>2003.75</v>
      </c>
      <c r="B153">
        <v>0</v>
      </c>
      <c r="C153">
        <v>4.8187740250454102E-2</v>
      </c>
      <c r="D153">
        <v>0.11967851129866899</v>
      </c>
      <c r="E153">
        <v>0.153225186391547</v>
      </c>
      <c r="F153">
        <v>0.13990601910834799</v>
      </c>
      <c r="G153">
        <v>0.11648148863249901</v>
      </c>
      <c r="H153">
        <v>0.105357090156273</v>
      </c>
      <c r="I153">
        <v>0.10340284377204401</v>
      </c>
      <c r="J153">
        <v>0.103219706723162</v>
      </c>
      <c r="K153">
        <v>0.103219722627432</v>
      </c>
      <c r="L153">
        <v>0.103228370456351</v>
      </c>
      <c r="M153">
        <v>0.103233291647556</v>
      </c>
      <c r="N153">
        <v>0.103237713164973</v>
      </c>
      <c r="O153">
        <v>0</v>
      </c>
      <c r="P153">
        <v>2.9422838239977701E-2</v>
      </c>
      <c r="Q153">
        <v>0.107279259234821</v>
      </c>
      <c r="R153">
        <v>0.14810947876413699</v>
      </c>
      <c r="S153">
        <v>0.14576224651446401</v>
      </c>
      <c r="T153">
        <v>0.12171671808545501</v>
      </c>
      <c r="U153">
        <v>0.10681586112145799</v>
      </c>
      <c r="V153">
        <v>0.103580687071248</v>
      </c>
      <c r="W153">
        <v>0.103230243024393</v>
      </c>
      <c r="X153">
        <v>0.103217833598653</v>
      </c>
      <c r="Y153">
        <v>0.103226608977228</v>
      </c>
      <c r="Z153">
        <v>0.103232313742531</v>
      </c>
      <c r="AA153">
        <v>0.103237667424911</v>
      </c>
    </row>
    <row r="154" spans="1:27">
      <c r="A154">
        <v>2004</v>
      </c>
      <c r="B154">
        <v>0</v>
      </c>
      <c r="C154">
        <v>1.3255685776431101E-4</v>
      </c>
      <c r="D154">
        <v>3.4018229887599299E-3</v>
      </c>
      <c r="E154">
        <v>5.2054128719005902E-2</v>
      </c>
      <c r="F154">
        <v>9.6721249698033196E-2</v>
      </c>
      <c r="G154">
        <v>0.108221205445817</v>
      </c>
      <c r="H154">
        <v>9.6187804695601703E-2</v>
      </c>
      <c r="I154">
        <v>9.0701290300716206E-2</v>
      </c>
      <c r="J154">
        <v>9.0044093636516498E-2</v>
      </c>
      <c r="K154">
        <v>9.01035670086337E-2</v>
      </c>
      <c r="L154">
        <v>9.0170481413151093E-2</v>
      </c>
      <c r="M154">
        <v>9.0204816647898395E-2</v>
      </c>
      <c r="N154">
        <v>9.0230830854802796E-2</v>
      </c>
      <c r="O154">
        <v>0</v>
      </c>
      <c r="P154" s="1">
        <v>2.3509767005812201E-5</v>
      </c>
      <c r="Q154">
        <v>1.5015396956956301E-3</v>
      </c>
      <c r="R154">
        <v>3.4476149204780197E-2</v>
      </c>
      <c r="S154">
        <v>8.8731651120411495E-2</v>
      </c>
      <c r="T154">
        <v>0.108911689114467</v>
      </c>
      <c r="U154">
        <v>9.9109854668290406E-2</v>
      </c>
      <c r="V154">
        <v>9.1328722983220506E-2</v>
      </c>
      <c r="W154">
        <v>9.0072497071234797E-2</v>
      </c>
      <c r="X154">
        <v>9.0081891294225794E-2</v>
      </c>
      <c r="Y154">
        <v>9.0157359762809502E-2</v>
      </c>
      <c r="Z154">
        <v>9.0198169900404204E-2</v>
      </c>
      <c r="AA154">
        <v>9.0229856042404494E-2</v>
      </c>
    </row>
    <row r="155" spans="1:27">
      <c r="A155">
        <v>2004.25</v>
      </c>
      <c r="B155">
        <v>0</v>
      </c>
      <c r="C155">
        <v>2.83750168466145E-2</v>
      </c>
      <c r="D155">
        <v>0.14529414461208701</v>
      </c>
      <c r="E155">
        <v>0.30134461552292602</v>
      </c>
      <c r="F155">
        <v>0.314261096694324</v>
      </c>
      <c r="G155">
        <v>0.16565724546385199</v>
      </c>
      <c r="H155">
        <v>6.5677022619772304E-2</v>
      </c>
      <c r="I155">
        <v>3.8390498766492101E-2</v>
      </c>
      <c r="J155">
        <v>3.3267381769296597E-2</v>
      </c>
      <c r="K155">
        <v>3.2369233466414397E-2</v>
      </c>
      <c r="L155">
        <v>3.22018751048882E-2</v>
      </c>
      <c r="M155">
        <v>3.2167928146400897E-2</v>
      </c>
      <c r="N155">
        <v>3.2158942169798997E-2</v>
      </c>
      <c r="O155">
        <v>0</v>
      </c>
      <c r="P155">
        <v>1.03469205791162E-2</v>
      </c>
      <c r="Q155">
        <v>0.10847722835323</v>
      </c>
      <c r="R155">
        <v>0.26584301731228699</v>
      </c>
      <c r="S155">
        <v>0.33429756635163199</v>
      </c>
      <c r="T155">
        <v>0.20463252290851899</v>
      </c>
      <c r="U155">
        <v>8.1529094863551393E-2</v>
      </c>
      <c r="V155">
        <v>4.1756676442463399E-2</v>
      </c>
      <c r="W155">
        <v>3.3859324015075999E-2</v>
      </c>
      <c r="X155">
        <v>3.2475040564736699E-2</v>
      </c>
      <c r="Y155">
        <v>3.2222417194620698E-2</v>
      </c>
      <c r="Z155">
        <v>3.2172207587624797E-2</v>
      </c>
      <c r="AA155">
        <v>3.2159117375467103E-2</v>
      </c>
    </row>
    <row r="156" spans="1:27">
      <c r="A156">
        <v>2004.5</v>
      </c>
      <c r="B156">
        <v>0</v>
      </c>
      <c r="C156">
        <v>1.37114914839614E-2</v>
      </c>
      <c r="D156">
        <v>0.180932678158263</v>
      </c>
      <c r="E156">
        <v>0.19589602680702201</v>
      </c>
      <c r="F156">
        <v>0.111739881623551</v>
      </c>
      <c r="G156">
        <v>4.4713289181092797E-2</v>
      </c>
      <c r="H156">
        <v>2.8189810708748798E-2</v>
      </c>
      <c r="I156">
        <v>2.6457203007743901E-2</v>
      </c>
      <c r="J156">
        <v>2.6693128915530401E-2</v>
      </c>
      <c r="K156">
        <v>2.6908697240699501E-2</v>
      </c>
      <c r="L156">
        <v>2.7011763395329399E-2</v>
      </c>
      <c r="M156">
        <v>2.7058657172774701E-2</v>
      </c>
      <c r="N156">
        <v>2.7096959431822901E-2</v>
      </c>
      <c r="O156">
        <v>0</v>
      </c>
      <c r="P156">
        <v>2.0444219898152799E-3</v>
      </c>
      <c r="Q156">
        <v>0.162043367116779</v>
      </c>
      <c r="R156">
        <v>0.198157093607669</v>
      </c>
      <c r="S156">
        <v>0.13791836421311701</v>
      </c>
      <c r="T156">
        <v>5.5111206187706298E-2</v>
      </c>
      <c r="U156">
        <v>2.9934249347458201E-2</v>
      </c>
      <c r="V156">
        <v>2.6512262128591702E-2</v>
      </c>
      <c r="W156">
        <v>2.6619559373074302E-2</v>
      </c>
      <c r="X156">
        <v>2.6867561695545199E-2</v>
      </c>
      <c r="Y156">
        <v>2.6993066432997599E-2</v>
      </c>
      <c r="Z156">
        <v>2.70500568896371E-2</v>
      </c>
      <c r="AA156">
        <v>2.70954034943473E-2</v>
      </c>
    </row>
    <row r="157" spans="1:27">
      <c r="A157">
        <v>2004.75</v>
      </c>
      <c r="B157">
        <v>0</v>
      </c>
      <c r="C157">
        <v>9.7064796205955303E-3</v>
      </c>
      <c r="D157">
        <v>3.9926073995414799E-2</v>
      </c>
      <c r="E157">
        <v>7.3897851589436805E-2</v>
      </c>
      <c r="F157">
        <v>0.11252606283998</v>
      </c>
      <c r="G157">
        <v>0.11744380922753</v>
      </c>
      <c r="H157">
        <v>0.114469239523148</v>
      </c>
      <c r="I157">
        <v>0.11428817495587699</v>
      </c>
      <c r="J157">
        <v>0.11451276586723901</v>
      </c>
      <c r="K157">
        <v>0.11463259811127501</v>
      </c>
      <c r="L157">
        <v>0.114683319870458</v>
      </c>
      <c r="M157">
        <v>0.114706067133203</v>
      </c>
      <c r="N157">
        <v>0.114724027875608</v>
      </c>
      <c r="O157">
        <v>0</v>
      </c>
      <c r="P157">
        <v>2.5118584141849299E-3</v>
      </c>
      <c r="Q157">
        <v>3.5157370330513998E-2</v>
      </c>
      <c r="R157">
        <v>6.29544161436843E-2</v>
      </c>
      <c r="S157">
        <v>0.10577052445985601</v>
      </c>
      <c r="T157">
        <v>0.118265119915422</v>
      </c>
      <c r="U157">
        <v>0.11485204949602799</v>
      </c>
      <c r="V157">
        <v>0.11423916154275</v>
      </c>
      <c r="W157">
        <v>0.114465197799322</v>
      </c>
      <c r="X157">
        <v>0.114611313331038</v>
      </c>
      <c r="Y157">
        <v>0.114674384717333</v>
      </c>
      <c r="Z157">
        <v>0.11470198178087999</v>
      </c>
      <c r="AA157">
        <v>0.11472317585812999</v>
      </c>
    </row>
    <row r="158" spans="1:27">
      <c r="A158">
        <v>2005</v>
      </c>
      <c r="B158">
        <v>0</v>
      </c>
      <c r="C158">
        <v>3.4657989302514501E-4</v>
      </c>
      <c r="D158">
        <v>4.3429776218982998E-3</v>
      </c>
      <c r="E158">
        <v>5.0332263435366703E-2</v>
      </c>
      <c r="F158">
        <v>8.7492593459103304E-2</v>
      </c>
      <c r="G158">
        <v>0.104930067421678</v>
      </c>
      <c r="H158">
        <v>0.10476950131274999</v>
      </c>
      <c r="I158">
        <v>0.103626354925728</v>
      </c>
      <c r="J158">
        <v>0.104003166200796</v>
      </c>
      <c r="K158">
        <v>0.10458445665578001</v>
      </c>
      <c r="L158">
        <v>0.105079103480255</v>
      </c>
      <c r="M158">
        <v>0.105465212575361</v>
      </c>
      <c r="N158">
        <v>0.106069956614739</v>
      </c>
      <c r="O158">
        <v>0</v>
      </c>
      <c r="P158" s="1">
        <v>6.2610360007610405E-5</v>
      </c>
      <c r="Q158">
        <v>2.51804924452779E-3</v>
      </c>
      <c r="R158">
        <v>3.4032053746293901E-2</v>
      </c>
      <c r="S158">
        <v>8.0665954522340599E-2</v>
      </c>
      <c r="T158">
        <v>0.10266862849199</v>
      </c>
      <c r="U158">
        <v>0.105376163221764</v>
      </c>
      <c r="V158">
        <v>0.103690454764059</v>
      </c>
      <c r="W158">
        <v>0.103863535264359</v>
      </c>
      <c r="X158">
        <v>0.10444436087282601</v>
      </c>
      <c r="Y158">
        <v>0.10496601584746899</v>
      </c>
      <c r="Z158">
        <v>0.105378272159122</v>
      </c>
      <c r="AA158">
        <v>0.106025965593045</v>
      </c>
    </row>
    <row r="159" spans="1:27">
      <c r="A159">
        <v>2005.25</v>
      </c>
      <c r="B159">
        <v>0</v>
      </c>
      <c r="C159">
        <v>5.8708630405689298E-3</v>
      </c>
      <c r="D159">
        <v>3.4264218394683001E-2</v>
      </c>
      <c r="E159">
        <v>8.9701667535598606E-2</v>
      </c>
      <c r="F159">
        <v>0.101378057765368</v>
      </c>
      <c r="G159">
        <v>7.6268793445846306E-2</v>
      </c>
      <c r="H159">
        <v>5.8134848963644299E-2</v>
      </c>
      <c r="I159">
        <v>5.3770460114605699E-2</v>
      </c>
      <c r="J159">
        <v>5.36655279251428E-2</v>
      </c>
      <c r="K159">
        <v>5.4265008192961699E-2</v>
      </c>
      <c r="L159">
        <v>5.4856837092142903E-2</v>
      </c>
      <c r="M159">
        <v>5.5334578321912103E-2</v>
      </c>
      <c r="N159">
        <v>5.6096958509528998E-2</v>
      </c>
      <c r="O159">
        <v>0</v>
      </c>
      <c r="P159">
        <v>2.1352049015112601E-3</v>
      </c>
      <c r="Q159">
        <v>2.4387134728314701E-2</v>
      </c>
      <c r="R159">
        <v>7.7161622603028002E-2</v>
      </c>
      <c r="S159">
        <v>0.10369420209784599</v>
      </c>
      <c r="T159">
        <v>8.3264613125200906E-2</v>
      </c>
      <c r="U159">
        <v>6.0962601747230602E-2</v>
      </c>
      <c r="V159">
        <v>5.41927771648665E-2</v>
      </c>
      <c r="W159">
        <v>5.3566201379004398E-2</v>
      </c>
      <c r="X159">
        <v>5.4105876166975903E-2</v>
      </c>
      <c r="Y159">
        <v>5.4718635142756697E-2</v>
      </c>
      <c r="Z159">
        <v>5.52263009098432E-2</v>
      </c>
      <c r="AA159">
        <v>5.6038815459500901E-2</v>
      </c>
    </row>
    <row r="160" spans="1:27">
      <c r="A160">
        <v>2005.5</v>
      </c>
      <c r="B160">
        <v>0</v>
      </c>
      <c r="C160">
        <v>3.4338259609914601E-2</v>
      </c>
      <c r="D160">
        <v>0.20365936029906101</v>
      </c>
      <c r="E160">
        <v>0.227016015003493</v>
      </c>
      <c r="F160">
        <v>0.12574790746832501</v>
      </c>
      <c r="G160">
        <v>4.8533249720114198E-2</v>
      </c>
      <c r="H160">
        <v>3.01588088318018E-2</v>
      </c>
      <c r="I160">
        <v>2.7237889237813999E-2</v>
      </c>
      <c r="J160">
        <v>2.6916185872826601E-2</v>
      </c>
      <c r="K160">
        <v>2.6970937408365502E-2</v>
      </c>
      <c r="L160">
        <v>2.7063662181287401E-2</v>
      </c>
      <c r="M160">
        <v>2.7143775107558301E-2</v>
      </c>
      <c r="N160">
        <v>2.72742639170226E-2</v>
      </c>
      <c r="O160">
        <v>0</v>
      </c>
      <c r="P160">
        <v>1.61305625307973E-2</v>
      </c>
      <c r="Q160">
        <v>0.17954417102596101</v>
      </c>
      <c r="R160">
        <v>0.23000567258219501</v>
      </c>
      <c r="S160">
        <v>0.15721337390422199</v>
      </c>
      <c r="T160">
        <v>5.9998200292858697E-2</v>
      </c>
      <c r="U160">
        <v>3.2269493928608499E-2</v>
      </c>
      <c r="V160">
        <v>2.7531642413678399E-2</v>
      </c>
      <c r="W160">
        <v>2.69318499158063E-2</v>
      </c>
      <c r="X160">
        <v>2.69492641789945E-2</v>
      </c>
      <c r="Y160">
        <v>2.7041053924343798E-2</v>
      </c>
      <c r="Z160">
        <v>2.7125444240529799E-2</v>
      </c>
      <c r="AA160">
        <v>2.7264815539979202E-2</v>
      </c>
    </row>
    <row r="161" spans="1:27">
      <c r="A161">
        <v>2005.75</v>
      </c>
      <c r="B161">
        <v>0</v>
      </c>
      <c r="C161">
        <v>9.0716385325730706E-3</v>
      </c>
      <c r="D161">
        <v>3.6870066541796899E-2</v>
      </c>
      <c r="E161">
        <v>7.2369825671042998E-2</v>
      </c>
      <c r="F161">
        <v>0.11236817653884</v>
      </c>
      <c r="G161">
        <v>0.116770529647407</v>
      </c>
      <c r="H161">
        <v>0.11258803210968001</v>
      </c>
      <c r="I161">
        <v>0.11184557623738001</v>
      </c>
      <c r="J161">
        <v>0.111957224606335</v>
      </c>
      <c r="K161">
        <v>0.11212525428112</v>
      </c>
      <c r="L161">
        <v>0.112260468476022</v>
      </c>
      <c r="M161">
        <v>0.112362970922187</v>
      </c>
      <c r="N161">
        <v>0.112523107634973</v>
      </c>
      <c r="O161">
        <v>0</v>
      </c>
      <c r="P161">
        <v>2.8881413823030901E-3</v>
      </c>
      <c r="Q161">
        <v>3.1670041049234203E-2</v>
      </c>
      <c r="R161">
        <v>6.10692201250373E-2</v>
      </c>
      <c r="S161">
        <v>0.10538221874778</v>
      </c>
      <c r="T161">
        <v>0.117892259860333</v>
      </c>
      <c r="U161">
        <v>0.113221417277115</v>
      </c>
      <c r="V161">
        <v>0.111880087981199</v>
      </c>
      <c r="W161">
        <v>0.11191528880873899</v>
      </c>
      <c r="X161">
        <v>0.112086065702669</v>
      </c>
      <c r="Y161">
        <v>0.11223025846057</v>
      </c>
      <c r="Z161">
        <v>0.112339764514696</v>
      </c>
      <c r="AA161">
        <v>0.11251109147806899</v>
      </c>
    </row>
    <row r="162" spans="1:27">
      <c r="A162">
        <v>2006</v>
      </c>
      <c r="B162">
        <v>0</v>
      </c>
      <c r="C162" s="1">
        <v>8.9428743212589804E-5</v>
      </c>
      <c r="D162">
        <v>5.7680688225209397E-3</v>
      </c>
      <c r="E162">
        <v>5.8221794014090597E-2</v>
      </c>
      <c r="F162">
        <v>9.8038636577799806E-2</v>
      </c>
      <c r="G162">
        <v>0.114863251007501</v>
      </c>
      <c r="H162">
        <v>0.113409514394355</v>
      </c>
      <c r="I162">
        <v>0.111566612653494</v>
      </c>
      <c r="J162">
        <v>0.11175112471554299</v>
      </c>
      <c r="K162">
        <v>0.112239035887278</v>
      </c>
      <c r="L162">
        <v>0.11266561906757599</v>
      </c>
      <c r="M162">
        <v>0.113000063047694</v>
      </c>
      <c r="N162">
        <v>0.113523096116435</v>
      </c>
      <c r="O162">
        <v>0</v>
      </c>
      <c r="P162" s="1">
        <v>1.6255380766269402E-5</v>
      </c>
      <c r="Q162">
        <v>2.4658926645391298E-3</v>
      </c>
      <c r="R162">
        <v>3.9898754203086299E-2</v>
      </c>
      <c r="S162">
        <v>9.1242100977540305E-2</v>
      </c>
      <c r="T162">
        <v>0.11279687822172201</v>
      </c>
      <c r="U162">
        <v>0.11433791016257799</v>
      </c>
      <c r="V162">
        <v>0.11172979552538601</v>
      </c>
      <c r="W162">
        <v>0.111643236753127</v>
      </c>
      <c r="X162">
        <v>0.11211898388366701</v>
      </c>
      <c r="Y162">
        <v>0.11256783241434599</v>
      </c>
      <c r="Z162">
        <v>0.11292430968921199</v>
      </c>
      <c r="AA162">
        <v>0.113485077631706</v>
      </c>
    </row>
    <row r="163" spans="1:27">
      <c r="A163">
        <v>2006.25</v>
      </c>
      <c r="B163">
        <v>0</v>
      </c>
      <c r="C163">
        <v>7.13905787607796E-3</v>
      </c>
      <c r="D163">
        <v>4.2701955073320197E-2</v>
      </c>
      <c r="E163">
        <v>0.13859796831514301</v>
      </c>
      <c r="F163">
        <v>0.17942081553874201</v>
      </c>
      <c r="G163">
        <v>0.13382878089868</v>
      </c>
      <c r="H163">
        <v>8.7724322834518906E-2</v>
      </c>
      <c r="I163">
        <v>7.4371956857965799E-2</v>
      </c>
      <c r="J163">
        <v>7.2347663685780897E-2</v>
      </c>
      <c r="K163">
        <v>7.2452711359934696E-2</v>
      </c>
      <c r="L163">
        <v>7.2835086320801795E-2</v>
      </c>
      <c r="M163">
        <v>7.3184558184526793E-2</v>
      </c>
      <c r="N163">
        <v>7.37639287818945E-2</v>
      </c>
      <c r="O163">
        <v>0</v>
      </c>
      <c r="P163">
        <v>2.5889739842070302E-3</v>
      </c>
      <c r="Q163">
        <v>2.89689580251534E-2</v>
      </c>
      <c r="R163">
        <v>0.11422790113049799</v>
      </c>
      <c r="S163">
        <v>0.17865623394375599</v>
      </c>
      <c r="T163">
        <v>0.14941601970868801</v>
      </c>
      <c r="U163">
        <v>9.5485723689758703E-2</v>
      </c>
      <c r="V163">
        <v>7.5956794405591194E-2</v>
      </c>
      <c r="W163">
        <v>7.2499292091833104E-2</v>
      </c>
      <c r="X163">
        <v>7.2373779224255794E-2</v>
      </c>
      <c r="Y163">
        <v>7.2738270755462395E-2</v>
      </c>
      <c r="Z163">
        <v>7.3104080181465997E-2</v>
      </c>
      <c r="AA163">
        <v>7.3719707723954794E-2</v>
      </c>
    </row>
    <row r="164" spans="1:27">
      <c r="A164">
        <v>2006.5</v>
      </c>
      <c r="B164">
        <v>0</v>
      </c>
      <c r="C164">
        <v>1.40100742279641E-2</v>
      </c>
      <c r="D164">
        <v>0.124017029427792</v>
      </c>
      <c r="E164">
        <v>0.13272058217895599</v>
      </c>
      <c r="F164">
        <v>7.1338714895031005E-2</v>
      </c>
      <c r="G164">
        <v>3.0322414204486801E-2</v>
      </c>
      <c r="H164">
        <v>2.2373625179524799E-2</v>
      </c>
      <c r="I164">
        <v>2.15977530533044E-2</v>
      </c>
      <c r="J164">
        <v>2.1799143102644102E-2</v>
      </c>
      <c r="K164">
        <v>2.2076721615676701E-2</v>
      </c>
      <c r="L164">
        <v>2.23110816674882E-2</v>
      </c>
      <c r="M164">
        <v>2.2493831441424101E-2</v>
      </c>
      <c r="N164">
        <v>2.27820767617046E-2</v>
      </c>
      <c r="O164">
        <v>0</v>
      </c>
      <c r="P164">
        <v>4.7536518648370598E-3</v>
      </c>
      <c r="Q164">
        <v>0.11061192396488</v>
      </c>
      <c r="R164">
        <v>0.13564248581549199</v>
      </c>
      <c r="S164">
        <v>8.9458732814239703E-2</v>
      </c>
      <c r="T164">
        <v>3.5909176440254598E-2</v>
      </c>
      <c r="U164">
        <v>2.3155757132877E-2</v>
      </c>
      <c r="V164">
        <v>2.1618844354673199E-2</v>
      </c>
      <c r="W164">
        <v>2.1730640050031901E-2</v>
      </c>
      <c r="X164">
        <v>2.20101176079667E-2</v>
      </c>
      <c r="Y164">
        <v>2.2257494439602302E-2</v>
      </c>
      <c r="Z164">
        <v>2.24526014201945E-2</v>
      </c>
      <c r="AA164">
        <v>2.2761195592707801E-2</v>
      </c>
    </row>
    <row r="165" spans="1:27">
      <c r="A165">
        <v>2006.75</v>
      </c>
      <c r="B165">
        <v>0</v>
      </c>
      <c r="C165">
        <v>8.8357439455211493E-3</v>
      </c>
      <c r="D165">
        <v>3.4018165070767097E-2</v>
      </c>
      <c r="E165">
        <v>6.9512306996410506E-2</v>
      </c>
      <c r="F165">
        <v>0.114676246086427</v>
      </c>
      <c r="G165">
        <v>0.123332515851875</v>
      </c>
      <c r="H165">
        <v>0.12113535656914701</v>
      </c>
      <c r="I165">
        <v>0.12070982839370301</v>
      </c>
      <c r="J165">
        <v>0.120791398092143</v>
      </c>
      <c r="K165">
        <v>0.120895357734637</v>
      </c>
      <c r="L165">
        <v>0.120974270161415</v>
      </c>
      <c r="M165">
        <v>0.121033431551732</v>
      </c>
      <c r="N165">
        <v>0.12112347190982201</v>
      </c>
      <c r="O165">
        <v>0</v>
      </c>
      <c r="P165">
        <v>3.28779623014953E-3</v>
      </c>
      <c r="Q165">
        <v>2.9081504679464E-2</v>
      </c>
      <c r="R165">
        <v>5.7575119403904002E-2</v>
      </c>
      <c r="S165">
        <v>0.106435108058075</v>
      </c>
      <c r="T165">
        <v>0.123525710679148</v>
      </c>
      <c r="U165">
        <v>0.121508952728027</v>
      </c>
      <c r="V165">
        <v>0.120725168826288</v>
      </c>
      <c r="W165">
        <v>0.120763805684775</v>
      </c>
      <c r="X165">
        <v>0.12087120882176</v>
      </c>
      <c r="Y165">
        <v>0.120956956550258</v>
      </c>
      <c r="Z165">
        <v>0.12102034742126901</v>
      </c>
      <c r="AA165">
        <v>0.121117077711151</v>
      </c>
    </row>
    <row r="166" spans="1:27">
      <c r="A166">
        <v>2007</v>
      </c>
      <c r="B166">
        <v>0</v>
      </c>
      <c r="C166" s="1">
        <v>6.6724133343128606E-5</v>
      </c>
      <c r="D166">
        <v>1.97060198894035E-3</v>
      </c>
      <c r="E166">
        <v>4.8722239775564398E-2</v>
      </c>
      <c r="F166">
        <v>9.02030310253501E-2</v>
      </c>
      <c r="G166">
        <v>0.11133432102544</v>
      </c>
      <c r="H166">
        <v>0.11025599191755001</v>
      </c>
      <c r="I166">
        <v>0.10818281594724501</v>
      </c>
      <c r="J166">
        <v>0.108296275256242</v>
      </c>
      <c r="K166">
        <v>0.10875719221347201</v>
      </c>
      <c r="L166">
        <v>0.10916715569545</v>
      </c>
      <c r="M166">
        <v>0.109488861610112</v>
      </c>
      <c r="N166">
        <v>0.10999327766775301</v>
      </c>
      <c r="O166">
        <v>0</v>
      </c>
      <c r="P166" s="1">
        <v>1.21763501466772E-5</v>
      </c>
      <c r="Q166">
        <v>6.97430263425389E-4</v>
      </c>
      <c r="R166">
        <v>3.1657933690647698E-2</v>
      </c>
      <c r="S166">
        <v>8.2115368602817901E-2</v>
      </c>
      <c r="T166">
        <v>0.108636634938509</v>
      </c>
      <c r="U166">
        <v>0.111246639651835</v>
      </c>
      <c r="V166">
        <v>0.108384071895154</v>
      </c>
      <c r="W166">
        <v>0.108198615441695</v>
      </c>
      <c r="X166">
        <v>0.108642611187742</v>
      </c>
      <c r="Y166">
        <v>0.10907265628919099</v>
      </c>
      <c r="Z166">
        <v>0.109416321727137</v>
      </c>
      <c r="AA166">
        <v>0.10995693526042701</v>
      </c>
    </row>
    <row r="167" spans="1:27">
      <c r="A167">
        <v>2007.25</v>
      </c>
      <c r="B167">
        <v>0</v>
      </c>
      <c r="C167">
        <v>2.3608149914024601E-2</v>
      </c>
      <c r="D167">
        <v>0.12409108689234399</v>
      </c>
      <c r="E167">
        <v>0.30532618018261298</v>
      </c>
      <c r="F167">
        <v>0.35552118387578102</v>
      </c>
      <c r="G167">
        <v>0.20819797925075201</v>
      </c>
      <c r="H167">
        <v>9.0623177651606199E-2</v>
      </c>
      <c r="I167">
        <v>5.6914985908650503E-2</v>
      </c>
      <c r="J167">
        <v>5.0536769554136898E-2</v>
      </c>
      <c r="K167">
        <v>4.9528970035250697E-2</v>
      </c>
      <c r="L167">
        <v>4.9459430409688601E-2</v>
      </c>
      <c r="M167">
        <v>4.9542360558658197E-2</v>
      </c>
      <c r="N167">
        <v>4.9745636644117498E-2</v>
      </c>
      <c r="O167">
        <v>0</v>
      </c>
      <c r="P167">
        <v>8.5948305620805604E-3</v>
      </c>
      <c r="Q167">
        <v>8.9939968131842296E-2</v>
      </c>
      <c r="R167">
        <v>0.26048770924563502</v>
      </c>
      <c r="S167">
        <v>0.36730091176527402</v>
      </c>
      <c r="T167">
        <v>0.25117494166601601</v>
      </c>
      <c r="U167">
        <v>0.109869431376228</v>
      </c>
      <c r="V167">
        <v>6.1120994509605703E-2</v>
      </c>
      <c r="W167">
        <v>5.1260450516126599E-2</v>
      </c>
      <c r="X167">
        <v>4.96278465630677E-2</v>
      </c>
      <c r="Y167">
        <v>4.9450756808565997E-2</v>
      </c>
      <c r="Z167">
        <v>4.9518452821782397E-2</v>
      </c>
      <c r="AA167">
        <v>4.9729091657529902E-2</v>
      </c>
    </row>
    <row r="168" spans="1:27">
      <c r="A168">
        <v>2007.5</v>
      </c>
      <c r="B168">
        <v>0</v>
      </c>
      <c r="C168">
        <v>1.15007396002978E-2</v>
      </c>
      <c r="D168">
        <v>0.13797708744091799</v>
      </c>
      <c r="E168">
        <v>0.15003209502536899</v>
      </c>
      <c r="F168">
        <v>8.7209799286453907E-2</v>
      </c>
      <c r="G168">
        <v>3.6038669551917597E-2</v>
      </c>
      <c r="H168">
        <v>2.1963969125018301E-2</v>
      </c>
      <c r="I168">
        <v>1.9453327547819501E-2</v>
      </c>
      <c r="J168">
        <v>1.9149143027349099E-2</v>
      </c>
      <c r="K168">
        <v>1.9189571380153401E-2</v>
      </c>
      <c r="L168">
        <v>1.92684977001162E-2</v>
      </c>
      <c r="M168">
        <v>1.93379394628986E-2</v>
      </c>
      <c r="N168">
        <v>1.94516222803565E-2</v>
      </c>
      <c r="O168">
        <v>0</v>
      </c>
      <c r="P168">
        <v>2.32100250830656E-3</v>
      </c>
      <c r="Q168">
        <v>0.123446703508795</v>
      </c>
      <c r="R168">
        <v>0.15154506937124201</v>
      </c>
      <c r="S168">
        <v>0.106894561382751</v>
      </c>
      <c r="T168">
        <v>4.4169595930262297E-2</v>
      </c>
      <c r="U168">
        <v>2.3692688016474901E-2</v>
      </c>
      <c r="V168">
        <v>1.9717522687422401E-2</v>
      </c>
      <c r="W168">
        <v>1.9166580622866899E-2</v>
      </c>
      <c r="X168">
        <v>1.9171575810326E-2</v>
      </c>
      <c r="Y168">
        <v>1.92490717560404E-2</v>
      </c>
      <c r="Z168">
        <v>1.9321959927527499E-2</v>
      </c>
      <c r="AA168">
        <v>1.9443248252058998E-2</v>
      </c>
    </row>
    <row r="169" spans="1:27">
      <c r="A169">
        <v>2007.75</v>
      </c>
      <c r="B169">
        <v>0</v>
      </c>
      <c r="C169">
        <v>3.8260395565411199E-3</v>
      </c>
      <c r="D169">
        <v>1.7373144964856299E-2</v>
      </c>
      <c r="E169">
        <v>4.6990480556302602E-2</v>
      </c>
      <c r="F169">
        <v>9.5813324757136706E-2</v>
      </c>
      <c r="G169">
        <v>0.11025065023458</v>
      </c>
      <c r="H169">
        <v>0.111482022416747</v>
      </c>
      <c r="I169">
        <v>0.112187281090859</v>
      </c>
      <c r="J169">
        <v>0.112848931836366</v>
      </c>
      <c r="K169">
        <v>0.113377297453481</v>
      </c>
      <c r="L169">
        <v>0.113783221858006</v>
      </c>
      <c r="M169">
        <v>0.114090618202888</v>
      </c>
      <c r="N169">
        <v>0.114571952997299</v>
      </c>
      <c r="O169">
        <v>0</v>
      </c>
      <c r="P169">
        <v>1.0105193522440799E-3</v>
      </c>
      <c r="Q169">
        <v>1.45169724027255E-2</v>
      </c>
      <c r="R169">
        <v>3.5591986997372101E-2</v>
      </c>
      <c r="S169">
        <v>8.6289028422843805E-2</v>
      </c>
      <c r="T169">
        <v>0.10903748826050499</v>
      </c>
      <c r="U169">
        <v>0.111317722483063</v>
      </c>
      <c r="V169">
        <v>0.11200659008142</v>
      </c>
      <c r="W169">
        <v>0.112695368783488</v>
      </c>
      <c r="X169">
        <v>0.11325770550078899</v>
      </c>
      <c r="Y169">
        <v>0.11369192139999799</v>
      </c>
      <c r="Z169">
        <v>0.11402191355411601</v>
      </c>
      <c r="AA169">
        <v>0.114536959953681</v>
      </c>
    </row>
    <row r="170" spans="1:27">
      <c r="A170">
        <v>2008</v>
      </c>
      <c r="B170">
        <v>0</v>
      </c>
      <c r="C170">
        <v>2.2680545775997501E-4</v>
      </c>
      <c r="D170">
        <v>3.18932962175304E-3</v>
      </c>
      <c r="E170">
        <v>4.5740232494630897E-2</v>
      </c>
      <c r="F170">
        <v>8.2673735485273403E-2</v>
      </c>
      <c r="G170">
        <v>0.100841112273676</v>
      </c>
      <c r="H170">
        <v>9.9886936610044996E-2</v>
      </c>
      <c r="I170">
        <v>9.8526199056983996E-2</v>
      </c>
      <c r="J170">
        <v>9.9250225770198805E-2</v>
      </c>
      <c r="K170">
        <v>0.10022237990417</v>
      </c>
      <c r="L170">
        <v>0.101042664622981</v>
      </c>
      <c r="M170">
        <v>0.10168290577432</v>
      </c>
      <c r="N170">
        <v>0.10268744300351799</v>
      </c>
      <c r="O170">
        <v>0</v>
      </c>
      <c r="P170" s="1">
        <v>4.1210766411751798E-5</v>
      </c>
      <c r="Q170">
        <v>1.7055860119706101E-3</v>
      </c>
      <c r="R170">
        <v>3.04219708189815E-2</v>
      </c>
      <c r="S170">
        <v>7.5605473924166597E-2</v>
      </c>
      <c r="T170">
        <v>9.8537820710676502E-2</v>
      </c>
      <c r="U170">
        <v>0.100713972971936</v>
      </c>
      <c r="V170">
        <v>9.8557831182243302E-2</v>
      </c>
      <c r="W170">
        <v>9.9009934504856997E-2</v>
      </c>
      <c r="X170">
        <v>9.9989077659153797E-2</v>
      </c>
      <c r="Y170">
        <v>0.100854709768312</v>
      </c>
      <c r="Z170">
        <v>0.101538174315288</v>
      </c>
      <c r="AA170">
        <v>0.10261423985738501</v>
      </c>
    </row>
    <row r="171" spans="1:27">
      <c r="A171">
        <v>2008.25</v>
      </c>
      <c r="B171">
        <v>0</v>
      </c>
      <c r="C171">
        <v>2.4046396072533002E-2</v>
      </c>
      <c r="D171">
        <v>0.10363131477502401</v>
      </c>
      <c r="E171">
        <v>0.16568770031289601</v>
      </c>
      <c r="F171">
        <v>0.129766661247704</v>
      </c>
      <c r="G171">
        <v>6.6814059590136698E-2</v>
      </c>
      <c r="H171">
        <v>4.7364506657573899E-2</v>
      </c>
      <c r="I171">
        <v>4.4226629561008701E-2</v>
      </c>
      <c r="J171">
        <v>4.4257616489503999E-2</v>
      </c>
      <c r="K171">
        <v>4.4688367864944602E-2</v>
      </c>
      <c r="L171">
        <v>4.50886341971833E-2</v>
      </c>
      <c r="M171">
        <v>4.5406993902936198E-2</v>
      </c>
      <c r="N171">
        <v>4.59121717648888E-2</v>
      </c>
      <c r="O171">
        <v>0</v>
      </c>
      <c r="P171">
        <v>8.8452339161258203E-3</v>
      </c>
      <c r="Q171">
        <v>8.1610038370763999E-2</v>
      </c>
      <c r="R171">
        <v>0.15703871420776599</v>
      </c>
      <c r="S171">
        <v>0.14847309155000901</v>
      </c>
      <c r="T171">
        <v>7.77565669818754E-2</v>
      </c>
      <c r="U171">
        <v>4.9750109000386102E-2</v>
      </c>
      <c r="V171">
        <v>4.4479951188877299E-2</v>
      </c>
      <c r="W171">
        <v>4.4174169106919098E-2</v>
      </c>
      <c r="X171">
        <v>4.4578233788077397E-2</v>
      </c>
      <c r="Y171">
        <v>4.49961481007232E-2</v>
      </c>
      <c r="Z171">
        <v>4.53349828050967E-2</v>
      </c>
      <c r="AA171">
        <v>4.58734738913271E-2</v>
      </c>
    </row>
    <row r="172" spans="1:27">
      <c r="A172">
        <v>2008.5</v>
      </c>
      <c r="B172">
        <v>0</v>
      </c>
      <c r="C172">
        <v>1.6941418192376202E-2</v>
      </c>
      <c r="D172">
        <v>0.16174517419790899</v>
      </c>
      <c r="E172">
        <v>0.168566418452717</v>
      </c>
      <c r="F172">
        <v>8.9502830482453999E-2</v>
      </c>
      <c r="G172">
        <v>3.4423148376608398E-2</v>
      </c>
      <c r="H172">
        <v>2.2572270254382399E-2</v>
      </c>
      <c r="I172">
        <v>2.0970101154019798E-2</v>
      </c>
      <c r="J172">
        <v>2.0937290993381E-2</v>
      </c>
      <c r="K172">
        <v>2.10963158754011E-2</v>
      </c>
      <c r="L172">
        <v>2.12496979810789E-2</v>
      </c>
      <c r="M172">
        <v>2.1372504852172999E-2</v>
      </c>
      <c r="N172">
        <v>2.1567624565944299E-2</v>
      </c>
      <c r="O172">
        <v>0</v>
      </c>
      <c r="P172">
        <v>5.1614983854401403E-3</v>
      </c>
      <c r="Q172">
        <v>0.14530656749969301</v>
      </c>
      <c r="R172">
        <v>0.17252178690064601</v>
      </c>
      <c r="S172">
        <v>0.113053526119411</v>
      </c>
      <c r="T172">
        <v>4.2237336508445598E-2</v>
      </c>
      <c r="U172">
        <v>2.3850917773164899E-2</v>
      </c>
      <c r="V172">
        <v>2.1101860144561901E-2</v>
      </c>
      <c r="W172">
        <v>2.0909819904299701E-2</v>
      </c>
      <c r="X172">
        <v>2.1054670298676199E-2</v>
      </c>
      <c r="Y172">
        <v>2.1214104067379801E-2</v>
      </c>
      <c r="Z172">
        <v>2.1344596849758701E-2</v>
      </c>
      <c r="AA172">
        <v>2.1553487673790901E-2</v>
      </c>
    </row>
    <row r="173" spans="1:27">
      <c r="A173">
        <v>2008.75</v>
      </c>
      <c r="B173">
        <v>0</v>
      </c>
      <c r="C173">
        <v>5.3476080500404902E-3</v>
      </c>
      <c r="D173">
        <v>2.0865443351277001E-2</v>
      </c>
      <c r="E173">
        <v>3.5580681751196198E-2</v>
      </c>
      <c r="F173">
        <v>5.4209323639491901E-2</v>
      </c>
      <c r="G173">
        <v>5.9150431669390997E-2</v>
      </c>
      <c r="H173">
        <v>5.9488263013965398E-2</v>
      </c>
      <c r="I173">
        <v>5.9795271827721201E-2</v>
      </c>
      <c r="J173">
        <v>6.0102300824884103E-2</v>
      </c>
      <c r="K173">
        <v>6.0348589599817697E-2</v>
      </c>
      <c r="L173">
        <v>6.0537747579118999E-2</v>
      </c>
      <c r="M173">
        <v>6.0681292699792201E-2</v>
      </c>
      <c r="N173">
        <v>6.0905236002914503E-2</v>
      </c>
      <c r="O173">
        <v>0</v>
      </c>
      <c r="P173">
        <v>1.49044534938244E-3</v>
      </c>
      <c r="Q173">
        <v>1.8653623885895601E-2</v>
      </c>
      <c r="R173">
        <v>3.06909360691794E-2</v>
      </c>
      <c r="S173">
        <v>5.0744309987619099E-2</v>
      </c>
      <c r="T173">
        <v>5.8786118328066503E-2</v>
      </c>
      <c r="U173">
        <v>5.9431384673106602E-2</v>
      </c>
      <c r="V173">
        <v>5.97131160542516E-2</v>
      </c>
      <c r="W173">
        <v>6.00306929462339E-2</v>
      </c>
      <c r="X173">
        <v>6.0292696834373299E-2</v>
      </c>
      <c r="Y173">
        <v>6.0494972385212203E-2</v>
      </c>
      <c r="Z173">
        <v>6.0649047477951398E-2</v>
      </c>
      <c r="AA173">
        <v>6.0888980411137501E-2</v>
      </c>
    </row>
    <row r="174" spans="1:27">
      <c r="A174">
        <v>2009</v>
      </c>
      <c r="B174">
        <v>0</v>
      </c>
      <c r="C174">
        <v>2.69279755637253E-4</v>
      </c>
      <c r="D174">
        <v>3.2139856685837799E-3</v>
      </c>
      <c r="E174">
        <v>3.3035769388288998E-2</v>
      </c>
      <c r="F174">
        <v>6.0173214800283398E-2</v>
      </c>
      <c r="G174">
        <v>7.4694889943715898E-2</v>
      </c>
      <c r="H174">
        <v>7.4588873799378105E-2</v>
      </c>
      <c r="I174">
        <v>7.3626572510590599E-2</v>
      </c>
      <c r="J174">
        <v>7.3949966442143106E-2</v>
      </c>
      <c r="K174">
        <v>7.4442698885245198E-2</v>
      </c>
      <c r="L174">
        <v>7.4861282899963397E-2</v>
      </c>
      <c r="M174">
        <v>7.5187949251692393E-2</v>
      </c>
      <c r="N174">
        <v>7.5699794278530297E-2</v>
      </c>
      <c r="O174">
        <v>0</v>
      </c>
      <c r="P174" s="1">
        <v>4.8668151552802902E-5</v>
      </c>
      <c r="Q174">
        <v>1.93230132166302E-3</v>
      </c>
      <c r="R174">
        <v>2.2426537165870598E-2</v>
      </c>
      <c r="S174">
        <v>5.4644889506421303E-2</v>
      </c>
      <c r="T174">
        <v>7.2781414517287105E-2</v>
      </c>
      <c r="U174">
        <v>7.5098914150419194E-2</v>
      </c>
      <c r="V174">
        <v>7.3679479272465306E-2</v>
      </c>
      <c r="W174">
        <v>7.3830979397338098E-2</v>
      </c>
      <c r="X174">
        <v>7.4323971920490201E-2</v>
      </c>
      <c r="Y174">
        <v>7.4765918503289994E-2</v>
      </c>
      <c r="Z174">
        <v>7.5114238629003405E-2</v>
      </c>
      <c r="AA174">
        <v>7.5662516986489903E-2</v>
      </c>
    </row>
    <row r="175" spans="1:27">
      <c r="A175">
        <v>2009.25</v>
      </c>
      <c r="B175">
        <v>0</v>
      </c>
      <c r="C175">
        <v>2.5756314367754499E-2</v>
      </c>
      <c r="D175">
        <v>0.132903029481934</v>
      </c>
      <c r="E175">
        <v>0.30555889400422998</v>
      </c>
      <c r="F175">
        <v>0.34093281297421901</v>
      </c>
      <c r="G175">
        <v>0.18803650815544401</v>
      </c>
      <c r="H175">
        <v>7.3883236920622306E-2</v>
      </c>
      <c r="I175">
        <v>4.1627488725030602E-2</v>
      </c>
      <c r="J175">
        <v>3.5495204025161403E-2</v>
      </c>
      <c r="K175">
        <v>3.4499171424028301E-2</v>
      </c>
      <c r="L175">
        <v>3.4408103948932602E-2</v>
      </c>
      <c r="M175">
        <v>3.4469190854168497E-2</v>
      </c>
      <c r="N175">
        <v>3.4635413606371901E-2</v>
      </c>
      <c r="O175">
        <v>0</v>
      </c>
      <c r="P175">
        <v>9.3849935806861792E-3</v>
      </c>
      <c r="Q175">
        <v>9.7576848030653501E-2</v>
      </c>
      <c r="R175">
        <v>0.26395724833400902</v>
      </c>
      <c r="S175">
        <v>0.356561937607829</v>
      </c>
      <c r="T175">
        <v>0.23081301766331999</v>
      </c>
      <c r="U175">
        <v>9.2360538518839297E-2</v>
      </c>
      <c r="V175">
        <v>4.5649900836303402E-2</v>
      </c>
      <c r="W175">
        <v>3.6196429535404598E-2</v>
      </c>
      <c r="X175">
        <v>3.4601045597511697E-2</v>
      </c>
      <c r="Y175">
        <v>3.44053737085099E-2</v>
      </c>
      <c r="Z175">
        <v>3.44505201632756E-2</v>
      </c>
      <c r="AA175">
        <v>3.4621918011199501E-2</v>
      </c>
    </row>
    <row r="176" spans="1:27">
      <c r="A176">
        <v>2009.5</v>
      </c>
      <c r="B176">
        <v>0</v>
      </c>
      <c r="C176">
        <v>2.2244710051702799E-2</v>
      </c>
      <c r="D176">
        <v>0.21817657265712501</v>
      </c>
      <c r="E176">
        <v>0.21991179098775099</v>
      </c>
      <c r="F176">
        <v>0.10788097330989301</v>
      </c>
      <c r="G176">
        <v>3.4570148930697903E-2</v>
      </c>
      <c r="H176">
        <v>2.0344287362105501E-2</v>
      </c>
      <c r="I176">
        <v>1.86626376589463E-2</v>
      </c>
      <c r="J176">
        <v>1.8689673151665399E-2</v>
      </c>
      <c r="K176">
        <v>1.8900203405127401E-2</v>
      </c>
      <c r="L176">
        <v>1.90928960783147E-2</v>
      </c>
      <c r="M176">
        <v>1.9245545819402299E-2</v>
      </c>
      <c r="N176">
        <v>1.9487683331921E-2</v>
      </c>
      <c r="O176">
        <v>0</v>
      </c>
      <c r="P176">
        <v>6.44285330028383E-3</v>
      </c>
      <c r="Q176">
        <v>0.19704538298777199</v>
      </c>
      <c r="R176">
        <v>0.227001772407914</v>
      </c>
      <c r="S176">
        <v>0.14046399101130499</v>
      </c>
      <c r="T176">
        <v>4.4512445217685E-2</v>
      </c>
      <c r="U176">
        <v>2.1783199098399399E-2</v>
      </c>
      <c r="V176">
        <v>1.8784116763953199E-2</v>
      </c>
      <c r="W176">
        <v>1.8647469447259101E-2</v>
      </c>
      <c r="X176">
        <v>1.8846903502158899E-2</v>
      </c>
      <c r="Y176">
        <v>1.9048415929703799E-2</v>
      </c>
      <c r="Z176">
        <v>1.9211024399640099E-2</v>
      </c>
      <c r="AA176">
        <v>1.9470135661137901E-2</v>
      </c>
    </row>
    <row r="177" spans="1:27">
      <c r="A177">
        <v>2009.75</v>
      </c>
      <c r="B177">
        <v>0</v>
      </c>
      <c r="C177">
        <v>6.9397018903235696E-3</v>
      </c>
      <c r="D177">
        <v>2.3097149759558299E-2</v>
      </c>
      <c r="E177">
        <v>4.2964676651292298E-2</v>
      </c>
      <c r="F177">
        <v>7.1976326452700301E-2</v>
      </c>
      <c r="G177">
        <v>7.9894537177144495E-2</v>
      </c>
      <c r="H177">
        <v>8.0276168519532301E-2</v>
      </c>
      <c r="I177">
        <v>8.0378416871845701E-2</v>
      </c>
      <c r="J177">
        <v>8.0482055404518693E-2</v>
      </c>
      <c r="K177">
        <v>8.0554981830137207E-2</v>
      </c>
      <c r="L177">
        <v>8.0606385912614903E-2</v>
      </c>
      <c r="M177">
        <v>8.0643899381800901E-2</v>
      </c>
      <c r="N177">
        <v>8.0700197333909707E-2</v>
      </c>
      <c r="O177">
        <v>0</v>
      </c>
      <c r="P177">
        <v>2.8503942763895402E-3</v>
      </c>
      <c r="Q177">
        <v>2.0647498215472199E-2</v>
      </c>
      <c r="R177">
        <v>3.5670148937865999E-2</v>
      </c>
      <c r="S177">
        <v>6.6518933355534507E-2</v>
      </c>
      <c r="T177">
        <v>7.9292993922647104E-2</v>
      </c>
      <c r="U177">
        <v>8.0259289577513507E-2</v>
      </c>
      <c r="V177">
        <v>8.0349168967073406E-2</v>
      </c>
      <c r="W177">
        <v>8.0459178898041897E-2</v>
      </c>
      <c r="X177">
        <v>8.0539473577074402E-2</v>
      </c>
      <c r="Y177">
        <v>8.0595064054285598E-2</v>
      </c>
      <c r="Z177">
        <v>8.0635399600551994E-2</v>
      </c>
      <c r="AA177">
        <v>8.0696039492426902E-2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77"/>
  <sheetViews>
    <sheetView workbookViewId="0">
      <selection activeCell="A2" sqref="A2:AA177"/>
    </sheetView>
  </sheetViews>
  <sheetFormatPr defaultRowHeight="13.5"/>
  <sheetData>
    <row r="1" spans="1:2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>
      <c r="A2">
        <v>1966</v>
      </c>
      <c r="B2">
        <v>0</v>
      </c>
      <c r="C2">
        <v>1.5461069432319799E-4</v>
      </c>
      <c r="D2">
        <v>2.3325935682466099E-3</v>
      </c>
      <c r="E2">
        <v>1.1363451498313699E-2</v>
      </c>
      <c r="F2">
        <v>3.6579915009051799E-2</v>
      </c>
      <c r="G2">
        <v>7.9629666730907794E-2</v>
      </c>
      <c r="H2">
        <v>0.13443740909842899</v>
      </c>
      <c r="I2">
        <v>0.19251384808185301</v>
      </c>
      <c r="J2">
        <v>0.24578922935820299</v>
      </c>
      <c r="K2">
        <v>0.29040834712804597</v>
      </c>
      <c r="L2">
        <v>0.32581588175510001</v>
      </c>
      <c r="M2">
        <v>0.353066996347077</v>
      </c>
      <c r="N2">
        <v>0.39528652481911197</v>
      </c>
      <c r="O2">
        <v>0</v>
      </c>
      <c r="P2" s="1">
        <v>2.6225479182190401E-5</v>
      </c>
      <c r="Q2">
        <v>1.4444414086814399E-3</v>
      </c>
      <c r="R2">
        <v>7.9671008451114907E-3</v>
      </c>
      <c r="S2">
        <v>2.84209898082836E-2</v>
      </c>
      <c r="T2">
        <v>6.7505999135915096E-2</v>
      </c>
      <c r="U2">
        <v>0.12005066180221401</v>
      </c>
      <c r="V2">
        <v>0.17819685048296799</v>
      </c>
      <c r="W2">
        <v>0.23320220143946599</v>
      </c>
      <c r="X2">
        <v>0.28013441999145799</v>
      </c>
      <c r="Y2">
        <v>0.317783423501517</v>
      </c>
      <c r="Z2">
        <v>0.34693684600629698</v>
      </c>
      <c r="AA2">
        <v>0.392261882708764</v>
      </c>
    </row>
    <row r="3" spans="1:27">
      <c r="A3">
        <v>1966.25</v>
      </c>
      <c r="B3">
        <v>0</v>
      </c>
      <c r="C3">
        <v>9.0606016779205094E-3</v>
      </c>
      <c r="D3">
        <v>4.8150945388777303E-2</v>
      </c>
      <c r="E3">
        <v>0.118459363974002</v>
      </c>
      <c r="F3">
        <v>0.14187685718823401</v>
      </c>
      <c r="G3">
        <v>8.0825725815768301E-2</v>
      </c>
      <c r="H3">
        <v>3.3518518644889098E-2</v>
      </c>
      <c r="I3">
        <v>2.37018374869283E-2</v>
      </c>
      <c r="J3">
        <v>2.5527968664000301E-2</v>
      </c>
      <c r="K3">
        <v>2.8940647193242099E-2</v>
      </c>
      <c r="L3">
        <v>3.1949824494646402E-2</v>
      </c>
      <c r="M3">
        <v>3.4315652255112399E-2</v>
      </c>
      <c r="N3">
        <v>3.8021199689717199E-2</v>
      </c>
      <c r="O3">
        <v>0</v>
      </c>
      <c r="P3">
        <v>3.2916420226176998E-3</v>
      </c>
      <c r="Q3">
        <v>3.4812206950028499E-2</v>
      </c>
      <c r="R3">
        <v>0.10036265002202301</v>
      </c>
      <c r="S3">
        <v>0.14612258023870101</v>
      </c>
      <c r="T3">
        <v>9.88136474989183E-2</v>
      </c>
      <c r="U3">
        <v>4.0776301454996298E-2</v>
      </c>
      <c r="V3">
        <v>2.4306481228688101E-2</v>
      </c>
      <c r="W3">
        <v>2.47535087947818E-2</v>
      </c>
      <c r="X3">
        <v>2.8098806010771901E-2</v>
      </c>
      <c r="Y3">
        <v>3.1258131260661501E-2</v>
      </c>
      <c r="Z3">
        <v>3.3781826889381798E-2</v>
      </c>
      <c r="AA3">
        <v>3.7738712066261899E-2</v>
      </c>
    </row>
    <row r="4" spans="1:27">
      <c r="A4">
        <v>1966.5</v>
      </c>
      <c r="B4">
        <v>0</v>
      </c>
      <c r="C4">
        <v>1.13002600489274E-2</v>
      </c>
      <c r="D4">
        <v>0.11200389949619199</v>
      </c>
      <c r="E4">
        <v>0.111075182386079</v>
      </c>
      <c r="F4">
        <v>5.1324262890199701E-2</v>
      </c>
      <c r="G4">
        <v>1.2244316209617899E-2</v>
      </c>
      <c r="H4">
        <v>4.4268584666124497E-3</v>
      </c>
      <c r="I4">
        <v>3.32585985087081E-3</v>
      </c>
      <c r="J4">
        <v>3.1740472601677E-3</v>
      </c>
      <c r="K4">
        <v>3.1526174169011602E-3</v>
      </c>
      <c r="L4">
        <v>3.1509337246182901E-3</v>
      </c>
      <c r="M4">
        <v>3.1523446920453399E-3</v>
      </c>
      <c r="N4">
        <v>3.1559813412290198E-3</v>
      </c>
      <c r="O4">
        <v>0</v>
      </c>
      <c r="P4">
        <v>3.2015101575318099E-3</v>
      </c>
      <c r="Q4">
        <v>0.101412710586609</v>
      </c>
      <c r="R4">
        <v>0.11512403824734201</v>
      </c>
      <c r="S4">
        <v>6.86294602776613E-2</v>
      </c>
      <c r="T4">
        <v>1.7586524372238899E-2</v>
      </c>
      <c r="U4">
        <v>5.2520023364743202E-3</v>
      </c>
      <c r="V4">
        <v>3.4377633701413298E-3</v>
      </c>
      <c r="W4">
        <v>3.18991872528224E-3</v>
      </c>
      <c r="X4">
        <v>3.1547139113099099E-3</v>
      </c>
      <c r="Y4">
        <v>3.1508390276015299E-3</v>
      </c>
      <c r="Z4">
        <v>3.1519265341937099E-3</v>
      </c>
      <c r="AA4">
        <v>3.1556802503185E-3</v>
      </c>
    </row>
    <row r="5" spans="1:27">
      <c r="A5">
        <v>1966.75</v>
      </c>
      <c r="B5">
        <v>0</v>
      </c>
      <c r="C5">
        <v>2.8731054548860801E-3</v>
      </c>
      <c r="D5">
        <v>9.4004898591583692E-3</v>
      </c>
      <c r="E5">
        <v>2.09060939531076E-2</v>
      </c>
      <c r="F5">
        <v>4.4023620623870698E-2</v>
      </c>
      <c r="G5">
        <v>5.2101930814778798E-2</v>
      </c>
      <c r="H5">
        <v>5.3487422318282601E-2</v>
      </c>
      <c r="I5">
        <v>5.3735319052744403E-2</v>
      </c>
      <c r="J5">
        <v>5.3795038578492299E-2</v>
      </c>
      <c r="K5">
        <v>5.3814504633521998E-2</v>
      </c>
      <c r="L5">
        <v>5.3823431426592398E-2</v>
      </c>
      <c r="M5">
        <v>5.3828190990490903E-2</v>
      </c>
      <c r="N5">
        <v>5.3834290919215801E-2</v>
      </c>
      <c r="O5">
        <v>0</v>
      </c>
      <c r="P5">
        <v>9.4892931838665303E-4</v>
      </c>
      <c r="Q5">
        <v>8.8499291706284899E-3</v>
      </c>
      <c r="R5">
        <v>1.5745008016696899E-2</v>
      </c>
      <c r="S5">
        <v>3.9434435010157899E-2</v>
      </c>
      <c r="T5">
        <v>5.1145538292888197E-2</v>
      </c>
      <c r="U5">
        <v>5.3331231720823803E-2</v>
      </c>
      <c r="V5">
        <v>5.3703500193452103E-2</v>
      </c>
      <c r="W5">
        <v>5.3785944660083698E-2</v>
      </c>
      <c r="X5">
        <v>5.3811251310056103E-2</v>
      </c>
      <c r="Y5">
        <v>5.3821853388004298E-2</v>
      </c>
      <c r="Z5">
        <v>5.3827492099584498E-2</v>
      </c>
      <c r="AA5">
        <v>5.3833777953736901E-2</v>
      </c>
    </row>
    <row r="6" spans="1:27">
      <c r="A6">
        <v>1967</v>
      </c>
      <c r="B6">
        <v>0</v>
      </c>
      <c r="C6">
        <v>1.25723486415827E-4</v>
      </c>
      <c r="D6">
        <v>2.6381769960741801E-3</v>
      </c>
      <c r="E6">
        <v>1.6355851489444E-2</v>
      </c>
      <c r="F6">
        <v>5.1549459611349498E-2</v>
      </c>
      <c r="G6">
        <v>0.104750253912949</v>
      </c>
      <c r="H6">
        <v>0.17038207465095201</v>
      </c>
      <c r="I6">
        <v>0.24209084001286099</v>
      </c>
      <c r="J6">
        <v>0.30875392607319702</v>
      </c>
      <c r="K6">
        <v>0.364755337828369</v>
      </c>
      <c r="L6">
        <v>0.40922630727600301</v>
      </c>
      <c r="M6">
        <v>0.44345950523715699</v>
      </c>
      <c r="N6">
        <v>0.49649829409134999</v>
      </c>
      <c r="O6">
        <v>0</v>
      </c>
      <c r="P6" s="1">
        <v>2.0392776467007201E-5</v>
      </c>
      <c r="Q6">
        <v>1.4838373014796099E-3</v>
      </c>
      <c r="R6">
        <v>1.11510078446711E-2</v>
      </c>
      <c r="S6">
        <v>4.0655870604397001E-2</v>
      </c>
      <c r="T6">
        <v>9.0259051605917795E-2</v>
      </c>
      <c r="U6">
        <v>0.15295061372763999</v>
      </c>
      <c r="V6">
        <v>0.22427087183553401</v>
      </c>
      <c r="W6">
        <v>0.29297220501697002</v>
      </c>
      <c r="X6">
        <v>0.35185537648919901</v>
      </c>
      <c r="Y6">
        <v>0.39913816171455402</v>
      </c>
      <c r="Z6">
        <v>0.43575881861695198</v>
      </c>
      <c r="AA6">
        <v>0.49269458586617598</v>
      </c>
    </row>
    <row r="7" spans="1:27">
      <c r="A7">
        <v>1967.25</v>
      </c>
      <c r="B7">
        <v>0</v>
      </c>
      <c r="C7">
        <v>1.2597424286228599E-2</v>
      </c>
      <c r="D7">
        <v>6.1306941021537303E-2</v>
      </c>
      <c r="E7">
        <v>0.12826355120471999</v>
      </c>
      <c r="F7">
        <v>0.13757465499601501</v>
      </c>
      <c r="G7">
        <v>7.3034397691047304E-2</v>
      </c>
      <c r="H7">
        <v>3.02871161118402E-2</v>
      </c>
      <c r="I7">
        <v>2.1839188906912999E-2</v>
      </c>
      <c r="J7">
        <v>2.3539739748707999E-2</v>
      </c>
      <c r="K7">
        <v>2.6583396075164099E-2</v>
      </c>
      <c r="L7">
        <v>2.9255431248608601E-2</v>
      </c>
      <c r="M7">
        <v>3.1353906480815499E-2</v>
      </c>
      <c r="N7">
        <v>3.4639759338262598E-2</v>
      </c>
      <c r="O7">
        <v>0</v>
      </c>
      <c r="P7">
        <v>4.5994908337737899E-3</v>
      </c>
      <c r="Q7">
        <v>4.5945873145068802E-2</v>
      </c>
      <c r="R7">
        <v>0.11254052233117399</v>
      </c>
      <c r="S7">
        <v>0.145539881676641</v>
      </c>
      <c r="T7">
        <v>9.0210393601206501E-2</v>
      </c>
      <c r="U7">
        <v>3.6667845413136703E-2</v>
      </c>
      <c r="V7">
        <v>2.2330175018645398E-2</v>
      </c>
      <c r="W7">
        <v>2.2842606578525899E-2</v>
      </c>
      <c r="X7">
        <v>2.5834638835240301E-2</v>
      </c>
      <c r="Y7">
        <v>2.8641550667068499E-2</v>
      </c>
      <c r="Z7">
        <v>3.0880459691628399E-2</v>
      </c>
      <c r="AA7">
        <v>3.4389372604893602E-2</v>
      </c>
    </row>
    <row r="8" spans="1:27">
      <c r="A8">
        <v>1967.5</v>
      </c>
      <c r="B8">
        <v>0</v>
      </c>
      <c r="C8">
        <v>1.07913312492573E-2</v>
      </c>
      <c r="D8">
        <v>0.11267701302561101</v>
      </c>
      <c r="E8">
        <v>0.113099252420358</v>
      </c>
      <c r="F8">
        <v>5.3928121515974099E-2</v>
      </c>
      <c r="G8">
        <v>1.34279318938819E-2</v>
      </c>
      <c r="H8">
        <v>4.5633245999157201E-3</v>
      </c>
      <c r="I8">
        <v>3.1910858124638598E-3</v>
      </c>
      <c r="J8">
        <v>2.9899266803670201E-3</v>
      </c>
      <c r="K8">
        <v>2.9612744649594601E-3</v>
      </c>
      <c r="L8">
        <v>2.95967546862262E-3</v>
      </c>
      <c r="M8">
        <v>2.9622748836217599E-3</v>
      </c>
      <c r="N8">
        <v>2.9684344007233701E-3</v>
      </c>
      <c r="O8">
        <v>0</v>
      </c>
      <c r="P8">
        <v>2.8145058574413598E-3</v>
      </c>
      <c r="Q8">
        <v>0.10190967357712501</v>
      </c>
      <c r="R8">
        <v>0.11675347392475501</v>
      </c>
      <c r="S8">
        <v>7.1294882219983605E-2</v>
      </c>
      <c r="T8">
        <v>1.91864651798269E-2</v>
      </c>
      <c r="U8">
        <v>5.5496006636544803E-3</v>
      </c>
      <c r="V8">
        <v>3.33601715657639E-3</v>
      </c>
      <c r="W8">
        <v>3.0113049769903599E-3</v>
      </c>
      <c r="X8">
        <v>2.9639773382624099E-3</v>
      </c>
      <c r="Y8">
        <v>2.9593539557792102E-3</v>
      </c>
      <c r="Z8">
        <v>2.9615381409291599E-3</v>
      </c>
      <c r="AA8">
        <v>2.9679465749975799E-3</v>
      </c>
    </row>
    <row r="9" spans="1:27">
      <c r="A9">
        <v>1967.75</v>
      </c>
      <c r="B9">
        <v>0</v>
      </c>
      <c r="C9">
        <v>1.0255592378349799E-3</v>
      </c>
      <c r="D9">
        <v>3.6289109251387099E-3</v>
      </c>
      <c r="E9">
        <v>1.6759986226871498E-2</v>
      </c>
      <c r="F9">
        <v>4.4482788848801302E-2</v>
      </c>
      <c r="G9">
        <v>5.4090612613076301E-2</v>
      </c>
      <c r="H9">
        <v>5.5645906836537203E-2</v>
      </c>
      <c r="I9">
        <v>5.5915346103147502E-2</v>
      </c>
      <c r="J9">
        <v>5.5981549765910098E-2</v>
      </c>
      <c r="K9">
        <v>5.6004787924362399E-2</v>
      </c>
      <c r="L9">
        <v>5.60162620764749E-2</v>
      </c>
      <c r="M9">
        <v>5.6023116558319201E-2</v>
      </c>
      <c r="N9">
        <v>5.6031702868648302E-2</v>
      </c>
      <c r="O9">
        <v>0</v>
      </c>
      <c r="P9">
        <v>4.1518048330074E-4</v>
      </c>
      <c r="Q9">
        <v>3.1128799350830698E-3</v>
      </c>
      <c r="R9">
        <v>1.0765292753921799E-2</v>
      </c>
      <c r="S9">
        <v>3.8939369510427597E-2</v>
      </c>
      <c r="T9">
        <v>5.29831197593046E-2</v>
      </c>
      <c r="U9">
        <v>5.5474808334211E-2</v>
      </c>
      <c r="V9">
        <v>5.58807818476907E-2</v>
      </c>
      <c r="W9">
        <v>5.5971333496155802E-2</v>
      </c>
      <c r="X9">
        <v>5.6000773928352399E-2</v>
      </c>
      <c r="Y9">
        <v>5.6013996056623903E-2</v>
      </c>
      <c r="Z9">
        <v>5.6021515011271401E-2</v>
      </c>
      <c r="AA9">
        <v>5.6031291927474997E-2</v>
      </c>
    </row>
    <row r="10" spans="1:27">
      <c r="A10">
        <v>1968</v>
      </c>
      <c r="B10">
        <v>0</v>
      </c>
      <c r="C10">
        <v>2.0812399793109599E-4</v>
      </c>
      <c r="D10">
        <v>3.0720052431823402E-3</v>
      </c>
      <c r="E10">
        <v>1.4664414125700499E-2</v>
      </c>
      <c r="F10">
        <v>4.2662320272995401E-2</v>
      </c>
      <c r="G10">
        <v>8.4356051509964294E-2</v>
      </c>
      <c r="H10">
        <v>0.13608862920742401</v>
      </c>
      <c r="I10">
        <v>0.19277788216066999</v>
      </c>
      <c r="J10">
        <v>0.24550924241080699</v>
      </c>
      <c r="K10">
        <v>0.28981404835431801</v>
      </c>
      <c r="L10">
        <v>0.324997765411704</v>
      </c>
      <c r="M10">
        <v>0.35208095158465202</v>
      </c>
      <c r="N10">
        <v>0.39403894863480299</v>
      </c>
      <c r="O10">
        <v>0</v>
      </c>
      <c r="P10" s="1">
        <v>3.5724675350365799E-5</v>
      </c>
      <c r="Q10">
        <v>1.9012906848211201E-3</v>
      </c>
      <c r="R10">
        <v>1.0429448005821001E-2</v>
      </c>
      <c r="S10">
        <v>3.4077089509381403E-2</v>
      </c>
      <c r="T10">
        <v>7.2985116953690796E-2</v>
      </c>
      <c r="U10">
        <v>0.122323369101621</v>
      </c>
      <c r="V10">
        <v>0.178684131230441</v>
      </c>
      <c r="W10">
        <v>0.23302581487541099</v>
      </c>
      <c r="X10">
        <v>0.27960802360583398</v>
      </c>
      <c r="Y10">
        <v>0.317015552872628</v>
      </c>
      <c r="Z10">
        <v>0.34598660910096701</v>
      </c>
      <c r="AA10">
        <v>0.39103287852752899</v>
      </c>
    </row>
    <row r="11" spans="1:27">
      <c r="A11">
        <v>1968.25</v>
      </c>
      <c r="B11">
        <v>0</v>
      </c>
      <c r="C11">
        <v>8.42816808889169E-4</v>
      </c>
      <c r="D11">
        <v>1.18871711994629E-2</v>
      </c>
      <c r="E11">
        <v>5.8824151987505999E-2</v>
      </c>
      <c r="F11">
        <v>9.2217029958282307E-2</v>
      </c>
      <c r="G11">
        <v>5.9525780514702101E-2</v>
      </c>
      <c r="H11">
        <v>2.3310930551805501E-2</v>
      </c>
      <c r="I11">
        <v>1.3805721203376401E-2</v>
      </c>
      <c r="J11">
        <v>1.34871632040012E-2</v>
      </c>
      <c r="K11">
        <v>1.4726136742978299E-2</v>
      </c>
      <c r="L11">
        <v>1.59588896936519E-2</v>
      </c>
      <c r="M11">
        <v>1.6951827840966001E-2</v>
      </c>
      <c r="N11">
        <v>1.8519555523159401E-2</v>
      </c>
      <c r="O11">
        <v>0</v>
      </c>
      <c r="P11">
        <v>2.7544792864895798E-4</v>
      </c>
      <c r="Q11">
        <v>6.4690853251268103E-3</v>
      </c>
      <c r="R11">
        <v>4.4735530266771399E-2</v>
      </c>
      <c r="S11">
        <v>8.9699861401535505E-2</v>
      </c>
      <c r="T11">
        <v>7.1739680911034706E-2</v>
      </c>
      <c r="U11">
        <v>2.9295075821489699E-2</v>
      </c>
      <c r="V11">
        <v>1.4752983999276201E-2</v>
      </c>
      <c r="W11">
        <v>1.32900754831464E-2</v>
      </c>
      <c r="X11">
        <v>1.4394915356051899E-2</v>
      </c>
      <c r="Y11">
        <v>1.56712678342193E-2</v>
      </c>
      <c r="Z11">
        <v>1.67268751098721E-2</v>
      </c>
      <c r="AA11">
        <v>1.8399925861559301E-2</v>
      </c>
    </row>
    <row r="12" spans="1:27">
      <c r="A12">
        <v>1968.5</v>
      </c>
      <c r="B12">
        <v>0</v>
      </c>
      <c r="C12">
        <v>8.4990243557164103E-3</v>
      </c>
      <c r="D12">
        <v>0.116033315221733</v>
      </c>
      <c r="E12">
        <v>0.11287697213334701</v>
      </c>
      <c r="F12">
        <v>5.1539252774844599E-2</v>
      </c>
      <c r="G12">
        <v>1.18645374111465E-2</v>
      </c>
      <c r="H12">
        <v>3.8656861146878301E-3</v>
      </c>
      <c r="I12">
        <v>2.7265802388558801E-3</v>
      </c>
      <c r="J12">
        <v>2.5692093343377799E-3</v>
      </c>
      <c r="K12">
        <v>2.54800531310145E-3</v>
      </c>
      <c r="L12">
        <v>2.5473579600474501E-3</v>
      </c>
      <c r="M12">
        <v>2.5497318550260998E-3</v>
      </c>
      <c r="N12">
        <v>2.5550256565128799E-3</v>
      </c>
      <c r="O12">
        <v>0</v>
      </c>
      <c r="P12">
        <v>9.5904347721543603E-4</v>
      </c>
      <c r="Q12">
        <v>0.10568398449519401</v>
      </c>
      <c r="R12">
        <v>0.117274963928668</v>
      </c>
      <c r="S12">
        <v>6.9140057395924395E-2</v>
      </c>
      <c r="T12">
        <v>1.7300826794665099E-2</v>
      </c>
      <c r="U12">
        <v>4.7152816153476903E-3</v>
      </c>
      <c r="V12">
        <v>2.84280468628438E-3</v>
      </c>
      <c r="W12">
        <v>2.5855295852166699E-3</v>
      </c>
      <c r="X12">
        <v>2.5498866283089898E-3</v>
      </c>
      <c r="Y12">
        <v>2.5469785104518302E-3</v>
      </c>
      <c r="Z12">
        <v>2.54908378157285E-3</v>
      </c>
      <c r="AA12">
        <v>2.55461456472657E-3</v>
      </c>
    </row>
    <row r="13" spans="1:27">
      <c r="A13">
        <v>1968.75</v>
      </c>
      <c r="B13">
        <v>0</v>
      </c>
      <c r="C13">
        <v>2.39127390070874E-3</v>
      </c>
      <c r="D13">
        <v>7.9379302984221509E-3</v>
      </c>
      <c r="E13">
        <v>1.33216195882767E-2</v>
      </c>
      <c r="F13">
        <v>2.2671521576022601E-2</v>
      </c>
      <c r="G13">
        <v>2.5562364945105099E-2</v>
      </c>
      <c r="H13">
        <v>2.5996330169967399E-2</v>
      </c>
      <c r="I13">
        <v>2.60828068178489E-2</v>
      </c>
      <c r="J13">
        <v>2.6110559263760699E-2</v>
      </c>
      <c r="K13">
        <v>2.6122943685101398E-2</v>
      </c>
      <c r="L13">
        <v>2.6130043101152901E-2</v>
      </c>
      <c r="M13">
        <v>2.61346658920351E-2</v>
      </c>
      <c r="N13">
        <v>2.61412295811955E-2</v>
      </c>
      <c r="O13">
        <v>0</v>
      </c>
      <c r="P13">
        <v>7.4027351327716497E-4</v>
      </c>
      <c r="Q13">
        <v>7.5450947798459296E-3</v>
      </c>
      <c r="R13">
        <v>1.1055610419890701E-2</v>
      </c>
      <c r="S13">
        <v>2.0899911663428201E-2</v>
      </c>
      <c r="T13">
        <v>2.52487388414501E-2</v>
      </c>
      <c r="U13">
        <v>2.5947109367346999E-2</v>
      </c>
      <c r="V13">
        <v>2.6070199931708199E-2</v>
      </c>
      <c r="W13">
        <v>2.61057585671257E-2</v>
      </c>
      <c r="X13">
        <v>2.6120589214553701E-2</v>
      </c>
      <c r="Y13">
        <v>2.6128610938465399E-2</v>
      </c>
      <c r="Z13">
        <v>2.6133700131114899E-2</v>
      </c>
      <c r="AA13">
        <v>2.61406823864824E-2</v>
      </c>
    </row>
    <row r="14" spans="1:27">
      <c r="A14">
        <v>1969</v>
      </c>
      <c r="B14">
        <v>0</v>
      </c>
      <c r="C14">
        <v>1.89562766250076E-4</v>
      </c>
      <c r="D14">
        <v>2.2766542495449601E-3</v>
      </c>
      <c r="E14">
        <v>8.3420036200378897E-3</v>
      </c>
      <c r="F14">
        <v>2.2132386639212898E-2</v>
      </c>
      <c r="G14">
        <v>4.2593006303192099E-2</v>
      </c>
      <c r="H14">
        <v>6.8004507184433099E-2</v>
      </c>
      <c r="I14">
        <v>9.5719747335085606E-2</v>
      </c>
      <c r="J14">
        <v>0.121446723169018</v>
      </c>
      <c r="K14">
        <v>0.143050523057805</v>
      </c>
      <c r="L14">
        <v>0.16020436725405901</v>
      </c>
      <c r="M14">
        <v>0.173408323506792</v>
      </c>
      <c r="N14">
        <v>0.19386569200619599</v>
      </c>
      <c r="O14">
        <v>0</v>
      </c>
      <c r="P14" s="1">
        <v>3.32995845784925E-5</v>
      </c>
      <c r="Q14">
        <v>1.50984930066553E-3</v>
      </c>
      <c r="R14">
        <v>6.2439085974181196E-3</v>
      </c>
      <c r="S14">
        <v>1.7908942539413199E-2</v>
      </c>
      <c r="T14">
        <v>3.7003335292869803E-2</v>
      </c>
      <c r="U14">
        <v>6.1254815936171901E-2</v>
      </c>
      <c r="V14">
        <v>8.88385667558627E-2</v>
      </c>
      <c r="W14">
        <v>0.115358555288242</v>
      </c>
      <c r="X14">
        <v>0.138074084094817</v>
      </c>
      <c r="Y14">
        <v>0.156312678141869</v>
      </c>
      <c r="Z14">
        <v>0.17043769571790801</v>
      </c>
      <c r="AA14">
        <v>0.192399810602781</v>
      </c>
    </row>
    <row r="15" spans="1:27">
      <c r="A15">
        <v>1969.25</v>
      </c>
      <c r="B15">
        <v>0</v>
      </c>
      <c r="C15">
        <v>2.2782560227422098E-3</v>
      </c>
      <c r="D15">
        <v>2.1574168991319299E-2</v>
      </c>
      <c r="E15">
        <v>9.0688714383728594E-2</v>
      </c>
      <c r="F15">
        <v>0.134548445802676</v>
      </c>
      <c r="G15">
        <v>8.1642284255812506E-2</v>
      </c>
      <c r="H15">
        <v>2.62184372642063E-2</v>
      </c>
      <c r="I15">
        <v>1.02423942151847E-2</v>
      </c>
      <c r="J15">
        <v>7.9159807689333107E-3</v>
      </c>
      <c r="K15">
        <v>8.1879542032919604E-3</v>
      </c>
      <c r="L15">
        <v>8.7787178951918097E-3</v>
      </c>
      <c r="M15">
        <v>9.3024561522133398E-3</v>
      </c>
      <c r="N15">
        <v>1.01538515673643E-2</v>
      </c>
      <c r="O15">
        <v>0</v>
      </c>
      <c r="P15">
        <v>7.8899472755008604E-4</v>
      </c>
      <c r="Q15">
        <v>1.28811040184311E-2</v>
      </c>
      <c r="R15">
        <v>7.0415822290707294E-2</v>
      </c>
      <c r="S15">
        <v>0.132568158818403</v>
      </c>
      <c r="T15">
        <v>0.100399611042266</v>
      </c>
      <c r="U15">
        <v>3.5513681371637497E-2</v>
      </c>
      <c r="V15">
        <v>1.21322766421826E-2</v>
      </c>
      <c r="W15">
        <v>8.0650735749472E-3</v>
      </c>
      <c r="X15">
        <v>8.0567952837524003E-3</v>
      </c>
      <c r="Y15">
        <v>8.6323267361358008E-3</v>
      </c>
      <c r="Z15">
        <v>9.1820438964168305E-3</v>
      </c>
      <c r="AA15">
        <v>1.0088609279537E-2</v>
      </c>
    </row>
    <row r="16" spans="1:27">
      <c r="A16">
        <v>1969.5</v>
      </c>
      <c r="B16">
        <v>0</v>
      </c>
      <c r="C16">
        <v>1.55671649754913E-2</v>
      </c>
      <c r="D16">
        <v>0.13286871002163</v>
      </c>
      <c r="E16">
        <v>0.13313806352909099</v>
      </c>
      <c r="F16">
        <v>6.0400722917169497E-2</v>
      </c>
      <c r="G16">
        <v>1.24316891367328E-2</v>
      </c>
      <c r="H16">
        <v>2.7672334976744698E-3</v>
      </c>
      <c r="I16">
        <v>1.3947967926089301E-3</v>
      </c>
      <c r="J16">
        <v>1.2045457308882E-3</v>
      </c>
      <c r="K16">
        <v>1.17797034178887E-3</v>
      </c>
      <c r="L16">
        <v>1.1762746839627601E-3</v>
      </c>
      <c r="M16">
        <v>1.1784347287416099E-3</v>
      </c>
      <c r="N16">
        <v>1.1837040184752999E-3</v>
      </c>
      <c r="O16">
        <v>0</v>
      </c>
      <c r="P16">
        <v>5.3891442104970003E-3</v>
      </c>
      <c r="Q16">
        <v>0.119852802939675</v>
      </c>
      <c r="R16">
        <v>0.13794818847079299</v>
      </c>
      <c r="S16">
        <v>8.1556787838226605E-2</v>
      </c>
      <c r="T16">
        <v>1.9010813266544E-2</v>
      </c>
      <c r="U16">
        <v>3.7918681621391102E-3</v>
      </c>
      <c r="V16">
        <v>1.53483261699127E-3</v>
      </c>
      <c r="W16">
        <v>1.22443606423512E-3</v>
      </c>
      <c r="X16">
        <v>1.18049005676348E-3</v>
      </c>
      <c r="Y16">
        <v>1.1760397300492199E-3</v>
      </c>
      <c r="Z16">
        <v>1.17781990497507E-3</v>
      </c>
      <c r="AA16">
        <v>1.1832851305667901E-3</v>
      </c>
    </row>
    <row r="17" spans="1:27">
      <c r="A17">
        <v>1969.75</v>
      </c>
      <c r="B17">
        <v>0</v>
      </c>
      <c r="C17">
        <v>4.6200602638057304E-3</v>
      </c>
      <c r="D17">
        <v>1.47227103411157E-2</v>
      </c>
      <c r="E17">
        <v>2.0049333145060799E-2</v>
      </c>
      <c r="F17">
        <v>2.74245877683661E-2</v>
      </c>
      <c r="G17">
        <v>2.94875752983325E-2</v>
      </c>
      <c r="H17">
        <v>2.98195578933905E-2</v>
      </c>
      <c r="I17">
        <v>2.9899389354667901E-2</v>
      </c>
      <c r="J17">
        <v>2.9927519787787099E-2</v>
      </c>
      <c r="K17">
        <v>2.9940548587952899E-2</v>
      </c>
      <c r="L17">
        <v>2.99481227781664E-2</v>
      </c>
      <c r="M17">
        <v>2.99528357864377E-2</v>
      </c>
      <c r="N17">
        <v>2.99596483852103E-2</v>
      </c>
      <c r="O17">
        <v>0</v>
      </c>
      <c r="P17">
        <v>1.5212690526154101E-3</v>
      </c>
      <c r="Q17">
        <v>1.41380939852691E-2</v>
      </c>
      <c r="R17">
        <v>1.7982032496916999E-2</v>
      </c>
      <c r="S17">
        <v>2.6120868268311202E-2</v>
      </c>
      <c r="T17">
        <v>2.9263639856243501E-2</v>
      </c>
      <c r="U17">
        <v>2.9778052771782401E-2</v>
      </c>
      <c r="V17">
        <v>2.9886971694944298E-2</v>
      </c>
      <c r="W17">
        <v>2.9922545805569099E-2</v>
      </c>
      <c r="X17">
        <v>2.99380494349115E-2</v>
      </c>
      <c r="Y17">
        <v>2.9946464940034501E-2</v>
      </c>
      <c r="Z17">
        <v>2.9951822055800801E-2</v>
      </c>
      <c r="AA17">
        <v>2.9959119870111E-2</v>
      </c>
    </row>
    <row r="18" spans="1:27">
      <c r="A18">
        <v>1970</v>
      </c>
      <c r="B18">
        <v>0</v>
      </c>
      <c r="C18">
        <v>1.0425653904641499E-4</v>
      </c>
      <c r="D18">
        <v>1.2838424494969599E-3</v>
      </c>
      <c r="E18">
        <v>4.89824095641827E-3</v>
      </c>
      <c r="F18">
        <v>1.4553823859991899E-2</v>
      </c>
      <c r="G18">
        <v>3.0278120383653101E-2</v>
      </c>
      <c r="H18">
        <v>4.9486626566723799E-2</v>
      </c>
      <c r="I18">
        <v>6.9750433302724998E-2</v>
      </c>
      <c r="J18">
        <v>8.8344588112294606E-2</v>
      </c>
      <c r="K18">
        <v>0.103919663431666</v>
      </c>
      <c r="L18">
        <v>0.11627884655125</v>
      </c>
      <c r="M18">
        <v>0.12579126653376299</v>
      </c>
      <c r="N18">
        <v>0.14052781078990201</v>
      </c>
      <c r="O18">
        <v>0</v>
      </c>
      <c r="P18" s="1">
        <v>1.8195944886333999E-5</v>
      </c>
      <c r="Q18">
        <v>8.4712311437825304E-4</v>
      </c>
      <c r="R18">
        <v>3.6038700731614499E-3</v>
      </c>
      <c r="S18">
        <v>1.1434371948568899E-2</v>
      </c>
      <c r="T18">
        <v>2.59559512196753E-2</v>
      </c>
      <c r="U18">
        <v>4.4464702468253299E-2</v>
      </c>
      <c r="V18">
        <v>6.4753943027413302E-2</v>
      </c>
      <c r="W18">
        <v>8.3950682046987898E-2</v>
      </c>
      <c r="X18">
        <v>0.100332073523464</v>
      </c>
      <c r="Y18">
        <v>0.11347539301507201</v>
      </c>
      <c r="Z18">
        <v>0.123650927067391</v>
      </c>
      <c r="AA18">
        <v>0.13947154062581399</v>
      </c>
    </row>
    <row r="19" spans="1:27">
      <c r="A19">
        <v>1970.25</v>
      </c>
      <c r="B19">
        <v>0</v>
      </c>
      <c r="C19">
        <v>1.2569520215780901E-2</v>
      </c>
      <c r="D19">
        <v>5.7907856089017301E-2</v>
      </c>
      <c r="E19">
        <v>0.106950501500141</v>
      </c>
      <c r="F19">
        <v>0.10190406144226501</v>
      </c>
      <c r="G19">
        <v>4.68195610773069E-2</v>
      </c>
      <c r="H19">
        <v>1.45344853252793E-2</v>
      </c>
      <c r="I19">
        <v>6.4340101327548501E-3</v>
      </c>
      <c r="J19">
        <v>5.3577617578997204E-3</v>
      </c>
      <c r="K19">
        <v>5.5448057638790597E-3</v>
      </c>
      <c r="L19">
        <v>5.8729705365998201E-3</v>
      </c>
      <c r="M19">
        <v>6.15824041117776E-3</v>
      </c>
      <c r="N19">
        <v>6.6191708726706499E-3</v>
      </c>
      <c r="O19">
        <v>0</v>
      </c>
      <c r="P19">
        <v>4.6036119971397298E-3</v>
      </c>
      <c r="Q19">
        <v>4.4414883371077303E-2</v>
      </c>
      <c r="R19">
        <v>9.6736461479054695E-2</v>
      </c>
      <c r="S19">
        <v>0.111422176571562</v>
      </c>
      <c r="T19">
        <v>6.0143652181532101E-2</v>
      </c>
      <c r="U19">
        <v>1.9478150649873901E-2</v>
      </c>
      <c r="V19">
        <v>7.3576013998408801E-3</v>
      </c>
      <c r="W19">
        <v>5.4144553362408601E-3</v>
      </c>
      <c r="X19">
        <v>5.4687309938717598E-3</v>
      </c>
      <c r="Y19">
        <v>5.7926502842697899E-3</v>
      </c>
      <c r="Z19">
        <v>6.0928616770735801E-3</v>
      </c>
      <c r="AA19">
        <v>6.5838693518346196E-3</v>
      </c>
    </row>
    <row r="20" spans="1:27">
      <c r="A20">
        <v>1970.5</v>
      </c>
      <c r="B20">
        <v>0</v>
      </c>
      <c r="C20">
        <v>1.0692216620731399E-2</v>
      </c>
      <c r="D20">
        <v>0.13455283145455199</v>
      </c>
      <c r="E20">
        <v>0.132818691265783</v>
      </c>
      <c r="F20">
        <v>6.1732355862017398E-2</v>
      </c>
      <c r="G20">
        <v>1.4126758539186501E-2</v>
      </c>
      <c r="H20">
        <v>3.9080053721395197E-3</v>
      </c>
      <c r="I20">
        <v>2.34275502022988E-3</v>
      </c>
      <c r="J20">
        <v>2.1092306867369101E-3</v>
      </c>
      <c r="K20">
        <v>2.07167782857804E-3</v>
      </c>
      <c r="L20">
        <v>2.0657891551151999E-3</v>
      </c>
      <c r="M20">
        <v>2.06563047405612E-3</v>
      </c>
      <c r="N20">
        <v>2.0677623543343899E-3</v>
      </c>
      <c r="O20">
        <v>0</v>
      </c>
      <c r="P20">
        <v>1.7421528164065199E-3</v>
      </c>
      <c r="Q20">
        <v>0.122206477725554</v>
      </c>
      <c r="R20">
        <v>0.13754652956789401</v>
      </c>
      <c r="S20">
        <v>8.2373879977470504E-2</v>
      </c>
      <c r="T20">
        <v>2.0828865959098899E-2</v>
      </c>
      <c r="U20">
        <v>5.0358636702669598E-3</v>
      </c>
      <c r="V20">
        <v>2.5083789665974799E-3</v>
      </c>
      <c r="W20">
        <v>2.1348582115377499E-3</v>
      </c>
      <c r="X20">
        <v>2.0759058778625399E-3</v>
      </c>
      <c r="Y20">
        <v>2.06633995664471E-3</v>
      </c>
      <c r="Z20">
        <v>2.06549362429948E-3</v>
      </c>
      <c r="AA20">
        <v>2.0675611409145798E-3</v>
      </c>
    </row>
    <row r="21" spans="1:27">
      <c r="A21">
        <v>1970.75</v>
      </c>
      <c r="B21">
        <v>0</v>
      </c>
      <c r="C21">
        <v>6.3071627224179196E-3</v>
      </c>
      <c r="D21">
        <v>2.03203590742153E-2</v>
      </c>
      <c r="E21">
        <v>2.2464348545428999E-2</v>
      </c>
      <c r="F21">
        <v>2.13149911217838E-2</v>
      </c>
      <c r="G21">
        <v>2.0135641957968999E-2</v>
      </c>
      <c r="H21">
        <v>1.9923082723832499E-2</v>
      </c>
      <c r="I21">
        <v>1.9916228023870199E-2</v>
      </c>
      <c r="J21">
        <v>1.9925407774101098E-2</v>
      </c>
      <c r="K21">
        <v>1.99316047496647E-2</v>
      </c>
      <c r="L21">
        <v>1.9935612994679702E-2</v>
      </c>
      <c r="M21">
        <v>1.99381858003932E-2</v>
      </c>
      <c r="N21">
        <v>1.9941755999893299E-2</v>
      </c>
      <c r="O21">
        <v>0</v>
      </c>
      <c r="P21">
        <v>1.92148591381644E-3</v>
      </c>
      <c r="Q21">
        <v>1.97125591751308E-2</v>
      </c>
      <c r="R21">
        <v>2.2014774282981799E-2</v>
      </c>
      <c r="S21">
        <v>2.1801713607657501E-2</v>
      </c>
      <c r="T21">
        <v>2.02987866178682E-2</v>
      </c>
      <c r="U21">
        <v>1.9939876798834001E-2</v>
      </c>
      <c r="V21">
        <v>1.9914385215873302E-2</v>
      </c>
      <c r="W21">
        <v>1.9923360328728101E-2</v>
      </c>
      <c r="X21">
        <v>1.9930387773614801E-2</v>
      </c>
      <c r="Y21">
        <v>1.9934793713269099E-2</v>
      </c>
      <c r="Z21">
        <v>1.9937578482672601E-2</v>
      </c>
      <c r="AA21">
        <v>1.9941575684948198E-2</v>
      </c>
    </row>
    <row r="22" spans="1:27">
      <c r="A22">
        <v>1971</v>
      </c>
      <c r="B22">
        <v>0</v>
      </c>
      <c r="C22">
        <v>5.0873856196708897E-4</v>
      </c>
      <c r="D22">
        <v>3.6061974243221202E-3</v>
      </c>
      <c r="E22">
        <v>1.0108287262434E-2</v>
      </c>
      <c r="F22">
        <v>1.77147257446226E-2</v>
      </c>
      <c r="G22">
        <v>2.03820358720062E-2</v>
      </c>
      <c r="H22">
        <v>1.9249044026345401E-2</v>
      </c>
      <c r="I22">
        <v>1.8656248166192199E-2</v>
      </c>
      <c r="J22">
        <v>1.84968447416952E-2</v>
      </c>
      <c r="K22">
        <v>1.82345329710446E-2</v>
      </c>
      <c r="L22">
        <v>1.7524845939071901E-2</v>
      </c>
      <c r="M22">
        <v>1.6348969281741201E-2</v>
      </c>
      <c r="N22">
        <v>1.29855482709046E-2</v>
      </c>
      <c r="O22">
        <v>0</v>
      </c>
      <c r="P22">
        <v>1.53805839309268E-4</v>
      </c>
      <c r="Q22">
        <v>2.55769591415654E-3</v>
      </c>
      <c r="R22">
        <v>8.19267873742195E-3</v>
      </c>
      <c r="S22">
        <v>1.6036089153156501E-2</v>
      </c>
      <c r="T22">
        <v>2.0339215030410699E-2</v>
      </c>
      <c r="U22">
        <v>1.9535857141239201E-2</v>
      </c>
      <c r="V22">
        <v>1.87374607354008E-2</v>
      </c>
      <c r="W22">
        <v>1.8528674739088501E-2</v>
      </c>
      <c r="X22">
        <v>1.83328665751872E-2</v>
      </c>
      <c r="Y22">
        <v>1.77516980812501E-2</v>
      </c>
      <c r="Z22">
        <v>1.66751063680983E-2</v>
      </c>
      <c r="AA22">
        <v>1.3291122875944399E-2</v>
      </c>
    </row>
    <row r="23" spans="1:27">
      <c r="A23">
        <v>1971.25</v>
      </c>
      <c r="B23">
        <v>0</v>
      </c>
      <c r="C23">
        <v>1.6230982971522701E-2</v>
      </c>
      <c r="D23">
        <v>8.9684045879436097E-2</v>
      </c>
      <c r="E23">
        <v>0.23408918831098699</v>
      </c>
      <c r="F23">
        <v>0.28588838147799001</v>
      </c>
      <c r="G23">
        <v>0.153801176227223</v>
      </c>
      <c r="H23">
        <v>4.2434071221303001E-2</v>
      </c>
      <c r="I23">
        <v>9.8940767785815394E-3</v>
      </c>
      <c r="J23">
        <v>3.4599901494361401E-3</v>
      </c>
      <c r="K23">
        <v>2.2320172107814199E-3</v>
      </c>
      <c r="L23">
        <v>1.9333655916163801E-3</v>
      </c>
      <c r="M23">
        <v>1.8006737242917501E-3</v>
      </c>
      <c r="N23">
        <v>1.58664718022581E-3</v>
      </c>
      <c r="O23">
        <v>0</v>
      </c>
      <c r="P23">
        <v>5.8895386114081998E-3</v>
      </c>
      <c r="Q23">
        <v>6.3835483591915404E-2</v>
      </c>
      <c r="R23">
        <v>0.19618307983837399</v>
      </c>
      <c r="S23">
        <v>0.29389861510589799</v>
      </c>
      <c r="T23">
        <v>0.193802013643668</v>
      </c>
      <c r="U23">
        <v>6.0822221906825298E-2</v>
      </c>
      <c r="V23">
        <v>1.4007589110269201E-2</v>
      </c>
      <c r="W23">
        <v>4.2273682358833402E-3</v>
      </c>
      <c r="X23">
        <v>2.3883631508531998E-3</v>
      </c>
      <c r="Y23">
        <v>1.9812767291958202E-3</v>
      </c>
      <c r="Z23">
        <v>1.82882785474942E-3</v>
      </c>
      <c r="AA23">
        <v>1.6034226178585501E-3</v>
      </c>
    </row>
    <row r="24" spans="1:27">
      <c r="A24">
        <v>1971.5</v>
      </c>
      <c r="B24">
        <v>0</v>
      </c>
      <c r="C24">
        <v>9.8864364858777896E-3</v>
      </c>
      <c r="D24">
        <v>0.13703279468118101</v>
      </c>
      <c r="E24">
        <v>0.14011265944172799</v>
      </c>
      <c r="F24">
        <v>7.0375256693679805E-2</v>
      </c>
      <c r="G24">
        <v>1.7839350037620098E-2</v>
      </c>
      <c r="H24">
        <v>4.1961414576430203E-3</v>
      </c>
      <c r="I24">
        <v>1.7331082237739201E-3</v>
      </c>
      <c r="J24">
        <v>1.3254720821999899E-3</v>
      </c>
      <c r="K24">
        <v>1.2541785323717501E-3</v>
      </c>
      <c r="L24">
        <v>1.24089791729467E-3</v>
      </c>
      <c r="M24">
        <v>1.23881987774369E-3</v>
      </c>
      <c r="N24">
        <v>1.24008213754135E-3</v>
      </c>
      <c r="O24">
        <v>0</v>
      </c>
      <c r="P24">
        <v>1.0940906720250899E-3</v>
      </c>
      <c r="Q24">
        <v>0.123953893846594</v>
      </c>
      <c r="R24">
        <v>0.143555022358479</v>
      </c>
      <c r="S24">
        <v>9.1397454572457307E-2</v>
      </c>
      <c r="T24">
        <v>2.5918913780664601E-2</v>
      </c>
      <c r="U24">
        <v>5.85105575298443E-3</v>
      </c>
      <c r="V24">
        <v>2.0100113551491301E-3</v>
      </c>
      <c r="W24">
        <v>1.3720261715361799E-3</v>
      </c>
      <c r="X24">
        <v>1.26268198316844E-3</v>
      </c>
      <c r="Y24">
        <v>1.2424650963302399E-3</v>
      </c>
      <c r="Z24">
        <v>1.23897152873294E-3</v>
      </c>
      <c r="AA24">
        <v>1.23989698880747E-3</v>
      </c>
    </row>
    <row r="25" spans="1:27">
      <c r="A25">
        <v>1971.75</v>
      </c>
      <c r="B25">
        <v>0</v>
      </c>
      <c r="C25">
        <v>4.9906538727455003E-3</v>
      </c>
      <c r="D25">
        <v>1.35294531588422E-2</v>
      </c>
      <c r="E25">
        <v>1.6672934181274201E-2</v>
      </c>
      <c r="F25">
        <v>1.8419741573275299E-2</v>
      </c>
      <c r="G25">
        <v>1.8478222063725399E-2</v>
      </c>
      <c r="H25">
        <v>1.8499351025066099E-2</v>
      </c>
      <c r="I25">
        <v>1.8526939391923701E-2</v>
      </c>
      <c r="J25">
        <v>1.8541236452015102E-2</v>
      </c>
      <c r="K25">
        <v>1.8548394450514701E-2</v>
      </c>
      <c r="L25">
        <v>1.8552522228192699E-2</v>
      </c>
      <c r="M25">
        <v>1.8555170388484501E-2</v>
      </c>
      <c r="N25">
        <v>1.8558816648335402E-2</v>
      </c>
      <c r="O25">
        <v>0</v>
      </c>
      <c r="P25">
        <v>2.43559637005023E-3</v>
      </c>
      <c r="Q25">
        <v>1.2738850539298401E-2</v>
      </c>
      <c r="R25">
        <v>1.57509318205383E-2</v>
      </c>
      <c r="S25">
        <v>1.8271655543569201E-2</v>
      </c>
      <c r="T25">
        <v>1.848180870396E-2</v>
      </c>
      <c r="U25">
        <v>1.8491160433838499E-2</v>
      </c>
      <c r="V25">
        <v>1.8521465988270099E-2</v>
      </c>
      <c r="W25">
        <v>1.85385999278917E-2</v>
      </c>
      <c r="X25">
        <v>1.85470091442928E-2</v>
      </c>
      <c r="Y25">
        <v>1.8551694026572401E-2</v>
      </c>
      <c r="Z25">
        <v>1.8554613831139401E-2</v>
      </c>
      <c r="AA25">
        <v>1.8558619227541099E-2</v>
      </c>
    </row>
    <row r="26" spans="1:27">
      <c r="A26">
        <v>1972</v>
      </c>
      <c r="B26">
        <v>0</v>
      </c>
      <c r="C26">
        <v>6.5016402628722896E-4</v>
      </c>
      <c r="D26">
        <v>4.6371288093982402E-3</v>
      </c>
      <c r="E26">
        <v>1.1931612164634901E-2</v>
      </c>
      <c r="F26">
        <v>1.99197647749048E-2</v>
      </c>
      <c r="G26">
        <v>2.30512404447588E-2</v>
      </c>
      <c r="H26">
        <v>2.2463559035702001E-2</v>
      </c>
      <c r="I26">
        <v>2.2081730102449602E-2</v>
      </c>
      <c r="J26">
        <v>2.19621826541621E-2</v>
      </c>
      <c r="K26">
        <v>2.16621906324964E-2</v>
      </c>
      <c r="L26">
        <v>2.0820488484675902E-2</v>
      </c>
      <c r="M26">
        <v>1.94234696868902E-2</v>
      </c>
      <c r="N26">
        <v>1.5428227318532601E-2</v>
      </c>
      <c r="O26">
        <v>0</v>
      </c>
      <c r="P26">
        <v>1.9088179317860201E-4</v>
      </c>
      <c r="Q26">
        <v>3.32569771936042E-3</v>
      </c>
      <c r="R26">
        <v>9.8836901718102003E-3</v>
      </c>
      <c r="S26">
        <v>1.8157734879264299E-2</v>
      </c>
      <c r="T26">
        <v>2.28582223541649E-2</v>
      </c>
      <c r="U26">
        <v>2.2644445793184899E-2</v>
      </c>
      <c r="V26">
        <v>2.2134342448101502E-2</v>
      </c>
      <c r="W26">
        <v>2.1991843154921999E-2</v>
      </c>
      <c r="X26">
        <v>2.1777709708863401E-2</v>
      </c>
      <c r="Y26">
        <v>2.1089846797295898E-2</v>
      </c>
      <c r="Z26">
        <v>1.9810959534525299E-2</v>
      </c>
      <c r="AA26">
        <v>1.5791147503174199E-2</v>
      </c>
    </row>
    <row r="27" spans="1:27">
      <c r="A27">
        <v>1972.25</v>
      </c>
      <c r="B27">
        <v>0</v>
      </c>
      <c r="C27">
        <v>2.4340248253908601E-2</v>
      </c>
      <c r="D27">
        <v>0.124297139444647</v>
      </c>
      <c r="E27">
        <v>0.28460761060378598</v>
      </c>
      <c r="F27">
        <v>0.32126027615435099</v>
      </c>
      <c r="G27">
        <v>0.164687206693652</v>
      </c>
      <c r="H27">
        <v>4.5336419967293998E-2</v>
      </c>
      <c r="I27">
        <v>1.12330651706141E-2</v>
      </c>
      <c r="J27">
        <v>4.5333845138800901E-3</v>
      </c>
      <c r="K27">
        <v>3.2473567612137499E-3</v>
      </c>
      <c r="L27">
        <v>2.9123079398833901E-3</v>
      </c>
      <c r="M27">
        <v>2.7378845907641701E-3</v>
      </c>
      <c r="N27">
        <v>2.4210595601294599E-3</v>
      </c>
      <c r="O27">
        <v>0</v>
      </c>
      <c r="P27">
        <v>8.8747929888880108E-3</v>
      </c>
      <c r="Q27">
        <v>9.1330971151347404E-2</v>
      </c>
      <c r="R27">
        <v>0.24493662628575599</v>
      </c>
      <c r="S27">
        <v>0.33643802973139803</v>
      </c>
      <c r="T27">
        <v>0.20904387836899899</v>
      </c>
      <c r="U27">
        <v>6.4748411302313999E-2</v>
      </c>
      <c r="V27">
        <v>1.5524845275349799E-2</v>
      </c>
      <c r="W27">
        <v>5.3319159919637798E-3</v>
      </c>
      <c r="X27">
        <v>3.4135859878786901E-3</v>
      </c>
      <c r="Y27">
        <v>2.96963319539082E-3</v>
      </c>
      <c r="Z27">
        <v>2.7769720865224701E-3</v>
      </c>
      <c r="AA27">
        <v>2.4462820489897499E-3</v>
      </c>
    </row>
    <row r="28" spans="1:27">
      <c r="A28">
        <v>1972.5</v>
      </c>
      <c r="B28">
        <v>0</v>
      </c>
      <c r="C28">
        <v>2.8237366047005798E-2</v>
      </c>
      <c r="D28">
        <v>0.249322711312154</v>
      </c>
      <c r="E28">
        <v>0.24876217156876801</v>
      </c>
      <c r="F28">
        <v>0.11211926857172801</v>
      </c>
      <c r="G28">
        <v>2.25364867672448E-2</v>
      </c>
      <c r="H28">
        <v>4.6149568201409004E-3</v>
      </c>
      <c r="I28">
        <v>2.0815464750756499E-3</v>
      </c>
      <c r="J28">
        <v>1.7230847153020001E-3</v>
      </c>
      <c r="K28">
        <v>1.66539837151713E-3</v>
      </c>
      <c r="L28">
        <v>1.6549370526298E-3</v>
      </c>
      <c r="M28">
        <v>1.65318951366813E-3</v>
      </c>
      <c r="N28">
        <v>1.65385290989131E-3</v>
      </c>
      <c r="O28">
        <v>0</v>
      </c>
      <c r="P28">
        <v>9.3941164658162008E-3</v>
      </c>
      <c r="Q28">
        <v>0.22513354147054301</v>
      </c>
      <c r="R28">
        <v>0.25796608947917898</v>
      </c>
      <c r="S28">
        <v>0.15175328244209599</v>
      </c>
      <c r="T28">
        <v>3.4782803725145001E-2</v>
      </c>
      <c r="U28">
        <v>6.5077321059767799E-3</v>
      </c>
      <c r="V28">
        <v>2.3408252672288401E-3</v>
      </c>
      <c r="W28">
        <v>1.76195311584241E-3</v>
      </c>
      <c r="X28">
        <v>1.6721242398711801E-3</v>
      </c>
      <c r="Y28">
        <v>1.65617843325051E-3</v>
      </c>
      <c r="Z28">
        <v>1.6533487193793801E-3</v>
      </c>
      <c r="AA28">
        <v>1.65373881625469E-3</v>
      </c>
    </row>
    <row r="29" spans="1:27">
      <c r="A29">
        <v>1972.75</v>
      </c>
      <c r="B29">
        <v>0</v>
      </c>
      <c r="C29">
        <v>1.22157071101849E-2</v>
      </c>
      <c r="D29">
        <v>3.9104057590388402E-2</v>
      </c>
      <c r="E29">
        <v>4.0006350505553297E-2</v>
      </c>
      <c r="F29">
        <v>2.99544576022071E-2</v>
      </c>
      <c r="G29">
        <v>2.4599492290900499E-2</v>
      </c>
      <c r="H29">
        <v>2.35995762744011E-2</v>
      </c>
      <c r="I29">
        <v>2.3482149529191702E-2</v>
      </c>
      <c r="J29">
        <v>2.3475346027609E-2</v>
      </c>
      <c r="K29">
        <v>2.3478513447950301E-2</v>
      </c>
      <c r="L29">
        <v>2.34813311378828E-2</v>
      </c>
      <c r="M29">
        <v>2.3483328944223902E-2</v>
      </c>
      <c r="N29">
        <v>2.3485827122748899E-2</v>
      </c>
      <c r="O29">
        <v>0</v>
      </c>
      <c r="P29">
        <v>3.8081444013105098E-3</v>
      </c>
      <c r="Q29">
        <v>3.7931173109240601E-2</v>
      </c>
      <c r="R29">
        <v>4.0734329140823401E-2</v>
      </c>
      <c r="S29">
        <v>3.2524018401712901E-2</v>
      </c>
      <c r="T29">
        <v>2.53055466110329E-2</v>
      </c>
      <c r="U29">
        <v>2.3699411404867098E-2</v>
      </c>
      <c r="V29">
        <v>2.3491606876725499E-2</v>
      </c>
      <c r="W29">
        <v>2.3475030658923299E-2</v>
      </c>
      <c r="X29">
        <v>2.3477764773525301E-2</v>
      </c>
      <c r="Y29">
        <v>2.3480691419916402E-2</v>
      </c>
      <c r="Z29">
        <v>2.3482826416534899E-2</v>
      </c>
      <c r="AA29">
        <v>2.3485751408775301E-2</v>
      </c>
    </row>
    <row r="30" spans="1:27">
      <c r="A30">
        <v>1973</v>
      </c>
      <c r="B30">
        <v>0</v>
      </c>
      <c r="C30">
        <v>7.3166674672154599E-4</v>
      </c>
      <c r="D30">
        <v>6.0512382684852596E-3</v>
      </c>
      <c r="E30">
        <v>2.24899293469208E-2</v>
      </c>
      <c r="F30">
        <v>4.1884104206489997E-2</v>
      </c>
      <c r="G30">
        <v>4.1771445896127801E-2</v>
      </c>
      <c r="H30">
        <v>3.1262576304902798E-2</v>
      </c>
      <c r="I30">
        <v>2.7049397418183501E-2</v>
      </c>
      <c r="J30">
        <v>2.6104668669794402E-2</v>
      </c>
      <c r="K30">
        <v>2.5608095222855402E-2</v>
      </c>
      <c r="L30">
        <v>2.4610037680644702E-2</v>
      </c>
      <c r="M30">
        <v>2.29968865324321E-2</v>
      </c>
      <c r="N30">
        <v>1.8400250438972799E-2</v>
      </c>
      <c r="O30">
        <v>0</v>
      </c>
      <c r="P30">
        <v>2.1641202892507699E-4</v>
      </c>
      <c r="Q30">
        <v>4.0364952251788896E-3</v>
      </c>
      <c r="R30">
        <v>1.7213247944249201E-2</v>
      </c>
      <c r="S30">
        <v>3.8178807235029498E-2</v>
      </c>
      <c r="T30">
        <v>4.3937389946400202E-2</v>
      </c>
      <c r="U30">
        <v>3.3405351746411197E-2</v>
      </c>
      <c r="V30">
        <v>2.7615310875835599E-2</v>
      </c>
      <c r="W30">
        <v>2.6235675105854801E-2</v>
      </c>
      <c r="X30">
        <v>2.5759368231751099E-2</v>
      </c>
      <c r="Y30">
        <v>2.4923601280019098E-2</v>
      </c>
      <c r="Z30">
        <v>2.3443399042806099E-2</v>
      </c>
      <c r="AA30">
        <v>1.8817585114778899E-2</v>
      </c>
    </row>
    <row r="31" spans="1:27">
      <c r="A31">
        <v>1973.25</v>
      </c>
      <c r="B31">
        <v>0</v>
      </c>
      <c r="C31">
        <v>4.2752513023349703E-2</v>
      </c>
      <c r="D31">
        <v>0.20846378674581201</v>
      </c>
      <c r="E31">
        <v>0.42973363391109398</v>
      </c>
      <c r="F31">
        <v>0.44935395104245202</v>
      </c>
      <c r="G31">
        <v>0.218255113050801</v>
      </c>
      <c r="H31">
        <v>5.9673601718958601E-2</v>
      </c>
      <c r="I31">
        <v>1.55367106277991E-2</v>
      </c>
      <c r="J31">
        <v>6.9365377132627496E-3</v>
      </c>
      <c r="K31">
        <v>5.2716211634205902E-3</v>
      </c>
      <c r="L31">
        <v>4.7900997856431798E-3</v>
      </c>
      <c r="M31">
        <v>4.4856225166265496E-3</v>
      </c>
      <c r="N31">
        <v>3.8655601502921798E-3</v>
      </c>
      <c r="O31">
        <v>0</v>
      </c>
      <c r="P31">
        <v>1.5632392477829101E-2</v>
      </c>
      <c r="Q31">
        <v>0.15648078484303499</v>
      </c>
      <c r="R31">
        <v>0.37852261407347798</v>
      </c>
      <c r="S31">
        <v>0.47967174448556599</v>
      </c>
      <c r="T31">
        <v>0.27947156177932603</v>
      </c>
      <c r="U31">
        <v>8.5015223169203E-2</v>
      </c>
      <c r="V31">
        <v>2.10606425505881E-2</v>
      </c>
      <c r="W31">
        <v>7.9616414768515498E-3</v>
      </c>
      <c r="X31">
        <v>5.4918954784013898E-3</v>
      </c>
      <c r="Y31">
        <v>4.8799374760342303E-3</v>
      </c>
      <c r="Z31">
        <v>4.5576682684791902E-3</v>
      </c>
      <c r="AA31">
        <v>3.9155941869138296E-3</v>
      </c>
    </row>
    <row r="32" spans="1:27">
      <c r="A32">
        <v>1973.5</v>
      </c>
      <c r="B32">
        <v>0</v>
      </c>
      <c r="C32">
        <v>2.44243833799597E-2</v>
      </c>
      <c r="D32">
        <v>0.18965173465738</v>
      </c>
      <c r="E32">
        <v>0.198577810865014</v>
      </c>
      <c r="F32">
        <v>9.8554754501832195E-2</v>
      </c>
      <c r="G32">
        <v>2.4863248463770801E-2</v>
      </c>
      <c r="H32">
        <v>7.1188481321254101E-3</v>
      </c>
      <c r="I32">
        <v>4.1128971006791004E-3</v>
      </c>
      <c r="J32">
        <v>3.6340117497599199E-3</v>
      </c>
      <c r="K32">
        <v>3.5520989383285699E-3</v>
      </c>
      <c r="L32">
        <v>3.5368868535016499E-3</v>
      </c>
      <c r="M32">
        <v>3.5342788545280899E-3</v>
      </c>
      <c r="N32">
        <v>3.5350049232977E-3</v>
      </c>
      <c r="O32">
        <v>0</v>
      </c>
      <c r="P32">
        <v>9.3832990646568401E-3</v>
      </c>
      <c r="Q32">
        <v>0.16978386165164699</v>
      </c>
      <c r="R32">
        <v>0.20339733379946301</v>
      </c>
      <c r="S32">
        <v>0.12881228047030099</v>
      </c>
      <c r="T32">
        <v>3.5814136322987897E-2</v>
      </c>
      <c r="U32">
        <v>9.1948723455903495E-3</v>
      </c>
      <c r="V32">
        <v>4.4432795524005997E-3</v>
      </c>
      <c r="W32">
        <v>3.68798795868536E-3</v>
      </c>
      <c r="X32">
        <v>3.5617941738754501E-3</v>
      </c>
      <c r="Y32">
        <v>3.53869903346759E-3</v>
      </c>
      <c r="Z32">
        <v>3.5345329389637101E-3</v>
      </c>
      <c r="AA32">
        <v>3.5348592839930999E-3</v>
      </c>
    </row>
    <row r="33" spans="1:27">
      <c r="A33">
        <v>1973.75</v>
      </c>
      <c r="B33">
        <v>0</v>
      </c>
      <c r="C33">
        <v>4.1613060078716201E-3</v>
      </c>
      <c r="D33">
        <v>1.27982604696152E-2</v>
      </c>
      <c r="E33">
        <v>2.27942326462761E-2</v>
      </c>
      <c r="F33">
        <v>4.1166791292347203E-2</v>
      </c>
      <c r="G33">
        <v>4.7381618200847297E-2</v>
      </c>
      <c r="H33">
        <v>4.8452745485916299E-2</v>
      </c>
      <c r="I33">
        <v>4.86530529997075E-2</v>
      </c>
      <c r="J33">
        <v>4.8703208401740902E-2</v>
      </c>
      <c r="K33">
        <v>4.8720208021141E-2</v>
      </c>
      <c r="L33">
        <v>4.8727542360798799E-2</v>
      </c>
      <c r="M33">
        <v>4.8731415756001199E-2</v>
      </c>
      <c r="N33">
        <v>4.8735800187521799E-2</v>
      </c>
      <c r="O33">
        <v>0</v>
      </c>
      <c r="P33">
        <v>1.5812110411981E-3</v>
      </c>
      <c r="Q33">
        <v>1.21008388919906E-2</v>
      </c>
      <c r="R33">
        <v>1.8486789123775899E-2</v>
      </c>
      <c r="S33">
        <v>3.75953867767383E-2</v>
      </c>
      <c r="T33">
        <v>4.6649449261427403E-2</v>
      </c>
      <c r="U33">
        <v>4.8329754900921902E-2</v>
      </c>
      <c r="V33">
        <v>4.8626636008718201E-2</v>
      </c>
      <c r="W33">
        <v>4.8695500806822299E-2</v>
      </c>
      <c r="X33">
        <v>4.8717361343076401E-2</v>
      </c>
      <c r="Y33">
        <v>4.8726107262259698E-2</v>
      </c>
      <c r="Z33">
        <v>4.8730745358456701E-2</v>
      </c>
      <c r="AA33">
        <v>4.8735712395234901E-2</v>
      </c>
    </row>
    <row r="34" spans="1:27">
      <c r="A34">
        <v>1974</v>
      </c>
      <c r="B34">
        <v>0</v>
      </c>
      <c r="C34">
        <v>7.6246010855747395E-4</v>
      </c>
      <c r="D34">
        <v>5.5112226732781299E-3</v>
      </c>
      <c r="E34">
        <v>1.2472840468204301E-2</v>
      </c>
      <c r="F34">
        <v>2.07840935132921E-2</v>
      </c>
      <c r="G34">
        <v>2.6470732589746599E-2</v>
      </c>
      <c r="H34">
        <v>2.7926140615617899E-2</v>
      </c>
      <c r="I34">
        <v>2.8240152327172401E-2</v>
      </c>
      <c r="J34">
        <v>2.82714686719071E-2</v>
      </c>
      <c r="K34">
        <v>2.7991528314723901E-2</v>
      </c>
      <c r="L34">
        <v>2.7125593916567999E-2</v>
      </c>
      <c r="M34">
        <v>2.5678972665669701E-2</v>
      </c>
      <c r="N34">
        <v>2.15369384883283E-2</v>
      </c>
      <c r="O34">
        <v>0</v>
      </c>
      <c r="P34">
        <v>2.1371354685315399E-4</v>
      </c>
      <c r="Q34">
        <v>4.0123346596081201E-3</v>
      </c>
      <c r="R34">
        <v>1.0673172524225999E-2</v>
      </c>
      <c r="S34">
        <v>1.86266888492818E-2</v>
      </c>
      <c r="T34">
        <v>2.5590206153976201E-2</v>
      </c>
      <c r="U34">
        <v>2.7742994468479901E-2</v>
      </c>
      <c r="V34">
        <v>2.81994567774617E-2</v>
      </c>
      <c r="W34">
        <v>2.82831762031561E-2</v>
      </c>
      <c r="X34">
        <v>2.8107426734047699E-2</v>
      </c>
      <c r="Y34">
        <v>2.7404033841447701E-2</v>
      </c>
      <c r="Z34">
        <v>2.60804812299858E-2</v>
      </c>
      <c r="AA34">
        <v>2.1913303013993499E-2</v>
      </c>
    </row>
    <row r="35" spans="1:27">
      <c r="A35">
        <v>1974.25</v>
      </c>
      <c r="B35">
        <v>0</v>
      </c>
      <c r="C35">
        <v>5.2589383124531701E-2</v>
      </c>
      <c r="D35">
        <v>0.25664414585980599</v>
      </c>
      <c r="E35">
        <v>0.52585757435556002</v>
      </c>
      <c r="F35">
        <v>0.54751878253638897</v>
      </c>
      <c r="G35">
        <v>0.26498450552318698</v>
      </c>
      <c r="H35">
        <v>7.2225733701798703E-2</v>
      </c>
      <c r="I35">
        <v>1.8668412401985499E-2</v>
      </c>
      <c r="J35">
        <v>8.2429414749170295E-3</v>
      </c>
      <c r="K35">
        <v>6.2472335602751202E-3</v>
      </c>
      <c r="L35">
        <v>5.7277345035807699E-3</v>
      </c>
      <c r="M35">
        <v>5.4571201294741096E-3</v>
      </c>
      <c r="N35">
        <v>4.9656907690072598E-3</v>
      </c>
      <c r="O35">
        <v>0</v>
      </c>
      <c r="P35">
        <v>1.92197010379077E-2</v>
      </c>
      <c r="Q35">
        <v>0.192801389072176</v>
      </c>
      <c r="R35">
        <v>0.46380397928623701</v>
      </c>
      <c r="S35">
        <v>0.58509019709727195</v>
      </c>
      <c r="T35">
        <v>0.33955631439130302</v>
      </c>
      <c r="U35">
        <v>0.102995819144329</v>
      </c>
      <c r="V35">
        <v>2.5368699958812999E-2</v>
      </c>
      <c r="W35">
        <v>9.4830655743045108E-3</v>
      </c>
      <c r="X35">
        <v>6.5048987771637598E-3</v>
      </c>
      <c r="Y35">
        <v>5.81667540788208E-3</v>
      </c>
      <c r="Z35">
        <v>5.5177483884827003E-3</v>
      </c>
      <c r="AA35">
        <v>5.0048199984567198E-3</v>
      </c>
    </row>
    <row r="36" spans="1:27">
      <c r="A36">
        <v>1974.5</v>
      </c>
      <c r="B36">
        <v>0</v>
      </c>
      <c r="C36">
        <v>2.34274937290611E-2</v>
      </c>
      <c r="D36">
        <v>0.23228106736773299</v>
      </c>
      <c r="E36">
        <v>0.23462115856704799</v>
      </c>
      <c r="F36">
        <v>0.112505222702233</v>
      </c>
      <c r="G36">
        <v>2.8032268163539001E-2</v>
      </c>
      <c r="H36">
        <v>9.2744605346033598E-3</v>
      </c>
      <c r="I36">
        <v>6.31873167116569E-3</v>
      </c>
      <c r="J36">
        <v>5.8679993081651102E-3</v>
      </c>
      <c r="K36">
        <v>5.7879753345974998E-3</v>
      </c>
      <c r="L36">
        <v>5.76405884640798E-3</v>
      </c>
      <c r="M36">
        <v>5.7480275222236204E-3</v>
      </c>
      <c r="N36">
        <v>5.7154865581600101E-3</v>
      </c>
      <c r="O36">
        <v>0</v>
      </c>
      <c r="P36">
        <v>6.6778427529676299E-3</v>
      </c>
      <c r="Q36">
        <v>0.209763079485842</v>
      </c>
      <c r="R36">
        <v>0.24192996151680399</v>
      </c>
      <c r="S36">
        <v>0.14850115035716299</v>
      </c>
      <c r="T36">
        <v>4.0121784951158403E-2</v>
      </c>
      <c r="U36">
        <v>1.137918905357E-2</v>
      </c>
      <c r="V36">
        <v>6.6345912222821202E-3</v>
      </c>
      <c r="W36">
        <v>5.91845128663584E-3</v>
      </c>
      <c r="X36">
        <v>5.7985173479732201E-3</v>
      </c>
      <c r="Y36">
        <v>5.7686682617953504E-3</v>
      </c>
      <c r="Z36">
        <v>5.75183838180499E-3</v>
      </c>
      <c r="AA36">
        <v>5.7182715688471001E-3</v>
      </c>
    </row>
    <row r="37" spans="1:27">
      <c r="A37">
        <v>1974.75</v>
      </c>
      <c r="B37">
        <v>0</v>
      </c>
      <c r="C37">
        <v>4.59796409884306E-3</v>
      </c>
      <c r="D37">
        <v>1.4863839478654E-2</v>
      </c>
      <c r="E37">
        <v>2.1804245901168601E-2</v>
      </c>
      <c r="F37">
        <v>3.08911383955588E-2</v>
      </c>
      <c r="G37">
        <v>3.2705815006512901E-2</v>
      </c>
      <c r="H37">
        <v>3.2761113106793902E-2</v>
      </c>
      <c r="I37">
        <v>3.2784508772907998E-2</v>
      </c>
      <c r="J37">
        <v>3.28003591410502E-2</v>
      </c>
      <c r="K37">
        <v>3.2803048601135899E-2</v>
      </c>
      <c r="L37">
        <v>3.2796249463185302E-2</v>
      </c>
      <c r="M37">
        <v>3.2784249928973302E-2</v>
      </c>
      <c r="N37">
        <v>3.2753954658936199E-2</v>
      </c>
      <c r="O37">
        <v>0</v>
      </c>
      <c r="P37">
        <v>1.61933422360696E-3</v>
      </c>
      <c r="Q37">
        <v>1.4015140479038001E-2</v>
      </c>
      <c r="R37">
        <v>1.9213678401988E-2</v>
      </c>
      <c r="S37">
        <v>2.9372863948799701E-2</v>
      </c>
      <c r="T37">
        <v>3.2602682989069397E-2</v>
      </c>
      <c r="U37">
        <v>3.2757145362532297E-2</v>
      </c>
      <c r="V37">
        <v>3.2778681490114703E-2</v>
      </c>
      <c r="W37">
        <v>3.2797719602132402E-2</v>
      </c>
      <c r="X37">
        <v>3.28035354105847E-2</v>
      </c>
      <c r="Y37">
        <v>3.2798553329245403E-2</v>
      </c>
      <c r="Z37">
        <v>3.2787564217756797E-2</v>
      </c>
      <c r="AA37">
        <v>3.2756749879405897E-2</v>
      </c>
    </row>
    <row r="38" spans="1:27">
      <c r="A38">
        <v>1975</v>
      </c>
      <c r="B38">
        <v>0</v>
      </c>
      <c r="C38">
        <v>8.2995907593827901E-4</v>
      </c>
      <c r="D38">
        <v>5.86392622812653E-3</v>
      </c>
      <c r="E38">
        <v>1.6368126385479E-2</v>
      </c>
      <c r="F38">
        <v>2.9709739614541701E-2</v>
      </c>
      <c r="G38">
        <v>3.6327107658561897E-2</v>
      </c>
      <c r="H38">
        <v>3.5642920176874399E-2</v>
      </c>
      <c r="I38">
        <v>3.5073806658928001E-2</v>
      </c>
      <c r="J38">
        <v>3.4914058819320803E-2</v>
      </c>
      <c r="K38">
        <v>3.4487624220118501E-2</v>
      </c>
      <c r="L38">
        <v>3.3265002957828201E-2</v>
      </c>
      <c r="M38">
        <v>3.1228100054056299E-2</v>
      </c>
      <c r="N38">
        <v>2.5394645975419201E-2</v>
      </c>
      <c r="O38">
        <v>0</v>
      </c>
      <c r="P38">
        <v>2.5683915411318101E-4</v>
      </c>
      <c r="Q38">
        <v>4.1458989521652497E-3</v>
      </c>
      <c r="R38">
        <v>1.3291459421042401E-2</v>
      </c>
      <c r="S38">
        <v>2.6476086205317599E-2</v>
      </c>
      <c r="T38">
        <v>3.5775284697295302E-2</v>
      </c>
      <c r="U38">
        <v>3.5914743169677903E-2</v>
      </c>
      <c r="V38">
        <v>3.51486550224814E-2</v>
      </c>
      <c r="W38">
        <v>3.4953786739403497E-2</v>
      </c>
      <c r="X38">
        <v>3.4653941447478701E-2</v>
      </c>
      <c r="Y38">
        <v>3.3657095367795299E-2</v>
      </c>
      <c r="Z38">
        <v>3.1793427785846901E-2</v>
      </c>
      <c r="AA38">
        <v>2.5924853166919299E-2</v>
      </c>
    </row>
    <row r="39" spans="1:27">
      <c r="A39">
        <v>1975.25</v>
      </c>
      <c r="B39">
        <v>0</v>
      </c>
      <c r="C39">
        <v>3.3358613098741302E-2</v>
      </c>
      <c r="D39">
        <v>0.17072727504489901</v>
      </c>
      <c r="E39">
        <v>0.38852994236592497</v>
      </c>
      <c r="F39">
        <v>0.44016752076495103</v>
      </c>
      <c r="G39">
        <v>0.23280721870935001</v>
      </c>
      <c r="H39">
        <v>7.4402509229900604E-2</v>
      </c>
      <c r="I39">
        <v>2.91806342633135E-2</v>
      </c>
      <c r="J39">
        <v>2.02587068882971E-2</v>
      </c>
      <c r="K39">
        <v>1.8239700091411199E-2</v>
      </c>
      <c r="L39">
        <v>1.6993654120126201E-2</v>
      </c>
      <c r="M39">
        <v>1.55493019528469E-2</v>
      </c>
      <c r="N39">
        <v>1.1943551749279101E-2</v>
      </c>
      <c r="O39">
        <v>0</v>
      </c>
      <c r="P39">
        <v>1.22575051089859E-2</v>
      </c>
      <c r="Q39">
        <v>0.12551958164805899</v>
      </c>
      <c r="R39">
        <v>0.33467104501564598</v>
      </c>
      <c r="S39">
        <v>0.45989989812308302</v>
      </c>
      <c r="T39">
        <v>0.29166602066930197</v>
      </c>
      <c r="U39">
        <v>0.100158466774855</v>
      </c>
      <c r="V39">
        <v>3.4868549548763603E-2</v>
      </c>
      <c r="W39">
        <v>2.1341857880585E-2</v>
      </c>
      <c r="X39">
        <v>1.8579885434711198E-2</v>
      </c>
      <c r="Y39">
        <v>1.73169444050848E-2</v>
      </c>
      <c r="Z39">
        <v>1.5929173750336999E-2</v>
      </c>
      <c r="AA39">
        <v>1.22404789954814E-2</v>
      </c>
    </row>
    <row r="40" spans="1:27">
      <c r="A40">
        <v>1975.5</v>
      </c>
      <c r="B40">
        <v>0</v>
      </c>
      <c r="C40">
        <v>1.7331792815723199E-2</v>
      </c>
      <c r="D40">
        <v>0.186309437202268</v>
      </c>
      <c r="E40">
        <v>0.189474098056888</v>
      </c>
      <c r="F40">
        <v>9.73768792900504E-2</v>
      </c>
      <c r="G40">
        <v>3.4606016252495798E-2</v>
      </c>
      <c r="H40">
        <v>2.1318235522820101E-2</v>
      </c>
      <c r="I40">
        <v>1.93505049070548E-2</v>
      </c>
      <c r="J40">
        <v>1.89750326219695E-2</v>
      </c>
      <c r="K40">
        <v>1.8500123657655899E-2</v>
      </c>
      <c r="L40">
        <v>1.7568788222704902E-2</v>
      </c>
      <c r="M40">
        <v>1.6295132500484501E-2</v>
      </c>
      <c r="N40">
        <v>1.31848116023998E-2</v>
      </c>
      <c r="O40">
        <v>0</v>
      </c>
      <c r="P40">
        <v>4.3675014923828699E-3</v>
      </c>
      <c r="Q40">
        <v>0.168340241261067</v>
      </c>
      <c r="R40">
        <v>0.19461662664002899</v>
      </c>
      <c r="S40">
        <v>0.12452965907923801</v>
      </c>
      <c r="T40">
        <v>4.34208804985576E-2</v>
      </c>
      <c r="U40">
        <v>2.2760998287970399E-2</v>
      </c>
      <c r="V40">
        <v>1.95571368692102E-2</v>
      </c>
      <c r="W40">
        <v>1.9049157120578399E-2</v>
      </c>
      <c r="X40">
        <v>1.8658187142475299E-2</v>
      </c>
      <c r="Y40">
        <v>1.7843184247670101E-2</v>
      </c>
      <c r="Z40">
        <v>1.66310513362985E-2</v>
      </c>
      <c r="AA40">
        <v>1.3458009749134E-2</v>
      </c>
    </row>
    <row r="41" spans="1:27">
      <c r="A41">
        <v>1975.75</v>
      </c>
      <c r="B41">
        <v>0</v>
      </c>
      <c r="C41">
        <v>3.8903105344545298E-3</v>
      </c>
      <c r="D41">
        <v>1.2765146402546799E-2</v>
      </c>
      <c r="E41">
        <v>2.7786766098005702E-2</v>
      </c>
      <c r="F41">
        <v>4.8739728017804698E-2</v>
      </c>
      <c r="G41">
        <v>5.4250153656055899E-2</v>
      </c>
      <c r="H41">
        <v>5.4816219376522403E-2</v>
      </c>
      <c r="I41">
        <v>5.4920949369148903E-2</v>
      </c>
      <c r="J41">
        <v>5.4803752105260298E-2</v>
      </c>
      <c r="K41">
        <v>5.4245146107374097E-2</v>
      </c>
      <c r="L41">
        <v>5.3174843293483501E-2</v>
      </c>
      <c r="M41">
        <v>5.1806445973076098E-2</v>
      </c>
      <c r="N41">
        <v>4.86537740425112E-2</v>
      </c>
      <c r="O41">
        <v>0</v>
      </c>
      <c r="P41">
        <v>2.1021791152685599E-3</v>
      </c>
      <c r="Q41">
        <v>1.07847003808994E-2</v>
      </c>
      <c r="R41">
        <v>2.24207369414543E-2</v>
      </c>
      <c r="S41">
        <v>4.4910618868602099E-2</v>
      </c>
      <c r="T41">
        <v>5.3765075422372001E-2</v>
      </c>
      <c r="U41">
        <v>5.4755260531055297E-2</v>
      </c>
      <c r="V41">
        <v>5.4910727762863501E-2</v>
      </c>
      <c r="W41">
        <v>5.4864928802595303E-2</v>
      </c>
      <c r="X41">
        <v>5.4435708130710601E-2</v>
      </c>
      <c r="Y41">
        <v>5.3481907886316703E-2</v>
      </c>
      <c r="Z41">
        <v>5.2160281876812202E-2</v>
      </c>
      <c r="AA41">
        <v>4.8924097183168598E-2</v>
      </c>
    </row>
    <row r="42" spans="1:27">
      <c r="A42">
        <v>1976</v>
      </c>
      <c r="B42">
        <v>0</v>
      </c>
      <c r="C42">
        <v>9.5149567520012499E-4</v>
      </c>
      <c r="D42">
        <v>6.9056471166166504E-3</v>
      </c>
      <c r="E42">
        <v>2.15817169080363E-2</v>
      </c>
      <c r="F42">
        <v>4.08642399300847E-2</v>
      </c>
      <c r="G42">
        <v>4.7917376521211898E-2</v>
      </c>
      <c r="H42">
        <v>4.4084674984224401E-2</v>
      </c>
      <c r="I42">
        <v>4.21730053598856E-2</v>
      </c>
      <c r="J42">
        <v>4.1704023285032497E-2</v>
      </c>
      <c r="K42">
        <v>4.1154637741877602E-2</v>
      </c>
      <c r="L42">
        <v>3.9733909352479897E-2</v>
      </c>
      <c r="M42">
        <v>3.7386247361281599E-2</v>
      </c>
      <c r="N42">
        <v>3.0673289135074899E-2</v>
      </c>
      <c r="O42">
        <v>0</v>
      </c>
      <c r="P42">
        <v>2.9510688153768102E-4</v>
      </c>
      <c r="Q42">
        <v>4.7992877660273103E-3</v>
      </c>
      <c r="R42">
        <v>1.7055514609335898E-2</v>
      </c>
      <c r="S42">
        <v>3.63888670471759E-2</v>
      </c>
      <c r="T42">
        <v>4.7947940067204403E-2</v>
      </c>
      <c r="U42">
        <v>4.50201131773071E-2</v>
      </c>
      <c r="V42">
        <v>4.2433278552141997E-2</v>
      </c>
      <c r="W42">
        <v>4.1785024890459599E-2</v>
      </c>
      <c r="X42">
        <v>4.1353659669651301E-2</v>
      </c>
      <c r="Y42">
        <v>4.0187266945355002E-2</v>
      </c>
      <c r="Z42">
        <v>3.80373114211131E-2</v>
      </c>
      <c r="AA42">
        <v>3.1283267690485499E-2</v>
      </c>
    </row>
    <row r="43" spans="1:27">
      <c r="A43">
        <v>1976.25</v>
      </c>
      <c r="B43">
        <v>0</v>
      </c>
      <c r="C43">
        <v>7.7830140628505698E-2</v>
      </c>
      <c r="D43">
        <v>0.34882581808061602</v>
      </c>
      <c r="E43">
        <v>0.591237247171291</v>
      </c>
      <c r="F43">
        <v>0.51095752533842598</v>
      </c>
      <c r="G43">
        <v>0.209975001166328</v>
      </c>
      <c r="H43">
        <v>5.7762581804036199E-2</v>
      </c>
      <c r="I43">
        <v>1.9480890170831301E-2</v>
      </c>
      <c r="J43">
        <v>1.22775278841362E-2</v>
      </c>
      <c r="K43">
        <v>1.0800025534699101E-2</v>
      </c>
      <c r="L43">
        <v>1.0125408577273501E-2</v>
      </c>
      <c r="M43">
        <v>9.4482938904269596E-3</v>
      </c>
      <c r="N43">
        <v>7.8126722677132297E-3</v>
      </c>
      <c r="O43">
        <v>0</v>
      </c>
      <c r="P43">
        <v>2.8598117955626098E-2</v>
      </c>
      <c r="Q43">
        <v>0.27116439851049701</v>
      </c>
      <c r="R43">
        <v>0.54692990726995405</v>
      </c>
      <c r="S43">
        <v>0.57479323726110898</v>
      </c>
      <c r="T43">
        <v>0.27657948165567797</v>
      </c>
      <c r="U43">
        <v>8.0529520255795795E-2</v>
      </c>
      <c r="V43">
        <v>2.41613097851602E-2</v>
      </c>
      <c r="W43">
        <v>1.3133323214124699E-2</v>
      </c>
      <c r="X43">
        <v>1.102193239618E-2</v>
      </c>
      <c r="Y43">
        <v>1.02857597138621E-2</v>
      </c>
      <c r="Z43">
        <v>9.6231359879862203E-3</v>
      </c>
      <c r="AA43">
        <v>7.9469362421740394E-3</v>
      </c>
    </row>
    <row r="44" spans="1:27">
      <c r="A44">
        <v>1976.5</v>
      </c>
      <c r="B44">
        <v>0</v>
      </c>
      <c r="C44">
        <v>1.4223198770602101E-2</v>
      </c>
      <c r="D44">
        <v>0.17919547708892999</v>
      </c>
      <c r="E44">
        <v>0.18396297641253501</v>
      </c>
      <c r="F44">
        <v>9.5327444267402403E-2</v>
      </c>
      <c r="G44">
        <v>2.9547588214495501E-2</v>
      </c>
      <c r="H44">
        <v>1.3117311969511099E-2</v>
      </c>
      <c r="I44">
        <v>1.02618166815335E-2</v>
      </c>
      <c r="J44">
        <v>9.7744472876090793E-3</v>
      </c>
      <c r="K44">
        <v>9.5596659937229097E-3</v>
      </c>
      <c r="L44">
        <v>9.2503694900621207E-3</v>
      </c>
      <c r="M44">
        <v>8.8409702527417304E-3</v>
      </c>
      <c r="N44">
        <v>7.8456701080137792E-3</v>
      </c>
      <c r="O44">
        <v>0</v>
      </c>
      <c r="P44">
        <v>2.3961834687274601E-3</v>
      </c>
      <c r="Q44">
        <v>0.16192148071238699</v>
      </c>
      <c r="R44">
        <v>0.18824968787336499</v>
      </c>
      <c r="S44">
        <v>0.122029108215867</v>
      </c>
      <c r="T44">
        <v>3.9492675706035103E-2</v>
      </c>
      <c r="U44">
        <v>1.5069458450873201E-2</v>
      </c>
      <c r="V44">
        <v>1.05784001120794E-2</v>
      </c>
      <c r="W44">
        <v>9.8397955099052206E-3</v>
      </c>
      <c r="X44">
        <v>9.6175751048132602E-3</v>
      </c>
      <c r="Y44">
        <v>9.3395028446880204E-3</v>
      </c>
      <c r="Z44">
        <v>8.94861549635435E-3</v>
      </c>
      <c r="AA44">
        <v>7.9330702522760095E-3</v>
      </c>
    </row>
    <row r="45" spans="1:27">
      <c r="A45">
        <v>1976.75</v>
      </c>
      <c r="B45">
        <v>0</v>
      </c>
      <c r="C45">
        <v>4.4261367434419101E-2</v>
      </c>
      <c r="D45">
        <v>0.10280947618581</v>
      </c>
      <c r="E45">
        <v>0.118342322869095</v>
      </c>
      <c r="F45">
        <v>9.8420725908051399E-2</v>
      </c>
      <c r="G45">
        <v>8.5247508616411893E-2</v>
      </c>
      <c r="H45">
        <v>8.2967024293848501E-2</v>
      </c>
      <c r="I45">
        <v>8.2774880618465996E-2</v>
      </c>
      <c r="J45">
        <v>8.2739268409708397E-2</v>
      </c>
      <c r="K45">
        <v>8.2569658924872405E-2</v>
      </c>
      <c r="L45">
        <v>8.2228230193297197E-2</v>
      </c>
      <c r="M45">
        <v>8.1786611589946503E-2</v>
      </c>
      <c r="N45">
        <v>8.0763411268377702E-2</v>
      </c>
      <c r="O45">
        <v>0</v>
      </c>
      <c r="P45">
        <v>2.7848975504108201E-2</v>
      </c>
      <c r="Q45">
        <v>9.3800490819081206E-2</v>
      </c>
      <c r="R45">
        <v>0.117280073186143</v>
      </c>
      <c r="S45">
        <v>0.104513920404867</v>
      </c>
      <c r="T45">
        <v>8.6967000454386795E-2</v>
      </c>
      <c r="U45">
        <v>8.3168800119250097E-2</v>
      </c>
      <c r="V45">
        <v>8.2784218057262798E-2</v>
      </c>
      <c r="W45">
        <v>8.2755773260220294E-2</v>
      </c>
      <c r="X45">
        <v>8.2629226149835894E-2</v>
      </c>
      <c r="Y45">
        <v>8.2326946461560094E-2</v>
      </c>
      <c r="Z45">
        <v>8.1901256605230704E-2</v>
      </c>
      <c r="AA45">
        <v>8.0851256023207294E-2</v>
      </c>
    </row>
    <row r="46" spans="1:27">
      <c r="A46">
        <v>1977</v>
      </c>
      <c r="B46">
        <v>0</v>
      </c>
      <c r="C46">
        <v>1.2768328864108901E-3</v>
      </c>
      <c r="D46">
        <v>8.6418606210142707E-3</v>
      </c>
      <c r="E46">
        <v>2.2943098629168501E-2</v>
      </c>
      <c r="F46">
        <v>4.07506719803052E-2</v>
      </c>
      <c r="G46">
        <v>5.0715018774776001E-2</v>
      </c>
      <c r="H46">
        <v>5.1439281022772003E-2</v>
      </c>
      <c r="I46">
        <v>5.1230178734635097E-2</v>
      </c>
      <c r="J46">
        <v>5.1108868530713503E-2</v>
      </c>
      <c r="K46">
        <v>5.0465687113026E-2</v>
      </c>
      <c r="L46">
        <v>4.8566452897572401E-2</v>
      </c>
      <c r="M46">
        <v>4.5396916152483202E-2</v>
      </c>
      <c r="N46">
        <v>3.6317582191375299E-2</v>
      </c>
      <c r="O46">
        <v>0</v>
      </c>
      <c r="P46">
        <v>3.9774508412977901E-4</v>
      </c>
      <c r="Q46">
        <v>6.1901106124892403E-3</v>
      </c>
      <c r="R46">
        <v>1.8821178358532299E-2</v>
      </c>
      <c r="S46">
        <v>3.6409993946663201E-2</v>
      </c>
      <c r="T46">
        <v>4.95245210638392E-2</v>
      </c>
      <c r="U46">
        <v>5.14993657205777E-2</v>
      </c>
      <c r="V46">
        <v>5.1261276887313002E-2</v>
      </c>
      <c r="W46">
        <v>5.1156120897472103E-2</v>
      </c>
      <c r="X46">
        <v>5.0722233367422702E-2</v>
      </c>
      <c r="Y46">
        <v>4.9176242795470497E-2</v>
      </c>
      <c r="Z46">
        <v>4.6276720523870198E-2</v>
      </c>
      <c r="AA46">
        <v>3.71425361685341E-2</v>
      </c>
    </row>
    <row r="47" spans="1:27">
      <c r="A47">
        <v>1977.25</v>
      </c>
      <c r="B47">
        <v>0</v>
      </c>
      <c r="C47">
        <v>2.47087885611325E-2</v>
      </c>
      <c r="D47">
        <v>0.11500108792316401</v>
      </c>
      <c r="E47">
        <v>0.21683057904283601</v>
      </c>
      <c r="F47">
        <v>0.21128116569952901</v>
      </c>
      <c r="G47">
        <v>9.9589293595190795E-2</v>
      </c>
      <c r="H47">
        <v>3.11450639396216E-2</v>
      </c>
      <c r="I47">
        <v>1.27630421346902E-2</v>
      </c>
      <c r="J47">
        <v>9.2403357870221303E-3</v>
      </c>
      <c r="K47">
        <v>8.5104469622190298E-3</v>
      </c>
      <c r="L47">
        <v>8.1464441772073695E-3</v>
      </c>
      <c r="M47">
        <v>7.7536344878369303E-3</v>
      </c>
      <c r="N47">
        <v>6.7774807849123502E-3</v>
      </c>
      <c r="O47">
        <v>0</v>
      </c>
      <c r="P47">
        <v>9.0751774266481094E-3</v>
      </c>
      <c r="Q47">
        <v>8.7853106236251505E-2</v>
      </c>
      <c r="R47">
        <v>0.195097285999703</v>
      </c>
      <c r="S47">
        <v>0.22949885052889701</v>
      </c>
      <c r="T47">
        <v>0.12721430972213901</v>
      </c>
      <c r="U47">
        <v>4.18372381939923E-2</v>
      </c>
      <c r="V47">
        <v>1.50413086867367E-2</v>
      </c>
      <c r="W47">
        <v>9.6593399361863796E-3</v>
      </c>
      <c r="X47">
        <v>8.6226399993590604E-3</v>
      </c>
      <c r="Y47">
        <v>8.2363988159758206E-3</v>
      </c>
      <c r="Z47">
        <v>7.8563742672826693E-3</v>
      </c>
      <c r="AA47">
        <v>6.8577608851020698E-3</v>
      </c>
    </row>
    <row r="48" spans="1:27">
      <c r="A48">
        <v>1977.5</v>
      </c>
      <c r="B48">
        <v>0</v>
      </c>
      <c r="C48">
        <v>7.56895661048491E-3</v>
      </c>
      <c r="D48">
        <v>9.2750818029832593E-2</v>
      </c>
      <c r="E48">
        <v>9.5490667937047302E-2</v>
      </c>
      <c r="F48">
        <v>5.0082180379137399E-2</v>
      </c>
      <c r="G48">
        <v>1.5933995343330599E-2</v>
      </c>
      <c r="H48">
        <v>7.2846184200128401E-3</v>
      </c>
      <c r="I48">
        <v>5.7812093406064396E-3</v>
      </c>
      <c r="J48">
        <v>5.5464211109738804E-3</v>
      </c>
      <c r="K48">
        <v>5.4920677975772696E-3</v>
      </c>
      <c r="L48">
        <v>5.4399149216529498E-3</v>
      </c>
      <c r="M48">
        <v>5.37114345517731E-3</v>
      </c>
      <c r="N48">
        <v>5.1997125612703102E-3</v>
      </c>
      <c r="O48">
        <v>0</v>
      </c>
      <c r="P48">
        <v>1.3845987292322899E-3</v>
      </c>
      <c r="Q48">
        <v>8.3766366294097797E-2</v>
      </c>
      <c r="R48">
        <v>9.7615479037833505E-2</v>
      </c>
      <c r="S48">
        <v>6.3829018489638095E-2</v>
      </c>
      <c r="T48">
        <v>2.11364699900734E-2</v>
      </c>
      <c r="U48">
        <v>8.3161289310772907E-3</v>
      </c>
      <c r="V48">
        <v>5.9456223193738696E-3</v>
      </c>
      <c r="W48">
        <v>5.5729541739263097E-3</v>
      </c>
      <c r="X48">
        <v>5.5030900912517297E-3</v>
      </c>
      <c r="Y48">
        <v>5.4547106275616604E-3</v>
      </c>
      <c r="Z48">
        <v>5.3893845839614301E-3</v>
      </c>
      <c r="AA48">
        <v>5.2149168602034102E-3</v>
      </c>
    </row>
    <row r="49" spans="1:27">
      <c r="A49">
        <v>1977.75</v>
      </c>
      <c r="B49">
        <v>0</v>
      </c>
      <c r="C49">
        <v>2.3340888618470002E-2</v>
      </c>
      <c r="D49">
        <v>5.4476339709688501E-2</v>
      </c>
      <c r="E49">
        <v>6.8634347263965195E-2</v>
      </c>
      <c r="F49">
        <v>7.1447075017873493E-2</v>
      </c>
      <c r="G49">
        <v>6.9023567305209005E-2</v>
      </c>
      <c r="H49">
        <v>6.8513613548412497E-2</v>
      </c>
      <c r="I49">
        <v>6.8539601672441705E-2</v>
      </c>
      <c r="J49">
        <v>6.8579195481553903E-2</v>
      </c>
      <c r="K49">
        <v>6.8575661204584901E-2</v>
      </c>
      <c r="L49">
        <v>6.8532444846190393E-2</v>
      </c>
      <c r="M49">
        <v>6.8465985001051E-2</v>
      </c>
      <c r="N49">
        <v>6.8302581080065997E-2</v>
      </c>
      <c r="O49">
        <v>0</v>
      </c>
      <c r="P49">
        <v>1.46622451234143E-2</v>
      </c>
      <c r="Q49">
        <v>4.9591487733899202E-2</v>
      </c>
      <c r="R49">
        <v>6.5245504276091104E-2</v>
      </c>
      <c r="S49">
        <v>7.1998475090493202E-2</v>
      </c>
      <c r="T49">
        <v>6.9424021857908094E-2</v>
      </c>
      <c r="U49">
        <v>6.8544460396169404E-2</v>
      </c>
      <c r="V49">
        <v>6.8526053935347706E-2</v>
      </c>
      <c r="W49">
        <v>6.8572853407451201E-2</v>
      </c>
      <c r="X49">
        <v>6.8580923952375097E-2</v>
      </c>
      <c r="Y49">
        <v>6.8546094200871099E-2</v>
      </c>
      <c r="Z49">
        <v>6.8483801009803696E-2</v>
      </c>
      <c r="AA49">
        <v>6.8317155793316903E-2</v>
      </c>
    </row>
    <row r="50" spans="1:27">
      <c r="A50">
        <v>1978</v>
      </c>
      <c r="B50">
        <v>0</v>
      </c>
      <c r="C50">
        <v>1.4216279032384499E-3</v>
      </c>
      <c r="D50">
        <v>1.0655085315970401E-2</v>
      </c>
      <c r="E50">
        <v>2.27739628018442E-2</v>
      </c>
      <c r="F50">
        <v>3.3391711636071603E-2</v>
      </c>
      <c r="G50">
        <v>3.8483914148213401E-2</v>
      </c>
      <c r="H50">
        <v>4.0051728072734702E-2</v>
      </c>
      <c r="I50">
        <v>4.0517321573428203E-2</v>
      </c>
      <c r="J50">
        <v>4.0581570121295603E-2</v>
      </c>
      <c r="K50">
        <v>4.0132081505681698E-2</v>
      </c>
      <c r="L50">
        <v>3.8694403178127397E-2</v>
      </c>
      <c r="M50">
        <v>3.6274105266826603E-2</v>
      </c>
      <c r="N50">
        <v>2.9323455518689898E-2</v>
      </c>
      <c r="O50">
        <v>0</v>
      </c>
      <c r="P50">
        <v>3.8515015397978401E-4</v>
      </c>
      <c r="Q50">
        <v>7.7300073870870201E-3</v>
      </c>
      <c r="R50">
        <v>1.98644114024248E-2</v>
      </c>
      <c r="S50">
        <v>3.11151439342006E-2</v>
      </c>
      <c r="T50">
        <v>3.7700157623449797E-2</v>
      </c>
      <c r="U50">
        <v>3.98124297169236E-2</v>
      </c>
      <c r="V50">
        <v>4.0451320673467399E-2</v>
      </c>
      <c r="W50">
        <v>4.0596598492575901E-2</v>
      </c>
      <c r="X50">
        <v>4.0321743820831403E-2</v>
      </c>
      <c r="Y50">
        <v>3.9158428299775498E-2</v>
      </c>
      <c r="Z50">
        <v>3.6946648196040703E-2</v>
      </c>
      <c r="AA50">
        <v>2.9955567898539801E-2</v>
      </c>
    </row>
    <row r="51" spans="1:27">
      <c r="A51">
        <v>1978.25</v>
      </c>
      <c r="B51">
        <v>0</v>
      </c>
      <c r="C51">
        <v>1.64812827769522E-2</v>
      </c>
      <c r="D51">
        <v>9.8362802243878097E-2</v>
      </c>
      <c r="E51">
        <v>0.28262664243694202</v>
      </c>
      <c r="F51">
        <v>0.36420668983510301</v>
      </c>
      <c r="G51">
        <v>0.20459215792590299</v>
      </c>
      <c r="H51">
        <v>6.08166826275486E-2</v>
      </c>
      <c r="I51">
        <v>1.8301189155895198E-2</v>
      </c>
      <c r="J51">
        <v>9.8910702686462303E-3</v>
      </c>
      <c r="K51">
        <v>8.2489455030624499E-3</v>
      </c>
      <c r="L51">
        <v>7.7153106145240596E-3</v>
      </c>
      <c r="M51">
        <v>7.3037274716855902E-3</v>
      </c>
      <c r="N51">
        <v>6.37238811249086E-3</v>
      </c>
      <c r="O51">
        <v>0</v>
      </c>
      <c r="P51">
        <v>5.9738279562654602E-3</v>
      </c>
      <c r="Q51">
        <v>6.8107012722604193E-2</v>
      </c>
      <c r="R51">
        <v>0.23259109402300299</v>
      </c>
      <c r="S51">
        <v>0.369652034613696</v>
      </c>
      <c r="T51">
        <v>0.25516877961412299</v>
      </c>
      <c r="U51">
        <v>8.4761664401596104E-2</v>
      </c>
      <c r="V51">
        <v>2.3682841518382899E-2</v>
      </c>
      <c r="W51">
        <v>1.0893772675731E-2</v>
      </c>
      <c r="X51">
        <v>8.4710718729003997E-3</v>
      </c>
      <c r="Y51">
        <v>7.8243775714585094E-3</v>
      </c>
      <c r="Z51">
        <v>7.4060093417318102E-3</v>
      </c>
      <c r="AA51">
        <v>6.4483556656443498E-3</v>
      </c>
    </row>
    <row r="52" spans="1:27">
      <c r="A52">
        <v>1978.5</v>
      </c>
      <c r="B52">
        <v>0</v>
      </c>
      <c r="C52">
        <v>5.7085513703118297E-2</v>
      </c>
      <c r="D52">
        <v>0.27405655322753603</v>
      </c>
      <c r="E52">
        <v>0.29086446717281</v>
      </c>
      <c r="F52">
        <v>0.13543439723119999</v>
      </c>
      <c r="G52">
        <v>3.0634900931161599E-2</v>
      </c>
      <c r="H52">
        <v>1.05001767776926E-2</v>
      </c>
      <c r="I52">
        <v>7.8555774503642796E-3</v>
      </c>
      <c r="J52">
        <v>7.5155643159063304E-3</v>
      </c>
      <c r="K52">
        <v>7.4268331745094996E-3</v>
      </c>
      <c r="L52">
        <v>7.3119289693637096E-3</v>
      </c>
      <c r="M52">
        <v>7.1539843508484696E-3</v>
      </c>
      <c r="N52">
        <v>6.7590759560999698E-3</v>
      </c>
      <c r="O52">
        <v>0</v>
      </c>
      <c r="P52">
        <v>2.9478176373418E-2</v>
      </c>
      <c r="Q52">
        <v>0.24242078583797499</v>
      </c>
      <c r="R52">
        <v>0.29950285092303403</v>
      </c>
      <c r="S52">
        <v>0.18173924368212099</v>
      </c>
      <c r="T52">
        <v>4.4776978109439501E-2</v>
      </c>
      <c r="U52">
        <v>1.2554955743586499E-2</v>
      </c>
      <c r="V52">
        <v>8.1131058589389796E-3</v>
      </c>
      <c r="W52">
        <v>7.5522621455487698E-3</v>
      </c>
      <c r="X52">
        <v>7.4481975736245898E-3</v>
      </c>
      <c r="Y52">
        <v>7.3455451973376404E-3</v>
      </c>
      <c r="Z52">
        <v>7.1959480441997703E-3</v>
      </c>
      <c r="AA52">
        <v>6.7939372599799498E-3</v>
      </c>
    </row>
    <row r="53" spans="1:27">
      <c r="A53">
        <v>1978.75</v>
      </c>
      <c r="B53">
        <v>0</v>
      </c>
      <c r="C53">
        <v>2.3543788103567002E-2</v>
      </c>
      <c r="D53">
        <v>5.3341721131293603E-2</v>
      </c>
      <c r="E53">
        <v>6.4367417203075705E-2</v>
      </c>
      <c r="F53">
        <v>6.1566092849503901E-2</v>
      </c>
      <c r="G53">
        <v>5.8199135205721099E-2</v>
      </c>
      <c r="H53">
        <v>5.7848532295897301E-2</v>
      </c>
      <c r="I53">
        <v>5.7923161401331198E-2</v>
      </c>
      <c r="J53">
        <v>5.7964752116776701E-2</v>
      </c>
      <c r="K53">
        <v>5.79259517078081E-2</v>
      </c>
      <c r="L53">
        <v>5.7805938221666998E-2</v>
      </c>
      <c r="M53">
        <v>5.7638212376790503E-2</v>
      </c>
      <c r="N53">
        <v>5.7237232380782398E-2</v>
      </c>
      <c r="O53">
        <v>0</v>
      </c>
      <c r="P53">
        <v>1.51636531326665E-2</v>
      </c>
      <c r="Q53">
        <v>4.8570341289087299E-2</v>
      </c>
      <c r="R53">
        <v>6.2319222883949102E-2</v>
      </c>
      <c r="S53">
        <v>6.3103118732813004E-2</v>
      </c>
      <c r="T53">
        <v>5.8591019882003201E-2</v>
      </c>
      <c r="U53">
        <v>5.78505545017989E-2</v>
      </c>
      <c r="V53">
        <v>5.7903506141864902E-2</v>
      </c>
      <c r="W53">
        <v>5.79607287983811E-2</v>
      </c>
      <c r="X53">
        <v>5.7944139078819103E-2</v>
      </c>
      <c r="Y53">
        <v>5.78422041955464E-2</v>
      </c>
      <c r="Z53">
        <v>5.7682312007249201E-2</v>
      </c>
      <c r="AA53">
        <v>5.7272370440243303E-2</v>
      </c>
    </row>
    <row r="54" spans="1:27">
      <c r="A54">
        <v>1979</v>
      </c>
      <c r="B54">
        <v>0</v>
      </c>
      <c r="C54">
        <v>1.46999234384229E-3</v>
      </c>
      <c r="D54">
        <v>1.05542975377263E-2</v>
      </c>
      <c r="E54">
        <v>2.4892252888201901E-2</v>
      </c>
      <c r="F54">
        <v>4.0122033765829297E-2</v>
      </c>
      <c r="G54">
        <v>4.7583804842287303E-2</v>
      </c>
      <c r="H54">
        <v>4.8269296711493402E-2</v>
      </c>
      <c r="I54">
        <v>4.8189901538048703E-2</v>
      </c>
      <c r="J54">
        <v>4.8088327632064602E-2</v>
      </c>
      <c r="K54">
        <v>4.7493887105807597E-2</v>
      </c>
      <c r="L54">
        <v>4.5762869364351901E-2</v>
      </c>
      <c r="M54">
        <v>4.2885904516541999E-2</v>
      </c>
      <c r="N54">
        <v>3.4658504575117897E-2</v>
      </c>
      <c r="O54">
        <v>0</v>
      </c>
      <c r="P54">
        <v>4.1672035869710298E-4</v>
      </c>
      <c r="Q54">
        <v>7.6560106340316401E-3</v>
      </c>
      <c r="R54">
        <v>2.10824406581081E-2</v>
      </c>
      <c r="S54">
        <v>3.6633671564246802E-2</v>
      </c>
      <c r="T54">
        <v>4.6702074836560303E-2</v>
      </c>
      <c r="U54">
        <v>4.8274452564016003E-2</v>
      </c>
      <c r="V54">
        <v>4.82047027106405E-2</v>
      </c>
      <c r="W54">
        <v>4.8132983692296002E-2</v>
      </c>
      <c r="X54">
        <v>4.7729526095158403E-2</v>
      </c>
      <c r="Y54">
        <v>4.6317599364479101E-2</v>
      </c>
      <c r="Z54">
        <v>4.3683802997435198E-2</v>
      </c>
      <c r="AA54">
        <v>3.5405725529120101E-2</v>
      </c>
    </row>
    <row r="55" spans="1:27">
      <c r="A55">
        <v>1979.25</v>
      </c>
      <c r="B55">
        <v>0</v>
      </c>
      <c r="C55">
        <v>1.62624714111122E-2</v>
      </c>
      <c r="D55">
        <v>9.30247798022725E-2</v>
      </c>
      <c r="E55">
        <v>0.228718943330772</v>
      </c>
      <c r="F55">
        <v>0.273301016673824</v>
      </c>
      <c r="G55">
        <v>0.14770615200633</v>
      </c>
      <c r="H55">
        <v>4.44363882471192E-2</v>
      </c>
      <c r="I55">
        <v>1.44272487389092E-2</v>
      </c>
      <c r="J55">
        <v>8.4929694514572496E-3</v>
      </c>
      <c r="K55">
        <v>7.3184032063735504E-3</v>
      </c>
      <c r="L55">
        <v>6.9404643734815299E-3</v>
      </c>
      <c r="M55">
        <v>6.6682117678085601E-3</v>
      </c>
      <c r="N55">
        <v>6.0818799483109498E-3</v>
      </c>
      <c r="O55">
        <v>0</v>
      </c>
      <c r="P55">
        <v>5.9038801031789699E-3</v>
      </c>
      <c r="Q55">
        <v>6.6733870347091301E-2</v>
      </c>
      <c r="R55">
        <v>0.19361084956083799</v>
      </c>
      <c r="S55">
        <v>0.28205596081360601</v>
      </c>
      <c r="T55">
        <v>0.18511223346855801</v>
      </c>
      <c r="U55">
        <v>6.1424362554335102E-2</v>
      </c>
      <c r="V55">
        <v>1.8217224683854401E-2</v>
      </c>
      <c r="W55">
        <v>9.2039330530132701E-3</v>
      </c>
      <c r="X55">
        <v>7.4783184652488901E-3</v>
      </c>
      <c r="Y55">
        <v>7.01557447836554E-3</v>
      </c>
      <c r="Z55">
        <v>6.73451896968411E-3</v>
      </c>
      <c r="AA55">
        <v>6.1294823098251997E-3</v>
      </c>
    </row>
    <row r="56" spans="1:27">
      <c r="A56">
        <v>1979.5</v>
      </c>
      <c r="B56">
        <v>0</v>
      </c>
      <c r="C56">
        <v>2.6635508062292201E-2</v>
      </c>
      <c r="D56">
        <v>0.13837599580683799</v>
      </c>
      <c r="E56">
        <v>0.18726627430131901</v>
      </c>
      <c r="F56">
        <v>0.13090405837455199</v>
      </c>
      <c r="G56">
        <v>4.8041724112405801E-2</v>
      </c>
      <c r="H56">
        <v>1.3855612525226499E-2</v>
      </c>
      <c r="I56">
        <v>6.0751915688635003E-3</v>
      </c>
      <c r="J56">
        <v>4.6439099839782503E-3</v>
      </c>
      <c r="K56">
        <v>4.3738349124149397E-3</v>
      </c>
      <c r="L56">
        <v>4.3155503829104E-3</v>
      </c>
      <c r="M56">
        <v>4.3006017485427896E-3</v>
      </c>
      <c r="N56">
        <v>4.2938659053092902E-3</v>
      </c>
      <c r="O56">
        <v>0</v>
      </c>
      <c r="P56">
        <v>1.36944589182813E-2</v>
      </c>
      <c r="Q56">
        <v>0.117614734766912</v>
      </c>
      <c r="R56">
        <v>0.180653150749084</v>
      </c>
      <c r="S56">
        <v>0.154018882833937</v>
      </c>
      <c r="T56">
        <v>6.4497160767197997E-2</v>
      </c>
      <c r="U56">
        <v>1.8648979032141199E-2</v>
      </c>
      <c r="V56">
        <v>7.0079462230631401E-3</v>
      </c>
      <c r="W56">
        <v>4.8133932505489098E-3</v>
      </c>
      <c r="X56">
        <v>4.40767328483831E-3</v>
      </c>
      <c r="Y56">
        <v>4.3234554196572798E-3</v>
      </c>
      <c r="Z56">
        <v>4.3028125474220101E-3</v>
      </c>
      <c r="AA56">
        <v>4.2940331031314999E-3</v>
      </c>
    </row>
    <row r="57" spans="1:27">
      <c r="A57">
        <v>1979.75</v>
      </c>
      <c r="B57">
        <v>0</v>
      </c>
      <c r="C57">
        <v>2.4786518056097901E-2</v>
      </c>
      <c r="D57">
        <v>5.6117565298361302E-2</v>
      </c>
      <c r="E57">
        <v>6.8239082200197004E-2</v>
      </c>
      <c r="F57">
        <v>6.6504639428321799E-2</v>
      </c>
      <c r="G57">
        <v>6.3070810941373207E-2</v>
      </c>
      <c r="H57">
        <v>6.2593694496905994E-2</v>
      </c>
      <c r="I57">
        <v>6.26175686839546E-2</v>
      </c>
      <c r="J57">
        <v>6.2646870778445801E-2</v>
      </c>
      <c r="K57">
        <v>6.2659692166527503E-2</v>
      </c>
      <c r="L57">
        <v>6.2665020468795601E-2</v>
      </c>
      <c r="M57">
        <v>6.2667065545381595E-2</v>
      </c>
      <c r="N57">
        <v>6.2668725767079603E-2</v>
      </c>
      <c r="O57">
        <v>0</v>
      </c>
      <c r="P57">
        <v>1.5959932407737701E-2</v>
      </c>
      <c r="Q57">
        <v>5.1108970291504199E-2</v>
      </c>
      <c r="R57">
        <v>6.5798700564752205E-2</v>
      </c>
      <c r="S57">
        <v>6.7922795055173596E-2</v>
      </c>
      <c r="T57">
        <v>6.3509104475567998E-2</v>
      </c>
      <c r="U57">
        <v>6.2617036781557098E-2</v>
      </c>
      <c r="V57">
        <v>6.2607224966886199E-2</v>
      </c>
      <c r="W57">
        <v>6.2641570420049003E-2</v>
      </c>
      <c r="X57">
        <v>6.2657327398379897E-2</v>
      </c>
      <c r="Y57">
        <v>6.2663783449440194E-2</v>
      </c>
      <c r="Z57">
        <v>6.2666801044410803E-2</v>
      </c>
      <c r="AA57">
        <v>6.2668726219486506E-2</v>
      </c>
    </row>
    <row r="58" spans="1:27">
      <c r="A58">
        <v>1980</v>
      </c>
      <c r="B58">
        <v>0</v>
      </c>
      <c r="C58">
        <v>1.23119532287592E-3</v>
      </c>
      <c r="D58">
        <v>9.0539949422900508E-3</v>
      </c>
      <c r="E58">
        <v>2.0829001951434199E-2</v>
      </c>
      <c r="F58">
        <v>3.6070719795370701E-2</v>
      </c>
      <c r="G58">
        <v>4.6346162753077402E-2</v>
      </c>
      <c r="H58">
        <v>4.8269578330035597E-2</v>
      </c>
      <c r="I58">
        <v>4.8500639681658603E-2</v>
      </c>
      <c r="J58">
        <v>4.84829572854346E-2</v>
      </c>
      <c r="K58">
        <v>4.8039793721838503E-2</v>
      </c>
      <c r="L58">
        <v>4.6713264660436002E-2</v>
      </c>
      <c r="M58">
        <v>4.45036505744602E-2</v>
      </c>
      <c r="N58">
        <v>3.8182283954939798E-2</v>
      </c>
      <c r="O58">
        <v>0</v>
      </c>
      <c r="P58">
        <v>3.38398886533511E-4</v>
      </c>
      <c r="Q58">
        <v>6.5785207139258499E-3</v>
      </c>
      <c r="R58">
        <v>1.7710299414863299E-2</v>
      </c>
      <c r="S58">
        <v>3.2028513319162497E-2</v>
      </c>
      <c r="T58">
        <v>4.48813507373165E-2</v>
      </c>
      <c r="U58">
        <v>4.8094286419199897E-2</v>
      </c>
      <c r="V58">
        <v>4.8475594080402903E-2</v>
      </c>
      <c r="W58">
        <v>4.8509478450012002E-2</v>
      </c>
      <c r="X58">
        <v>4.8218947002073798E-2</v>
      </c>
      <c r="Y58">
        <v>4.7139074580326498E-2</v>
      </c>
      <c r="Z58">
        <v>4.5116670497447497E-2</v>
      </c>
      <c r="AA58">
        <v>3.8756554895807302E-2</v>
      </c>
    </row>
    <row r="59" spans="1:27">
      <c r="A59">
        <v>1980.25</v>
      </c>
      <c r="B59">
        <v>0</v>
      </c>
      <c r="C59">
        <v>4.17640562838614E-2</v>
      </c>
      <c r="D59">
        <v>0.20603685247356801</v>
      </c>
      <c r="E59">
        <v>0.39164746185572502</v>
      </c>
      <c r="F59">
        <v>0.38550073280712699</v>
      </c>
      <c r="G59">
        <v>0.18052417441516899</v>
      </c>
      <c r="H59">
        <v>5.1907090059627202E-2</v>
      </c>
      <c r="I59">
        <v>1.7013118644068299E-2</v>
      </c>
      <c r="J59">
        <v>1.0260557720414501E-2</v>
      </c>
      <c r="K59">
        <v>8.9038955035963402E-3</v>
      </c>
      <c r="L59">
        <v>8.3969686982753606E-3</v>
      </c>
      <c r="M59">
        <v>7.9651781970585898E-3</v>
      </c>
      <c r="N59">
        <v>6.97522896259372E-3</v>
      </c>
      <c r="O59">
        <v>0</v>
      </c>
      <c r="P59">
        <v>1.52805563115817E-2</v>
      </c>
      <c r="Q59">
        <v>0.15621371288358599</v>
      </c>
      <c r="R59">
        <v>0.35123769555749201</v>
      </c>
      <c r="S59">
        <v>0.41781462047714801</v>
      </c>
      <c r="T59">
        <v>0.23190863271176801</v>
      </c>
      <c r="U59">
        <v>7.2115174548750202E-2</v>
      </c>
      <c r="V59">
        <v>2.1356541811456301E-2</v>
      </c>
      <c r="W59">
        <v>1.10670366145743E-2</v>
      </c>
      <c r="X59">
        <v>9.0962207492387807E-3</v>
      </c>
      <c r="Y59">
        <v>8.5070218945171895E-3</v>
      </c>
      <c r="Z59">
        <v>8.0737028920992993E-3</v>
      </c>
      <c r="AA59">
        <v>7.0559807673539398E-3</v>
      </c>
    </row>
    <row r="60" spans="1:27">
      <c r="A60">
        <v>1980.5</v>
      </c>
      <c r="B60">
        <v>0</v>
      </c>
      <c r="C60">
        <v>3.2128954284560599E-2</v>
      </c>
      <c r="D60">
        <v>0.16442445272203199</v>
      </c>
      <c r="E60">
        <v>0.17928378527656799</v>
      </c>
      <c r="F60">
        <v>8.9919150588542093E-2</v>
      </c>
      <c r="G60">
        <v>2.3238969073339201E-2</v>
      </c>
      <c r="H60">
        <v>7.6961939444948101E-3</v>
      </c>
      <c r="I60">
        <v>5.1539620199606501E-3</v>
      </c>
      <c r="J60">
        <v>4.7511907419401098E-3</v>
      </c>
      <c r="K60">
        <v>4.65453040660829E-3</v>
      </c>
      <c r="L60">
        <v>4.5808224092404896E-3</v>
      </c>
      <c r="M60">
        <v>4.4953871809989302E-3</v>
      </c>
      <c r="N60">
        <v>4.2938276852078402E-3</v>
      </c>
      <c r="O60">
        <v>0</v>
      </c>
      <c r="P60">
        <v>1.6188340896464499E-2</v>
      </c>
      <c r="Q60">
        <v>0.14508592162981299</v>
      </c>
      <c r="R60">
        <v>0.18292946988837799</v>
      </c>
      <c r="S60">
        <v>0.117397750314539</v>
      </c>
      <c r="T60">
        <v>3.3023832643265402E-2</v>
      </c>
      <c r="U60">
        <v>9.4781356493642398E-3</v>
      </c>
      <c r="V60">
        <v>5.4296356249917696E-3</v>
      </c>
      <c r="W60">
        <v>4.7986757725473096E-3</v>
      </c>
      <c r="X60">
        <v>4.6728061965237702E-3</v>
      </c>
      <c r="Y60">
        <v>4.6003315634286597E-3</v>
      </c>
      <c r="Z60">
        <v>4.5175244191235997E-3</v>
      </c>
      <c r="AA60">
        <v>4.3114141732417798E-3</v>
      </c>
    </row>
    <row r="61" spans="1:27">
      <c r="A61">
        <v>1980.75</v>
      </c>
      <c r="B61">
        <v>0</v>
      </c>
      <c r="C61">
        <v>1.8228119492659699E-2</v>
      </c>
      <c r="D61">
        <v>4.1066281969267801E-2</v>
      </c>
      <c r="E61">
        <v>6.1494550554657801E-2</v>
      </c>
      <c r="F61">
        <v>8.4558233304567895E-2</v>
      </c>
      <c r="G61">
        <v>9.0410848552963996E-2</v>
      </c>
      <c r="H61">
        <v>9.1375936290205906E-2</v>
      </c>
      <c r="I61">
        <v>9.1610404205544699E-2</v>
      </c>
      <c r="J61">
        <v>9.1669253974497905E-2</v>
      </c>
      <c r="K61">
        <v>9.1654795864572106E-2</v>
      </c>
      <c r="L61">
        <v>9.1592756978401496E-2</v>
      </c>
      <c r="M61">
        <v>9.1507721235310993E-2</v>
      </c>
      <c r="N61">
        <v>9.1306555078858501E-2</v>
      </c>
      <c r="O61">
        <v>0</v>
      </c>
      <c r="P61">
        <v>1.20673198903929E-2</v>
      </c>
      <c r="Q61">
        <v>3.6860154418926601E-2</v>
      </c>
      <c r="R61">
        <v>5.4488352195941003E-2</v>
      </c>
      <c r="S61">
        <v>8.0727857821219606E-2</v>
      </c>
      <c r="T61">
        <v>8.9780645252464597E-2</v>
      </c>
      <c r="U61">
        <v>9.1251758274908806E-2</v>
      </c>
      <c r="V61">
        <v>9.1575890359271897E-2</v>
      </c>
      <c r="W61">
        <v>9.1662922125037002E-2</v>
      </c>
      <c r="X61">
        <v>9.1663175578648406E-2</v>
      </c>
      <c r="Y61">
        <v>9.1611672584356693E-2</v>
      </c>
      <c r="Z61">
        <v>9.1529971607437505E-2</v>
      </c>
      <c r="AA61">
        <v>9.1324182967587306E-2</v>
      </c>
    </row>
    <row r="62" spans="1:27">
      <c r="A62">
        <v>1981</v>
      </c>
      <c r="B62">
        <v>0</v>
      </c>
      <c r="C62">
        <v>1.71514375050188E-3</v>
      </c>
      <c r="D62">
        <v>1.1762573279185499E-2</v>
      </c>
      <c r="E62">
        <v>2.7454796793836601E-2</v>
      </c>
      <c r="F62">
        <v>4.6066707150771498E-2</v>
      </c>
      <c r="G62">
        <v>5.8840421128958702E-2</v>
      </c>
      <c r="H62">
        <v>6.2573902170468307E-2</v>
      </c>
      <c r="I62">
        <v>6.3423951304479101E-2</v>
      </c>
      <c r="J62">
        <v>6.3509271595756006E-2</v>
      </c>
      <c r="K62">
        <v>6.2794077926564107E-2</v>
      </c>
      <c r="L62">
        <v>6.0568385133038402E-2</v>
      </c>
      <c r="M62">
        <v>5.6842348367395698E-2</v>
      </c>
      <c r="N62">
        <v>4.6165899676043898E-2</v>
      </c>
      <c r="O62">
        <v>0</v>
      </c>
      <c r="P62">
        <v>5.0658411200834598E-4</v>
      </c>
      <c r="Q62">
        <v>8.5727267893080505E-3</v>
      </c>
      <c r="R62">
        <v>2.3268563972215699E-2</v>
      </c>
      <c r="S62">
        <v>4.1347473052211099E-2</v>
      </c>
      <c r="T62">
        <v>5.6758327200122603E-2</v>
      </c>
      <c r="U62">
        <v>6.2076568330707398E-2</v>
      </c>
      <c r="V62">
        <v>6.3315536721833196E-2</v>
      </c>
      <c r="W62">
        <v>6.3538141522729394E-2</v>
      </c>
      <c r="X62">
        <v>6.3091102679150204E-2</v>
      </c>
      <c r="Y62">
        <v>6.1284666180426703E-2</v>
      </c>
      <c r="Z62">
        <v>5.7876981727327102E-2</v>
      </c>
      <c r="AA62">
        <v>4.7136039082383299E-2</v>
      </c>
    </row>
    <row r="63" spans="1:27">
      <c r="A63">
        <v>1981.25</v>
      </c>
      <c r="B63">
        <v>0</v>
      </c>
      <c r="C63">
        <v>1.3687826497834199E-2</v>
      </c>
      <c r="D63">
        <v>0.100891679882811</v>
      </c>
      <c r="E63">
        <v>0.35988636583737199</v>
      </c>
      <c r="F63">
        <v>0.50655829011255904</v>
      </c>
      <c r="G63">
        <v>0.29738813168500999</v>
      </c>
      <c r="H63">
        <v>8.8679272379143304E-2</v>
      </c>
      <c r="I63">
        <v>2.57808099396773E-2</v>
      </c>
      <c r="J63">
        <v>1.32418422490425E-2</v>
      </c>
      <c r="K63">
        <v>1.08191008269278E-2</v>
      </c>
      <c r="L63">
        <v>1.01548201931514E-2</v>
      </c>
      <c r="M63">
        <v>9.7640768156802404E-3</v>
      </c>
      <c r="N63">
        <v>8.9889854611188095E-3</v>
      </c>
      <c r="O63">
        <v>0</v>
      </c>
      <c r="P63">
        <v>4.8812767650471996E-3</v>
      </c>
      <c r="Q63">
        <v>6.4851565749048296E-2</v>
      </c>
      <c r="R63">
        <v>0.28590678383190798</v>
      </c>
      <c r="S63">
        <v>0.504558647251797</v>
      </c>
      <c r="T63">
        <v>0.368574838959212</v>
      </c>
      <c r="U63">
        <v>0.123882666372002</v>
      </c>
      <c r="V63">
        <v>3.3777106163866401E-2</v>
      </c>
      <c r="W63">
        <v>1.47405913831007E-2</v>
      </c>
      <c r="X63">
        <v>1.11352160504645E-2</v>
      </c>
      <c r="Y63">
        <v>1.02742937780806E-2</v>
      </c>
      <c r="Z63">
        <v>9.8551380816473706E-3</v>
      </c>
      <c r="AA63">
        <v>9.0514067517973792E-3</v>
      </c>
    </row>
    <row r="64" spans="1:27">
      <c r="A64">
        <v>1981.5</v>
      </c>
      <c r="B64">
        <v>0</v>
      </c>
      <c r="C64">
        <v>3.3395209979252702E-2</v>
      </c>
      <c r="D64">
        <v>0.21712019762547599</v>
      </c>
      <c r="E64">
        <v>0.22400775197615699</v>
      </c>
      <c r="F64">
        <v>0.10681157833183599</v>
      </c>
      <c r="G64">
        <v>2.7687347004864499E-2</v>
      </c>
      <c r="H64">
        <v>1.17715603490547E-2</v>
      </c>
      <c r="I64">
        <v>9.5477771354915697E-3</v>
      </c>
      <c r="J64">
        <v>9.2534360635882201E-3</v>
      </c>
      <c r="K64">
        <v>9.2197586806405801E-3</v>
      </c>
      <c r="L64">
        <v>9.2233516551140093E-3</v>
      </c>
      <c r="M64">
        <v>9.2313180848663107E-3</v>
      </c>
      <c r="N64">
        <v>9.24664499290603E-3</v>
      </c>
      <c r="O64">
        <v>0</v>
      </c>
      <c r="P64">
        <v>1.4659652004619E-2</v>
      </c>
      <c r="Q64">
        <v>0.19424906021308999</v>
      </c>
      <c r="R64">
        <v>0.23090339158485201</v>
      </c>
      <c r="S64">
        <v>0.141459946761547</v>
      </c>
      <c r="T64">
        <v>3.8557074696285998E-2</v>
      </c>
      <c r="U64">
        <v>1.34491499085862E-2</v>
      </c>
      <c r="V64">
        <v>9.77108867861241E-3</v>
      </c>
      <c r="W64">
        <v>9.2826181980537898E-3</v>
      </c>
      <c r="X64">
        <v>9.2218504667487197E-3</v>
      </c>
      <c r="Y64">
        <v>9.2215854988093402E-3</v>
      </c>
      <c r="Z64">
        <v>9.2293540713628709E-3</v>
      </c>
      <c r="AA64">
        <v>9.2454566562439004E-3</v>
      </c>
    </row>
    <row r="65" spans="1:27">
      <c r="A65">
        <v>1981.75</v>
      </c>
      <c r="B65">
        <v>0</v>
      </c>
      <c r="C65">
        <v>1.4348358840777699E-2</v>
      </c>
      <c r="D65">
        <v>4.4131572341169198E-2</v>
      </c>
      <c r="E65">
        <v>7.1495503940288196E-2</v>
      </c>
      <c r="F65">
        <v>0.117882229955818</v>
      </c>
      <c r="G65">
        <v>0.132662451654806</v>
      </c>
      <c r="H65">
        <v>0.13509409625021901</v>
      </c>
      <c r="I65">
        <v>0.135576366124846</v>
      </c>
      <c r="J65">
        <v>0.135712918536399</v>
      </c>
      <c r="K65">
        <v>0.135767614062756</v>
      </c>
      <c r="L65">
        <v>0.135794345142593</v>
      </c>
      <c r="M65">
        <v>0.13581107028880299</v>
      </c>
      <c r="N65">
        <v>0.13583294212956301</v>
      </c>
      <c r="O65">
        <v>0</v>
      </c>
      <c r="P65">
        <v>5.4474688442599896E-3</v>
      </c>
      <c r="Q65">
        <v>4.1795615927684299E-2</v>
      </c>
      <c r="R65">
        <v>6.0110677368667799E-2</v>
      </c>
      <c r="S65">
        <v>0.109091249354676</v>
      </c>
      <c r="T65">
        <v>0.13098110241430799</v>
      </c>
      <c r="U65">
        <v>0.134811423081202</v>
      </c>
      <c r="V65">
        <v>0.13550921989996001</v>
      </c>
      <c r="W65">
        <v>0.13569103955616599</v>
      </c>
      <c r="X65">
        <v>0.13575718138803999</v>
      </c>
      <c r="Y65">
        <v>0.135788432447628</v>
      </c>
      <c r="Z65">
        <v>0.135807546374241</v>
      </c>
      <c r="AA65">
        <v>0.13583154639177999</v>
      </c>
    </row>
    <row r="66" spans="1:27">
      <c r="A66">
        <v>1982</v>
      </c>
      <c r="B66">
        <v>0</v>
      </c>
      <c r="C66">
        <v>2.6273749886862601E-3</v>
      </c>
      <c r="D66">
        <v>1.8658809364666299E-2</v>
      </c>
      <c r="E66">
        <v>4.9273863956273402E-2</v>
      </c>
      <c r="F66">
        <v>9.0274558852440595E-2</v>
      </c>
      <c r="G66">
        <v>0.11310028114684099</v>
      </c>
      <c r="H66">
        <v>0.113119749484428</v>
      </c>
      <c r="I66">
        <v>0.11192650516983001</v>
      </c>
      <c r="J66">
        <v>0.11158141688161501</v>
      </c>
      <c r="K66">
        <v>0.11044645275213499</v>
      </c>
      <c r="L66">
        <v>0.107036641568204</v>
      </c>
      <c r="M66">
        <v>0.101300118011051</v>
      </c>
      <c r="N66">
        <v>8.4811010121238498E-2</v>
      </c>
      <c r="O66">
        <v>0</v>
      </c>
      <c r="P66">
        <v>7.7990826064101501E-4</v>
      </c>
      <c r="Q66">
        <v>1.3341236576269899E-2</v>
      </c>
      <c r="R66">
        <v>4.0391633848344002E-2</v>
      </c>
      <c r="S66">
        <v>7.9961573142287301E-2</v>
      </c>
      <c r="T66">
        <v>0.11068037066858701</v>
      </c>
      <c r="U66">
        <v>0.113611063615161</v>
      </c>
      <c r="V66">
        <v>0.112089561790673</v>
      </c>
      <c r="W66">
        <v>0.111672052983456</v>
      </c>
      <c r="X66">
        <v>0.11090110814408401</v>
      </c>
      <c r="Y66">
        <v>0.108136208796988</v>
      </c>
      <c r="Z66">
        <v>0.102895854165149</v>
      </c>
      <c r="AA66">
        <v>8.6310925218107903E-2</v>
      </c>
    </row>
    <row r="67" spans="1:27">
      <c r="A67">
        <v>1982.25</v>
      </c>
      <c r="B67">
        <v>0</v>
      </c>
      <c r="C67">
        <v>3.6977081545285902E-2</v>
      </c>
      <c r="D67">
        <v>0.19412670698383799</v>
      </c>
      <c r="E67">
        <v>0.46871123885656102</v>
      </c>
      <c r="F67">
        <v>0.55456291200402097</v>
      </c>
      <c r="G67">
        <v>0.30556442574566001</v>
      </c>
      <c r="H67">
        <v>0.104170080466493</v>
      </c>
      <c r="I67">
        <v>4.6063250160921901E-2</v>
      </c>
      <c r="J67">
        <v>3.4692727651212001E-2</v>
      </c>
      <c r="K67">
        <v>3.21930275495034E-2</v>
      </c>
      <c r="L67">
        <v>3.0596801082652399E-2</v>
      </c>
      <c r="M67">
        <v>2.8658081607386601E-2</v>
      </c>
      <c r="N67">
        <v>2.3704275847024101E-2</v>
      </c>
      <c r="O67">
        <v>0</v>
      </c>
      <c r="P67">
        <v>1.3602555772790599E-2</v>
      </c>
      <c r="Q67">
        <v>0.140928268162719</v>
      </c>
      <c r="R67">
        <v>0.398657089899012</v>
      </c>
      <c r="S67">
        <v>0.57301692732992704</v>
      </c>
      <c r="T67">
        <v>0.37897716030096201</v>
      </c>
      <c r="U67">
        <v>0.137186255531944</v>
      </c>
      <c r="V67">
        <v>5.3367559233840303E-2</v>
      </c>
      <c r="W67">
        <v>3.6054882406124103E-2</v>
      </c>
      <c r="X67">
        <v>3.2613199389915602E-2</v>
      </c>
      <c r="Y67">
        <v>3.10204493061726E-2</v>
      </c>
      <c r="Z67">
        <v>2.9172999746819899E-2</v>
      </c>
      <c r="AA67">
        <v>2.41133788142751E-2</v>
      </c>
    </row>
    <row r="68" spans="1:27">
      <c r="A68">
        <v>1982.5</v>
      </c>
      <c r="B68">
        <v>0</v>
      </c>
      <c r="C68">
        <v>2.6640499589674099E-2</v>
      </c>
      <c r="D68">
        <v>0.134445084878446</v>
      </c>
      <c r="E68">
        <v>0.148580528010437</v>
      </c>
      <c r="F68">
        <v>8.6880016620573597E-2</v>
      </c>
      <c r="G68">
        <v>4.2892482657968398E-2</v>
      </c>
      <c r="H68">
        <v>3.4370935352460802E-2</v>
      </c>
      <c r="I68">
        <v>3.33441386007753E-2</v>
      </c>
      <c r="J68">
        <v>3.3182505805381499E-2</v>
      </c>
      <c r="K68">
        <v>3.2702705502837902E-2</v>
      </c>
      <c r="L68">
        <v>3.1600217929380302E-2</v>
      </c>
      <c r="M68">
        <v>3.0045097442325499E-2</v>
      </c>
      <c r="N68">
        <v>2.6200680069218302E-2</v>
      </c>
      <c r="O68">
        <v>0</v>
      </c>
      <c r="P68">
        <v>1.35873621216233E-2</v>
      </c>
      <c r="Q68">
        <v>0.118646943662014</v>
      </c>
      <c r="R68">
        <v>0.150400343136878</v>
      </c>
      <c r="S68">
        <v>0.105990272789074</v>
      </c>
      <c r="T68">
        <v>4.8890380355694603E-2</v>
      </c>
      <c r="U68">
        <v>3.5225037277574998E-2</v>
      </c>
      <c r="V68">
        <v>3.3431116158390103E-2</v>
      </c>
      <c r="W68">
        <v>3.3228490835288803E-2</v>
      </c>
      <c r="X68">
        <v>3.2878730001873399E-2</v>
      </c>
      <c r="Y68">
        <v>3.1930714985321698E-2</v>
      </c>
      <c r="Z68">
        <v>3.04573208256377E-2</v>
      </c>
      <c r="AA68">
        <v>2.65395237413667E-2</v>
      </c>
    </row>
    <row r="69" spans="1:27">
      <c r="A69">
        <v>1982.75</v>
      </c>
      <c r="B69">
        <v>0</v>
      </c>
      <c r="C69">
        <v>2.8763143246751301E-2</v>
      </c>
      <c r="D69">
        <v>7.63782957199345E-2</v>
      </c>
      <c r="E69">
        <v>0.10248302861978301</v>
      </c>
      <c r="F69">
        <v>0.12518228817246199</v>
      </c>
      <c r="G69">
        <v>0.13106150454079701</v>
      </c>
      <c r="H69">
        <v>0.132546352194577</v>
      </c>
      <c r="I69">
        <v>0.13303167946076</v>
      </c>
      <c r="J69">
        <v>0.133053286153797</v>
      </c>
      <c r="K69">
        <v>0.132458756095404</v>
      </c>
      <c r="L69">
        <v>0.13118993096735401</v>
      </c>
      <c r="M69">
        <v>0.129525949449914</v>
      </c>
      <c r="N69">
        <v>0.125649718860189</v>
      </c>
      <c r="O69">
        <v>0</v>
      </c>
      <c r="P69">
        <v>1.52239077567326E-2</v>
      </c>
      <c r="Q69">
        <v>7.0650981235002297E-2</v>
      </c>
      <c r="R69">
        <v>9.4391590247189794E-2</v>
      </c>
      <c r="S69">
        <v>0.121652243246768</v>
      </c>
      <c r="T69">
        <v>0.130297255810955</v>
      </c>
      <c r="U69">
        <v>0.13231776818074401</v>
      </c>
      <c r="V69">
        <v>0.13295663365474999</v>
      </c>
      <c r="W69">
        <v>0.13309625031342401</v>
      </c>
      <c r="X69">
        <v>0.13267508426468</v>
      </c>
      <c r="Y69">
        <v>0.13155912436145101</v>
      </c>
      <c r="Z69">
        <v>0.129958557010631</v>
      </c>
      <c r="AA69">
        <v>0.12598337690120101</v>
      </c>
    </row>
    <row r="70" spans="1:27">
      <c r="A70">
        <v>1983</v>
      </c>
      <c r="B70">
        <v>0</v>
      </c>
      <c r="C70">
        <v>1.9092667367731401E-3</v>
      </c>
      <c r="D70">
        <v>1.34980769939898E-2</v>
      </c>
      <c r="E70">
        <v>3.2369286472515302E-2</v>
      </c>
      <c r="F70">
        <v>5.7519590690238202E-2</v>
      </c>
      <c r="G70">
        <v>7.4623359535151298E-2</v>
      </c>
      <c r="H70">
        <v>7.7906854529511002E-2</v>
      </c>
      <c r="I70">
        <v>7.8281533397674394E-2</v>
      </c>
      <c r="J70">
        <v>7.8239074906108194E-2</v>
      </c>
      <c r="K70">
        <v>7.7454921912161495E-2</v>
      </c>
      <c r="L70">
        <v>7.5107266219499494E-2</v>
      </c>
      <c r="M70">
        <v>7.1193689536827906E-2</v>
      </c>
      <c r="N70">
        <v>5.9993472434225703E-2</v>
      </c>
      <c r="O70">
        <v>0</v>
      </c>
      <c r="P70">
        <v>5.51011811077625E-4</v>
      </c>
      <c r="Q70">
        <v>9.7896894028404093E-3</v>
      </c>
      <c r="R70">
        <v>2.7185428129149501E-2</v>
      </c>
      <c r="S70">
        <v>5.08806313425176E-2</v>
      </c>
      <c r="T70">
        <v>7.2149420179543303E-2</v>
      </c>
      <c r="U70">
        <v>7.7608989005941195E-2</v>
      </c>
      <c r="V70">
        <v>7.8243815671012601E-2</v>
      </c>
      <c r="W70">
        <v>7.8287015842129395E-2</v>
      </c>
      <c r="X70">
        <v>7.7771572204502704E-2</v>
      </c>
      <c r="Y70">
        <v>7.5860773574171994E-2</v>
      </c>
      <c r="Z70">
        <v>7.2279497754475994E-2</v>
      </c>
      <c r="AA70">
        <v>6.1011169322517503E-2</v>
      </c>
    </row>
    <row r="71" spans="1:27">
      <c r="A71">
        <v>1983.25</v>
      </c>
      <c r="B71">
        <v>0</v>
      </c>
      <c r="C71">
        <v>1.43359445173407E-2</v>
      </c>
      <c r="D71">
        <v>9.4404409283863802E-2</v>
      </c>
      <c r="E71">
        <v>0.29944508706604001</v>
      </c>
      <c r="F71">
        <v>0.40712403134902703</v>
      </c>
      <c r="G71">
        <v>0.24055727619367101</v>
      </c>
      <c r="H71">
        <v>7.9973523270695901E-2</v>
      </c>
      <c r="I71">
        <v>3.1877706055225698E-2</v>
      </c>
      <c r="J71">
        <v>2.2269249508699199E-2</v>
      </c>
      <c r="K71">
        <v>2.0247910854835901E-2</v>
      </c>
      <c r="L71">
        <v>1.93308541413892E-2</v>
      </c>
      <c r="M71">
        <v>1.8423519458530501E-2</v>
      </c>
      <c r="N71">
        <v>1.6245055974816701E-2</v>
      </c>
      <c r="O71">
        <v>0</v>
      </c>
      <c r="P71">
        <v>5.2012552129782896E-3</v>
      </c>
      <c r="Q71">
        <v>6.3283286497130706E-2</v>
      </c>
      <c r="R71">
        <v>0.24209929144164699</v>
      </c>
      <c r="S71">
        <v>0.407872827307732</v>
      </c>
      <c r="T71">
        <v>0.29590836140471899</v>
      </c>
      <c r="U71">
        <v>0.10694281617836</v>
      </c>
      <c r="V71">
        <v>3.7986642677567697E-2</v>
      </c>
      <c r="W71">
        <v>2.3429581305995099E-2</v>
      </c>
      <c r="X71">
        <v>2.05524351520853E-2</v>
      </c>
      <c r="Y71">
        <v>1.9547305303952899E-2</v>
      </c>
      <c r="Z71">
        <v>1.8657196726485199E-2</v>
      </c>
      <c r="AA71">
        <v>1.6423873978071699E-2</v>
      </c>
    </row>
    <row r="72" spans="1:27">
      <c r="A72">
        <v>1983.5</v>
      </c>
      <c r="B72">
        <v>0</v>
      </c>
      <c r="C72">
        <v>1.4775052249062901E-2</v>
      </c>
      <c r="D72">
        <v>0.130820245537001</v>
      </c>
      <c r="E72">
        <v>0.149626307029918</v>
      </c>
      <c r="F72">
        <v>9.2959567010917094E-2</v>
      </c>
      <c r="G72">
        <v>3.6818431162920898E-2</v>
      </c>
      <c r="H72">
        <v>1.82739856694226E-2</v>
      </c>
      <c r="I72">
        <v>1.44401163361718E-2</v>
      </c>
      <c r="J72">
        <v>1.3747698014545199E-2</v>
      </c>
      <c r="K72">
        <v>1.3534805707174901E-2</v>
      </c>
      <c r="L72">
        <v>1.3313078380502399E-2</v>
      </c>
      <c r="M72">
        <v>1.3035106655520099E-2</v>
      </c>
      <c r="N72">
        <v>1.23663016211222E-2</v>
      </c>
      <c r="O72">
        <v>0</v>
      </c>
      <c r="P72">
        <v>5.0942352893145497E-3</v>
      </c>
      <c r="Q72">
        <v>0.115910089399023</v>
      </c>
      <c r="R72">
        <v>0.14900976590309201</v>
      </c>
      <c r="S72">
        <v>0.112193422389606</v>
      </c>
      <c r="T72">
        <v>4.6626746531407297E-2</v>
      </c>
      <c r="U72">
        <v>2.07214356376644E-2</v>
      </c>
      <c r="V72">
        <v>1.48881723789783E-2</v>
      </c>
      <c r="W72">
        <v>1.3834991451797E-2</v>
      </c>
      <c r="X72">
        <v>1.35821481822793E-2</v>
      </c>
      <c r="Y72">
        <v>1.33746879829391E-2</v>
      </c>
      <c r="Z72">
        <v>1.3107778263238799E-2</v>
      </c>
      <c r="AA72">
        <v>1.24249433543625E-2</v>
      </c>
    </row>
    <row r="73" spans="1:27">
      <c r="A73">
        <v>1983.75</v>
      </c>
      <c r="B73">
        <v>0</v>
      </c>
      <c r="C73">
        <v>1.6238666546961801E-2</v>
      </c>
      <c r="D73">
        <v>4.3632933477893897E-2</v>
      </c>
      <c r="E73">
        <v>8.1514757107201297E-2</v>
      </c>
      <c r="F73">
        <v>0.148256041966773</v>
      </c>
      <c r="G73">
        <v>0.170819344503257</v>
      </c>
      <c r="H73">
        <v>0.17477332584037999</v>
      </c>
      <c r="I73">
        <v>0.175506620476889</v>
      </c>
      <c r="J73">
        <v>0.17564961812823501</v>
      </c>
      <c r="K73">
        <v>0.175585378028775</v>
      </c>
      <c r="L73">
        <v>0.175382958800544</v>
      </c>
      <c r="M73">
        <v>0.17510848276499899</v>
      </c>
      <c r="N73">
        <v>0.17446296436984099</v>
      </c>
      <c r="O73">
        <v>0</v>
      </c>
      <c r="P73">
        <v>8.4776767839240003E-3</v>
      </c>
      <c r="Q73">
        <v>4.0127071791911897E-2</v>
      </c>
      <c r="R73">
        <v>6.5685939491519907E-2</v>
      </c>
      <c r="S73">
        <v>0.13533960212955001</v>
      </c>
      <c r="T73">
        <v>0.16813946008373001</v>
      </c>
      <c r="U73">
        <v>0.17431650693373099</v>
      </c>
      <c r="V73">
        <v>0.175413571593765</v>
      </c>
      <c r="W73">
        <v>0.17563862925920401</v>
      </c>
      <c r="X73">
        <v>0.175617047655268</v>
      </c>
      <c r="Y73">
        <v>0.17544352325226001</v>
      </c>
      <c r="Z73">
        <v>0.17518083773113499</v>
      </c>
      <c r="AA73">
        <v>0.174519284538248</v>
      </c>
    </row>
    <row r="74" spans="1:27">
      <c r="A74">
        <v>1984</v>
      </c>
      <c r="B74">
        <v>0</v>
      </c>
      <c r="C74">
        <v>2.4608949818570301E-3</v>
      </c>
      <c r="D74">
        <v>1.7473419257510201E-2</v>
      </c>
      <c r="E74">
        <v>3.7782341002326497E-2</v>
      </c>
      <c r="F74">
        <v>5.8565678974176298E-2</v>
      </c>
      <c r="G74">
        <v>7.23538480603578E-2</v>
      </c>
      <c r="H74">
        <v>7.7584381699180305E-2</v>
      </c>
      <c r="I74">
        <v>7.9028924235110598E-2</v>
      </c>
      <c r="J74">
        <v>7.9203150573790904E-2</v>
      </c>
      <c r="K74">
        <v>7.8312962787212406E-2</v>
      </c>
      <c r="L74">
        <v>7.5542493365805805E-2</v>
      </c>
      <c r="M74">
        <v>7.0916695686883205E-2</v>
      </c>
      <c r="N74">
        <v>5.76783803555816E-2</v>
      </c>
      <c r="O74">
        <v>0</v>
      </c>
      <c r="P74">
        <v>6.8804389179332403E-4</v>
      </c>
      <c r="Q74">
        <v>1.2816261527437599E-2</v>
      </c>
      <c r="R74">
        <v>3.2762944113326697E-2</v>
      </c>
      <c r="S74">
        <v>5.35200150026061E-2</v>
      </c>
      <c r="T74">
        <v>6.9914412768433201E-2</v>
      </c>
      <c r="U74">
        <v>7.6784863594554997E-2</v>
      </c>
      <c r="V74">
        <v>7.8842225227567897E-2</v>
      </c>
      <c r="W74">
        <v>7.9234206685424705E-2</v>
      </c>
      <c r="X74">
        <v>7.8683833861809896E-2</v>
      </c>
      <c r="Y74">
        <v>7.6432975226196007E-2</v>
      </c>
      <c r="Z74">
        <v>7.2199985544686804E-2</v>
      </c>
      <c r="AA74">
        <v>5.88811863557386E-2</v>
      </c>
    </row>
    <row r="75" spans="1:27">
      <c r="A75">
        <v>1984.25</v>
      </c>
      <c r="B75">
        <v>0</v>
      </c>
      <c r="C75">
        <v>3.0172714682318299E-2</v>
      </c>
      <c r="D75">
        <v>0.15989020196429099</v>
      </c>
      <c r="E75">
        <v>0.365085620683687</v>
      </c>
      <c r="F75">
        <v>0.41855570222501098</v>
      </c>
      <c r="G75">
        <v>0.22589457555334999</v>
      </c>
      <c r="H75">
        <v>7.6228987464985201E-2</v>
      </c>
      <c r="I75">
        <v>3.3312037876210503E-2</v>
      </c>
      <c r="J75">
        <v>2.48269581046923E-2</v>
      </c>
      <c r="K75">
        <v>2.2936101600538199E-2</v>
      </c>
      <c r="L75">
        <v>2.1844730776877201E-2</v>
      </c>
      <c r="M75">
        <v>2.0619638581543899E-2</v>
      </c>
      <c r="N75">
        <v>1.7588055745223902E-2</v>
      </c>
      <c r="O75">
        <v>0</v>
      </c>
      <c r="P75">
        <v>1.1063119228130001E-2</v>
      </c>
      <c r="Q75">
        <v>0.11708334569257201</v>
      </c>
      <c r="R75">
        <v>0.31388937485356</v>
      </c>
      <c r="S75">
        <v>0.43570293476099697</v>
      </c>
      <c r="T75">
        <v>0.28118382655128799</v>
      </c>
      <c r="U75">
        <v>0.100631030642377</v>
      </c>
      <c r="V75">
        <v>3.8717047993968801E-2</v>
      </c>
      <c r="W75">
        <v>2.585652703105E-2</v>
      </c>
      <c r="X75">
        <v>2.3246920155914799E-2</v>
      </c>
      <c r="Y75">
        <v>2.2122619624059099E-2</v>
      </c>
      <c r="Z75">
        <v>2.0940429446929899E-2</v>
      </c>
      <c r="AA75">
        <v>1.78374635242948E-2</v>
      </c>
    </row>
    <row r="76" spans="1:27">
      <c r="A76">
        <v>1984.5</v>
      </c>
      <c r="B76">
        <v>0</v>
      </c>
      <c r="C76">
        <v>2.1336749727480901E-2</v>
      </c>
      <c r="D76">
        <v>0.16204749976725799</v>
      </c>
      <c r="E76">
        <v>0.16842091053236199</v>
      </c>
      <c r="F76">
        <v>8.8917862451218604E-2</v>
      </c>
      <c r="G76">
        <v>3.4080847681758203E-2</v>
      </c>
      <c r="H76">
        <v>2.27356223909638E-2</v>
      </c>
      <c r="I76">
        <v>2.10925720410765E-2</v>
      </c>
      <c r="J76">
        <v>2.0803865991012801E-2</v>
      </c>
      <c r="K76">
        <v>2.0514652306159599E-2</v>
      </c>
      <c r="L76">
        <v>1.9968969712984501E-2</v>
      </c>
      <c r="M76">
        <v>1.92261718947031E-2</v>
      </c>
      <c r="N76">
        <v>1.7414430338088399E-2</v>
      </c>
      <c r="O76">
        <v>0</v>
      </c>
      <c r="P76">
        <v>8.3699212356041098E-3</v>
      </c>
      <c r="Q76">
        <v>0.14537695016219401</v>
      </c>
      <c r="R76">
        <v>0.17245753678952799</v>
      </c>
      <c r="S76">
        <v>0.112675858584751</v>
      </c>
      <c r="T76">
        <v>4.1709449201731301E-2</v>
      </c>
      <c r="U76">
        <v>2.3951354904869E-2</v>
      </c>
      <c r="V76">
        <v>2.12633420348863E-2</v>
      </c>
      <c r="W76">
        <v>2.08547622186929E-2</v>
      </c>
      <c r="X76">
        <v>2.06083462204915E-2</v>
      </c>
      <c r="Y76">
        <v>2.0129319783728498E-2</v>
      </c>
      <c r="Z76">
        <v>1.94219762039698E-2</v>
      </c>
      <c r="AA76">
        <v>1.75734365401665E-2</v>
      </c>
    </row>
    <row r="77" spans="1:27">
      <c r="A77">
        <v>1984.75</v>
      </c>
      <c r="B77">
        <v>0</v>
      </c>
      <c r="C77">
        <v>1.35223005452217E-2</v>
      </c>
      <c r="D77">
        <v>3.9546451964670902E-2</v>
      </c>
      <c r="E77">
        <v>7.6366434067681593E-2</v>
      </c>
      <c r="F77">
        <v>0.14299653696814801</v>
      </c>
      <c r="G77">
        <v>0.16604947073397899</v>
      </c>
      <c r="H77">
        <v>0.17014171813793899</v>
      </c>
      <c r="I77">
        <v>0.170882115838946</v>
      </c>
      <c r="J77">
        <v>0.170961605251542</v>
      </c>
      <c r="K77">
        <v>0.17068594663861</v>
      </c>
      <c r="L77">
        <v>0.170096625331257</v>
      </c>
      <c r="M77">
        <v>0.16933214921190901</v>
      </c>
      <c r="N77">
        <v>0.16756448573982</v>
      </c>
      <c r="O77">
        <v>0</v>
      </c>
      <c r="P77">
        <v>6.1521035341357798E-3</v>
      </c>
      <c r="Q77">
        <v>3.6583403315948303E-2</v>
      </c>
      <c r="R77">
        <v>6.0841143230925501E-2</v>
      </c>
      <c r="S77">
        <v>0.12994988609948099</v>
      </c>
      <c r="T77">
        <v>0.16328396050695401</v>
      </c>
      <c r="U77">
        <v>0.169669901656129</v>
      </c>
      <c r="V77">
        <v>0.17079169107001199</v>
      </c>
      <c r="W77">
        <v>0.17097568065198701</v>
      </c>
      <c r="X77">
        <v>0.170787678560399</v>
      </c>
      <c r="Y77">
        <v>0.170267099366256</v>
      </c>
      <c r="Z77">
        <v>0.16953002076076401</v>
      </c>
      <c r="AA77">
        <v>0.16771589543109</v>
      </c>
    </row>
    <row r="78" spans="1:27">
      <c r="A78">
        <v>1985</v>
      </c>
      <c r="B78">
        <v>0</v>
      </c>
      <c r="C78">
        <v>2.6335965310818098E-3</v>
      </c>
      <c r="D78">
        <v>2.0136720847190599E-2</v>
      </c>
      <c r="E78">
        <v>4.13711475556649E-2</v>
      </c>
      <c r="F78">
        <v>5.7435098592132701E-2</v>
      </c>
      <c r="G78">
        <v>6.3037564155040596E-2</v>
      </c>
      <c r="H78">
        <v>6.46755242189435E-2</v>
      </c>
      <c r="I78">
        <v>6.5237466406976405E-2</v>
      </c>
      <c r="J78">
        <v>6.5269258188711196E-2</v>
      </c>
      <c r="K78">
        <v>6.4532495183990804E-2</v>
      </c>
      <c r="L78">
        <v>6.2298205493284797E-2</v>
      </c>
      <c r="M78">
        <v>5.8574916480797497E-2</v>
      </c>
      <c r="N78">
        <v>4.79246424102217E-2</v>
      </c>
      <c r="O78">
        <v>0</v>
      </c>
      <c r="P78">
        <v>6.7117206737920404E-4</v>
      </c>
      <c r="Q78">
        <v>1.47584676029045E-2</v>
      </c>
      <c r="R78">
        <v>3.6540355546226103E-2</v>
      </c>
      <c r="S78">
        <v>5.4330131992775102E-2</v>
      </c>
      <c r="T78">
        <v>6.2278637952637599E-2</v>
      </c>
      <c r="U78">
        <v>6.4399445140149295E-2</v>
      </c>
      <c r="V78">
        <v>6.5159053776960602E-2</v>
      </c>
      <c r="W78">
        <v>6.5306676922533405E-2</v>
      </c>
      <c r="X78">
        <v>6.4833200262621904E-2</v>
      </c>
      <c r="Y78">
        <v>6.3015268123028795E-2</v>
      </c>
      <c r="Z78">
        <v>5.9608075100789797E-2</v>
      </c>
      <c r="AA78">
        <v>4.8892051362900701E-2</v>
      </c>
    </row>
    <row r="79" spans="1:27">
      <c r="A79">
        <v>1985.25</v>
      </c>
      <c r="B79">
        <v>0</v>
      </c>
      <c r="C79">
        <v>2.11059889112022E-2</v>
      </c>
      <c r="D79">
        <v>0.119641145834692</v>
      </c>
      <c r="E79">
        <v>0.30786048063622001</v>
      </c>
      <c r="F79">
        <v>0.37996129508466597</v>
      </c>
      <c r="G79">
        <v>0.21436310150485299</v>
      </c>
      <c r="H79">
        <v>7.2513802935332994E-2</v>
      </c>
      <c r="I79">
        <v>3.0968286399668001E-2</v>
      </c>
      <c r="J79">
        <v>2.2708966723674499E-2</v>
      </c>
      <c r="K79">
        <v>2.0931421234822899E-2</v>
      </c>
      <c r="L79">
        <v>2.0045186360135098E-2</v>
      </c>
      <c r="M79">
        <v>1.9122120453694599E-2</v>
      </c>
      <c r="N79">
        <v>1.6880754225533E-2</v>
      </c>
      <c r="O79">
        <v>0</v>
      </c>
      <c r="P79">
        <v>7.7097214494001301E-3</v>
      </c>
      <c r="Q79">
        <v>8.5185455698419899E-2</v>
      </c>
      <c r="R79">
        <v>0.25830668819921598</v>
      </c>
      <c r="S79">
        <v>0.38872116837027398</v>
      </c>
      <c r="T79">
        <v>0.26508531752061998</v>
      </c>
      <c r="U79">
        <v>9.5974370829576799E-2</v>
      </c>
      <c r="V79">
        <v>3.6223394977834597E-2</v>
      </c>
      <c r="W79">
        <v>2.3708564533965099E-2</v>
      </c>
      <c r="X79">
        <v>2.1208401005749899E-2</v>
      </c>
      <c r="Y79">
        <v>2.02609620306014E-2</v>
      </c>
      <c r="Z79">
        <v>1.9361378714686499E-2</v>
      </c>
      <c r="AA79">
        <v>1.70648453950943E-2</v>
      </c>
    </row>
    <row r="80" spans="1:27">
      <c r="A80">
        <v>1985.5</v>
      </c>
      <c r="B80">
        <v>0</v>
      </c>
      <c r="C80">
        <v>1.0041564209417E-2</v>
      </c>
      <c r="D80">
        <v>9.1458393788512102E-2</v>
      </c>
      <c r="E80">
        <v>9.3556121480431798E-2</v>
      </c>
      <c r="F80">
        <v>5.1207563369633703E-2</v>
      </c>
      <c r="G80">
        <v>2.2496872481334699E-2</v>
      </c>
      <c r="H80">
        <v>1.6739074624518201E-2</v>
      </c>
      <c r="I80">
        <v>1.59395507080736E-2</v>
      </c>
      <c r="J80">
        <v>1.58042431462482E-2</v>
      </c>
      <c r="K80">
        <v>1.56682092979578E-2</v>
      </c>
      <c r="L80">
        <v>1.54106966055894E-2</v>
      </c>
      <c r="M80">
        <v>1.50601925381229E-2</v>
      </c>
      <c r="N80">
        <v>1.4205441954866499E-2</v>
      </c>
      <c r="O80">
        <v>0</v>
      </c>
      <c r="P80">
        <v>3.24198054273551E-3</v>
      </c>
      <c r="Q80">
        <v>8.2527534833165606E-2</v>
      </c>
      <c r="R80">
        <v>9.5809593756630299E-2</v>
      </c>
      <c r="S80">
        <v>6.3786056748848199E-2</v>
      </c>
      <c r="T80">
        <v>2.6440095177657E-2</v>
      </c>
      <c r="U80">
        <v>1.7343086958042001E-2</v>
      </c>
      <c r="V80">
        <v>1.60208200075352E-2</v>
      </c>
      <c r="W80">
        <v>1.5828007026216201E-2</v>
      </c>
      <c r="X80">
        <v>1.57123886908202E-2</v>
      </c>
      <c r="Y80">
        <v>1.54863491013142E-2</v>
      </c>
      <c r="Z80">
        <v>1.51525469637032E-2</v>
      </c>
      <c r="AA80">
        <v>1.4280433901940301E-2</v>
      </c>
    </row>
    <row r="81" spans="1:27">
      <c r="A81">
        <v>1985.75</v>
      </c>
      <c r="B81">
        <v>0</v>
      </c>
      <c r="C81">
        <v>1.3544463690885499E-2</v>
      </c>
      <c r="D81">
        <v>3.8613059511995597E-2</v>
      </c>
      <c r="E81">
        <v>7.2883171170561797E-2</v>
      </c>
      <c r="F81">
        <v>0.13471324749614899</v>
      </c>
      <c r="G81">
        <v>0.15581844855230501</v>
      </c>
      <c r="H81">
        <v>0.15950831980334501</v>
      </c>
      <c r="I81">
        <v>0.16017888845592701</v>
      </c>
      <c r="J81">
        <v>0.16029045403433001</v>
      </c>
      <c r="K81">
        <v>0.160182067253031</v>
      </c>
      <c r="L81">
        <v>0.15991338904716901</v>
      </c>
      <c r="M81">
        <v>0.15955846774865001</v>
      </c>
      <c r="N81">
        <v>0.15873369397345899</v>
      </c>
      <c r="O81">
        <v>0</v>
      </c>
      <c r="P81">
        <v>6.3561616334321296E-3</v>
      </c>
      <c r="Q81">
        <v>3.5797814944207598E-2</v>
      </c>
      <c r="R81">
        <v>5.8387699811038203E-2</v>
      </c>
      <c r="S81">
        <v>0.122671908638956</v>
      </c>
      <c r="T81">
        <v>0.153308642498489</v>
      </c>
      <c r="U81">
        <v>0.159085233607725</v>
      </c>
      <c r="V81">
        <v>0.160094992147603</v>
      </c>
      <c r="W81">
        <v>0.160286898894243</v>
      </c>
      <c r="X81">
        <v>0.160225706354192</v>
      </c>
      <c r="Y81">
        <v>0.159991549575179</v>
      </c>
      <c r="Z81">
        <v>0.15965076824789601</v>
      </c>
      <c r="AA81">
        <v>0.158804495160806</v>
      </c>
    </row>
    <row r="82" spans="1:27">
      <c r="A82">
        <v>1986</v>
      </c>
      <c r="B82">
        <v>0</v>
      </c>
      <c r="C82">
        <v>3.5277806673244898E-3</v>
      </c>
      <c r="D82">
        <v>2.7878514319856801E-2</v>
      </c>
      <c r="E82">
        <v>5.4425582183096899E-2</v>
      </c>
      <c r="F82">
        <v>7.0383098107638001E-2</v>
      </c>
      <c r="G82">
        <v>7.2934583189303598E-2</v>
      </c>
      <c r="H82">
        <v>7.4220682984935005E-2</v>
      </c>
      <c r="I82">
        <v>7.4951886455409705E-2</v>
      </c>
      <c r="J82">
        <v>7.5034503748474701E-2</v>
      </c>
      <c r="K82">
        <v>7.4259079510785697E-2</v>
      </c>
      <c r="L82">
        <v>7.1875793687064204E-2</v>
      </c>
      <c r="M82">
        <v>6.7900307179338606E-2</v>
      </c>
      <c r="N82">
        <v>5.6525998139631599E-2</v>
      </c>
      <c r="O82">
        <v>0</v>
      </c>
      <c r="P82">
        <v>8.4559693296740505E-4</v>
      </c>
      <c r="Q82">
        <v>2.0513402465591999E-2</v>
      </c>
      <c r="R82">
        <v>4.8883386258709097E-2</v>
      </c>
      <c r="S82">
        <v>6.7865018784339495E-2</v>
      </c>
      <c r="T82">
        <v>7.2676541060900796E-2</v>
      </c>
      <c r="U82">
        <v>7.3908538386380104E-2</v>
      </c>
      <c r="V82">
        <v>7.4842656350547501E-2</v>
      </c>
      <c r="W82">
        <v>7.5067735955886797E-2</v>
      </c>
      <c r="X82">
        <v>7.4578735265166299E-2</v>
      </c>
      <c r="Y82">
        <v>7.2641282916786995E-2</v>
      </c>
      <c r="Z82">
        <v>6.90031041950976E-2</v>
      </c>
      <c r="AA82">
        <v>5.7559450704753302E-2</v>
      </c>
    </row>
    <row r="83" spans="1:27">
      <c r="A83">
        <v>1986.25</v>
      </c>
      <c r="B83">
        <v>0</v>
      </c>
      <c r="C83">
        <v>2.2623947335366799E-2</v>
      </c>
      <c r="D83">
        <v>0.109150558076958</v>
      </c>
      <c r="E83">
        <v>0.22094703709207</v>
      </c>
      <c r="F83">
        <v>0.23325654849691499</v>
      </c>
      <c r="G83">
        <v>0.12234147637527699</v>
      </c>
      <c r="H83">
        <v>4.6244149055872499E-2</v>
      </c>
      <c r="I83">
        <v>2.5107182445764899E-2</v>
      </c>
      <c r="J83">
        <v>2.0957522214546099E-2</v>
      </c>
      <c r="K83">
        <v>1.9958310731108798E-2</v>
      </c>
      <c r="L83">
        <v>1.9228583405763101E-2</v>
      </c>
      <c r="M83">
        <v>1.8334089089095999E-2</v>
      </c>
      <c r="N83">
        <v>1.6078374272215399E-2</v>
      </c>
      <c r="O83">
        <v>0</v>
      </c>
      <c r="P83">
        <v>8.3358754260359005E-3</v>
      </c>
      <c r="Q83">
        <v>8.2258979882075603E-2</v>
      </c>
      <c r="R83">
        <v>0.195218909784521</v>
      </c>
      <c r="S83">
        <v>0.24750922744925899</v>
      </c>
      <c r="T83">
        <v>0.15175570080312201</v>
      </c>
      <c r="U83">
        <v>5.8391225533156302E-2</v>
      </c>
      <c r="V83">
        <v>2.7751461785670398E-2</v>
      </c>
      <c r="W83">
        <v>2.1465034027935301E-2</v>
      </c>
      <c r="X83">
        <v>2.0139496703608501E-2</v>
      </c>
      <c r="Y83">
        <v>1.94248372036127E-2</v>
      </c>
      <c r="Z83">
        <v>1.8570729374583098E-2</v>
      </c>
      <c r="AA83">
        <v>1.6264239242405502E-2</v>
      </c>
    </row>
    <row r="84" spans="1:27">
      <c r="A84">
        <v>1986.5</v>
      </c>
      <c r="B84">
        <v>0</v>
      </c>
      <c r="C84">
        <v>1.26968780150662E-2</v>
      </c>
      <c r="D84">
        <v>8.2442239797358097E-2</v>
      </c>
      <c r="E84">
        <v>9.1917908502262294E-2</v>
      </c>
      <c r="F84">
        <v>5.5790582160576398E-2</v>
      </c>
      <c r="G84">
        <v>2.5212371462961802E-2</v>
      </c>
      <c r="H84">
        <v>1.69323331056303E-2</v>
      </c>
      <c r="I84">
        <v>1.54199490975289E-2</v>
      </c>
      <c r="J84">
        <v>1.5151083856015201E-2</v>
      </c>
      <c r="K84">
        <v>1.5018620650776301E-2</v>
      </c>
      <c r="L84">
        <v>1.4820491932987999E-2</v>
      </c>
      <c r="M84">
        <v>1.45582307781513E-2</v>
      </c>
      <c r="N84">
        <v>1.3921976909537601E-2</v>
      </c>
      <c r="O84">
        <v>0</v>
      </c>
      <c r="P84">
        <v>5.6494972961774002E-3</v>
      </c>
      <c r="Q84">
        <v>7.3050145692011598E-2</v>
      </c>
      <c r="R84">
        <v>9.2361803551236396E-2</v>
      </c>
      <c r="S84">
        <v>6.7491965534149406E-2</v>
      </c>
      <c r="T84">
        <v>3.0039973940042299E-2</v>
      </c>
      <c r="U84">
        <v>1.7946196495901599E-2</v>
      </c>
      <c r="V84">
        <v>1.55904152310929E-2</v>
      </c>
      <c r="W84">
        <v>1.51885696242167E-2</v>
      </c>
      <c r="X84">
        <v>1.5055296560169899E-2</v>
      </c>
      <c r="Y84">
        <v>1.4877671144797801E-2</v>
      </c>
      <c r="Z84">
        <v>1.4627104406355401E-2</v>
      </c>
      <c r="AA84">
        <v>1.3977755534993501E-2</v>
      </c>
    </row>
    <row r="85" spans="1:27">
      <c r="A85">
        <v>1986.75</v>
      </c>
      <c r="B85">
        <v>0</v>
      </c>
      <c r="C85">
        <v>9.4135005811219301E-3</v>
      </c>
      <c r="D85">
        <v>2.54698008965666E-2</v>
      </c>
      <c r="E85">
        <v>4.33992122141999E-2</v>
      </c>
      <c r="F85">
        <v>7.2796875095750502E-2</v>
      </c>
      <c r="G85">
        <v>8.2533028871042802E-2</v>
      </c>
      <c r="H85">
        <v>8.4259926523293005E-2</v>
      </c>
      <c r="I85">
        <v>8.4586185928166899E-2</v>
      </c>
      <c r="J85">
        <v>8.4632400754391199E-2</v>
      </c>
      <c r="K85">
        <v>8.4543250215343105E-2</v>
      </c>
      <c r="L85">
        <v>8.4342542931744799E-2</v>
      </c>
      <c r="M85">
        <v>8.4081039699649807E-2</v>
      </c>
      <c r="N85">
        <v>8.3474542405797603E-2</v>
      </c>
      <c r="O85">
        <v>0</v>
      </c>
      <c r="P85">
        <v>4.8346604878048097E-3</v>
      </c>
      <c r="Q85">
        <v>2.3522291039447599E-2</v>
      </c>
      <c r="R85">
        <v>3.61627664901868E-2</v>
      </c>
      <c r="S85">
        <v>6.7193914663375098E-2</v>
      </c>
      <c r="T85">
        <v>8.1375398262747201E-2</v>
      </c>
      <c r="U85">
        <v>8.4058211287989806E-2</v>
      </c>
      <c r="V85">
        <v>8.4545045520439399E-2</v>
      </c>
      <c r="W85">
        <v>8.46344982870149E-2</v>
      </c>
      <c r="X85">
        <v>8.4577137639779795E-2</v>
      </c>
      <c r="Y85">
        <v>8.4400975345683901E-2</v>
      </c>
      <c r="Z85">
        <v>8.4148793728095805E-2</v>
      </c>
      <c r="AA85">
        <v>8.3526534663055402E-2</v>
      </c>
    </row>
    <row r="86" spans="1:27">
      <c r="A86">
        <v>1987</v>
      </c>
      <c r="B86">
        <v>0</v>
      </c>
      <c r="C86">
        <v>3.7034586362698499E-3</v>
      </c>
      <c r="D86">
        <v>3.01293391725839E-2</v>
      </c>
      <c r="E86">
        <v>5.6778699221169501E-2</v>
      </c>
      <c r="F86">
        <v>6.6453378397988996E-2</v>
      </c>
      <c r="G86">
        <v>6.0798003667886499E-2</v>
      </c>
      <c r="H86">
        <v>5.99091286634875E-2</v>
      </c>
      <c r="I86">
        <v>6.0568480106313202E-2</v>
      </c>
      <c r="J86">
        <v>6.0936048665618602E-2</v>
      </c>
      <c r="K86">
        <v>6.0569666670295001E-2</v>
      </c>
      <c r="L86">
        <v>5.8804506747661002E-2</v>
      </c>
      <c r="M86">
        <v>5.5654034009365597E-2</v>
      </c>
      <c r="N86">
        <v>4.6407546344792897E-2</v>
      </c>
      <c r="O86">
        <v>0</v>
      </c>
      <c r="P86">
        <v>8.4324614687929895E-4</v>
      </c>
      <c r="Q86">
        <v>2.21996562928213E-2</v>
      </c>
      <c r="R86">
        <v>5.1677057860363397E-2</v>
      </c>
      <c r="S86">
        <v>6.6281575501253395E-2</v>
      </c>
      <c r="T86">
        <v>6.19587711547082E-2</v>
      </c>
      <c r="U86">
        <v>5.9804671246411902E-2</v>
      </c>
      <c r="V86">
        <v>6.0417947805734597E-2</v>
      </c>
      <c r="W86">
        <v>6.08875046925463E-2</v>
      </c>
      <c r="X86">
        <v>6.0771248729194802E-2</v>
      </c>
      <c r="Y86">
        <v>5.9393118668594903E-2</v>
      </c>
      <c r="Z86">
        <v>5.6537520821752799E-2</v>
      </c>
      <c r="AA86">
        <v>4.7252653827341999E-2</v>
      </c>
    </row>
    <row r="87" spans="1:27">
      <c r="A87">
        <v>1987.25</v>
      </c>
      <c r="B87">
        <v>0</v>
      </c>
      <c r="C87">
        <v>1.8406857828773101E-2</v>
      </c>
      <c r="D87">
        <v>0.100242496291902</v>
      </c>
      <c r="E87">
        <v>0.257554668541086</v>
      </c>
      <c r="F87">
        <v>0.31731716148262001</v>
      </c>
      <c r="G87">
        <v>0.17987235838587801</v>
      </c>
      <c r="H87">
        <v>6.2779575055562795E-2</v>
      </c>
      <c r="I87">
        <v>2.8925079701967699E-2</v>
      </c>
      <c r="J87">
        <v>2.26062325370712E-2</v>
      </c>
      <c r="K87">
        <v>2.15532978539567E-2</v>
      </c>
      <c r="L87">
        <v>2.1108577188248601E-2</v>
      </c>
      <c r="M87">
        <v>2.0518996461565998E-2</v>
      </c>
      <c r="N87">
        <v>1.88343152065195E-2</v>
      </c>
      <c r="O87">
        <v>0</v>
      </c>
      <c r="P87">
        <v>6.7420407212100304E-3</v>
      </c>
      <c r="Q87">
        <v>7.1689840074693104E-2</v>
      </c>
      <c r="R87">
        <v>0.21629327818823499</v>
      </c>
      <c r="S87">
        <v>0.32469435125156998</v>
      </c>
      <c r="T87">
        <v>0.221872336610519</v>
      </c>
      <c r="U87">
        <v>8.2082249606226398E-2</v>
      </c>
      <c r="V87">
        <v>3.3138110355367102E-2</v>
      </c>
      <c r="W87">
        <v>2.3311350192976501E-2</v>
      </c>
      <c r="X87">
        <v>2.16897320473434E-2</v>
      </c>
      <c r="Y87">
        <v>2.1226869692810901E-2</v>
      </c>
      <c r="Z87">
        <v>2.0682199464361398E-2</v>
      </c>
      <c r="AA87">
        <v>1.8975414309059298E-2</v>
      </c>
    </row>
    <row r="88" spans="1:27">
      <c r="A88">
        <v>1987.5</v>
      </c>
      <c r="B88">
        <v>0</v>
      </c>
      <c r="C88">
        <v>9.4258831907755598E-3</v>
      </c>
      <c r="D88">
        <v>5.3018513806420399E-2</v>
      </c>
      <c r="E88">
        <v>6.1874597112019203E-2</v>
      </c>
      <c r="F88">
        <v>4.1375153402163099E-2</v>
      </c>
      <c r="G88">
        <v>2.1715159621419899E-2</v>
      </c>
      <c r="H88">
        <v>1.6034774290413199E-2</v>
      </c>
      <c r="I88">
        <v>1.5155910421688099E-2</v>
      </c>
      <c r="J88">
        <v>1.51955530048029E-2</v>
      </c>
      <c r="K88">
        <v>1.5311031946968E-2</v>
      </c>
      <c r="L88">
        <v>1.53489368809835E-2</v>
      </c>
      <c r="M88">
        <v>1.5311373647882799E-2</v>
      </c>
      <c r="N88">
        <v>1.5114960317271E-2</v>
      </c>
      <c r="O88">
        <v>0</v>
      </c>
      <c r="P88">
        <v>4.57350007124989E-3</v>
      </c>
      <c r="Q88">
        <v>4.6557260373273103E-2</v>
      </c>
      <c r="R88">
        <v>6.1422666103392698E-2</v>
      </c>
      <c r="S88">
        <v>4.8452851482486001E-2</v>
      </c>
      <c r="T88">
        <v>2.4962344034540802E-2</v>
      </c>
      <c r="U88">
        <v>1.6720860944676001E-2</v>
      </c>
      <c r="V88">
        <v>1.52211120457314E-2</v>
      </c>
      <c r="W88">
        <v>1.5165501824631901E-2</v>
      </c>
      <c r="X88">
        <v>1.5287588634818701E-2</v>
      </c>
      <c r="Y88">
        <v>1.53477910106647E-2</v>
      </c>
      <c r="Z88">
        <v>1.53258460827014E-2</v>
      </c>
      <c r="AA88">
        <v>1.5135197048866801E-2</v>
      </c>
    </row>
    <row r="89" spans="1:27">
      <c r="A89">
        <v>1987.75</v>
      </c>
      <c r="B89">
        <v>0</v>
      </c>
      <c r="C89">
        <v>7.12492786564577E-3</v>
      </c>
      <c r="D89">
        <v>1.84778143237549E-2</v>
      </c>
      <c r="E89">
        <v>4.8476868574163799E-2</v>
      </c>
      <c r="F89">
        <v>0.107510089501745</v>
      </c>
      <c r="G89">
        <v>0.12844422155833801</v>
      </c>
      <c r="H89">
        <v>0.13232475096860899</v>
      </c>
      <c r="I89">
        <v>0.13324555641421201</v>
      </c>
      <c r="J89">
        <v>0.13362360768620399</v>
      </c>
      <c r="K89">
        <v>0.13380618994709401</v>
      </c>
      <c r="L89">
        <v>0.133858058651395</v>
      </c>
      <c r="M89">
        <v>0.133829047743138</v>
      </c>
      <c r="N89">
        <v>0.133661438582832</v>
      </c>
      <c r="O89">
        <v>0</v>
      </c>
      <c r="P89">
        <v>4.1285658846843803E-3</v>
      </c>
      <c r="Q89">
        <v>1.64800447253825E-2</v>
      </c>
      <c r="R89">
        <v>3.5296627291857598E-2</v>
      </c>
      <c r="S89">
        <v>9.5775304585785606E-2</v>
      </c>
      <c r="T89">
        <v>0.12590885441970301</v>
      </c>
      <c r="U89">
        <v>0.13184597257171901</v>
      </c>
      <c r="V89">
        <v>0.13309672556684801</v>
      </c>
      <c r="W89">
        <v>0.13355187527908499</v>
      </c>
      <c r="X89">
        <v>0.13377471764644899</v>
      </c>
      <c r="Y89">
        <v>0.13385471786696301</v>
      </c>
      <c r="Z89">
        <v>0.133841167852324</v>
      </c>
      <c r="AA89">
        <v>0.13367890966299301</v>
      </c>
    </row>
    <row r="90" spans="1:27">
      <c r="A90">
        <v>1988</v>
      </c>
      <c r="B90">
        <v>0</v>
      </c>
      <c r="C90">
        <v>3.6893784718166301E-3</v>
      </c>
      <c r="D90">
        <v>3.0204230954855301E-2</v>
      </c>
      <c r="E90">
        <v>5.71930824329452E-2</v>
      </c>
      <c r="F90">
        <v>6.7281634815598707E-2</v>
      </c>
      <c r="G90">
        <v>6.12935948935832E-2</v>
      </c>
      <c r="H90">
        <v>5.9925163279732498E-2</v>
      </c>
      <c r="I90">
        <v>6.0630973326671903E-2</v>
      </c>
      <c r="J90">
        <v>6.1257641361584902E-2</v>
      </c>
      <c r="K90">
        <v>6.11785296050842E-2</v>
      </c>
      <c r="L90">
        <v>5.9706769347992801E-2</v>
      </c>
      <c r="M90">
        <v>5.68521542409475E-2</v>
      </c>
      <c r="N90">
        <v>4.8232930255800999E-2</v>
      </c>
      <c r="O90">
        <v>0</v>
      </c>
      <c r="P90">
        <v>8.3414978684262899E-4</v>
      </c>
      <c r="Q90">
        <v>2.22326694437954E-2</v>
      </c>
      <c r="R90">
        <v>5.1977894189908599E-2</v>
      </c>
      <c r="S90">
        <v>6.7050485437584295E-2</v>
      </c>
      <c r="T90">
        <v>6.2608153618134404E-2</v>
      </c>
      <c r="U90">
        <v>5.9888024399353201E-2</v>
      </c>
      <c r="V90">
        <v>6.0435524313286297E-2</v>
      </c>
      <c r="W90">
        <v>6.1138582095348802E-2</v>
      </c>
      <c r="X90">
        <v>6.13079743291116E-2</v>
      </c>
      <c r="Y90">
        <v>6.0221065652054498E-2</v>
      </c>
      <c r="Z90">
        <v>5.7662070317947602E-2</v>
      </c>
      <c r="AA90">
        <v>4.9025823867458601E-2</v>
      </c>
    </row>
    <row r="91" spans="1:27">
      <c r="A91">
        <v>1988.25</v>
      </c>
      <c r="B91">
        <v>0</v>
      </c>
      <c r="C91">
        <v>1.42366175790101E-2</v>
      </c>
      <c r="D91">
        <v>6.7501628850445305E-2</v>
      </c>
      <c r="E91">
        <v>0.130566863935351</v>
      </c>
      <c r="F91">
        <v>0.13444755376663201</v>
      </c>
      <c r="G91">
        <v>7.2266864489626201E-2</v>
      </c>
      <c r="H91">
        <v>3.2234377310072601E-2</v>
      </c>
      <c r="I91">
        <v>2.20733741192666E-2</v>
      </c>
      <c r="J91">
        <v>2.0865623223362099E-2</v>
      </c>
      <c r="K91">
        <v>2.1122103742817099E-2</v>
      </c>
      <c r="L91">
        <v>2.1261539493058701E-2</v>
      </c>
      <c r="M91">
        <v>2.1086577475474499E-2</v>
      </c>
      <c r="N91">
        <v>2.0132157288919601E-2</v>
      </c>
      <c r="O91">
        <v>0</v>
      </c>
      <c r="P91">
        <v>5.2612307778904296E-3</v>
      </c>
      <c r="Q91">
        <v>5.1298610580438699E-2</v>
      </c>
      <c r="R91">
        <v>0.116544591835096</v>
      </c>
      <c r="S91">
        <v>0.143293136288977</v>
      </c>
      <c r="T91">
        <v>8.82267257199182E-2</v>
      </c>
      <c r="U91">
        <v>3.8457000392221698E-2</v>
      </c>
      <c r="V91">
        <v>2.3208985191892999E-2</v>
      </c>
      <c r="W91">
        <v>2.0902059304844699E-2</v>
      </c>
      <c r="X91">
        <v>2.10454531937973E-2</v>
      </c>
      <c r="Y91">
        <v>2.1257803753476998E-2</v>
      </c>
      <c r="Z91">
        <v>2.1154444475524399E-2</v>
      </c>
      <c r="AA91">
        <v>2.02160154071436E-2</v>
      </c>
    </row>
    <row r="92" spans="1:27">
      <c r="A92">
        <v>1988.5</v>
      </c>
      <c r="B92">
        <v>0</v>
      </c>
      <c r="C92">
        <v>1.15869847854754E-2</v>
      </c>
      <c r="D92">
        <v>6.61701142827784E-2</v>
      </c>
      <c r="E92">
        <v>7.5495418806740794E-2</v>
      </c>
      <c r="F92">
        <v>4.6332350665777497E-2</v>
      </c>
      <c r="G92">
        <v>2.0514190661125298E-2</v>
      </c>
      <c r="H92">
        <v>1.3504430979636E-2</v>
      </c>
      <c r="I92">
        <v>1.25801442630635E-2</v>
      </c>
      <c r="J92">
        <v>1.27878410762239E-2</v>
      </c>
      <c r="K92">
        <v>1.3105540308322E-2</v>
      </c>
      <c r="L92">
        <v>1.33630534452751E-2</v>
      </c>
      <c r="M92">
        <v>1.35481776078985E-2</v>
      </c>
      <c r="N92">
        <v>1.38075269707687E-2</v>
      </c>
      <c r="O92">
        <v>0</v>
      </c>
      <c r="P92">
        <v>5.5595798037851802E-3</v>
      </c>
      <c r="Q92">
        <v>5.8256409924786597E-2</v>
      </c>
      <c r="R92">
        <v>7.5573845305457396E-2</v>
      </c>
      <c r="S92">
        <v>5.5979184481249299E-2</v>
      </c>
      <c r="T92">
        <v>2.4656310927205199E-2</v>
      </c>
      <c r="U92">
        <v>1.4317776065068399E-2</v>
      </c>
      <c r="V92">
        <v>1.26201398087147E-2</v>
      </c>
      <c r="W92">
        <v>1.27107400082566E-2</v>
      </c>
      <c r="X92">
        <v>1.30296717944342E-2</v>
      </c>
      <c r="Y92">
        <v>1.33058670991806E-2</v>
      </c>
      <c r="Z92">
        <v>1.35078334365552E-2</v>
      </c>
      <c r="AA92">
        <v>1.37901726560535E-2</v>
      </c>
    </row>
    <row r="93" spans="1:27">
      <c r="A93">
        <v>1988.75</v>
      </c>
      <c r="B93">
        <v>0</v>
      </c>
      <c r="C93">
        <v>1.32111279857014E-2</v>
      </c>
      <c r="D93">
        <v>3.0818739710962401E-2</v>
      </c>
      <c r="E93">
        <v>5.5677726763646102E-2</v>
      </c>
      <c r="F93">
        <v>9.6317439861567405E-2</v>
      </c>
      <c r="G93">
        <v>0.11004310444981701</v>
      </c>
      <c r="H93">
        <v>0.11292372243950601</v>
      </c>
      <c r="I93">
        <v>0.113898318577822</v>
      </c>
      <c r="J93">
        <v>0.114468501680263</v>
      </c>
      <c r="K93">
        <v>0.11486600682043301</v>
      </c>
      <c r="L93">
        <v>0.115145390943796</v>
      </c>
      <c r="M93">
        <v>0.11533885142382</v>
      </c>
      <c r="N93">
        <v>0.11561103841581701</v>
      </c>
      <c r="O93">
        <v>0</v>
      </c>
      <c r="P93">
        <v>8.4071834744018307E-3</v>
      </c>
      <c r="Q93">
        <v>2.77363016562455E-2</v>
      </c>
      <c r="R93">
        <v>4.5694647403124802E-2</v>
      </c>
      <c r="S93">
        <v>8.8572191252093202E-2</v>
      </c>
      <c r="T93">
        <v>0.108341597664339</v>
      </c>
      <c r="U93">
        <v>0.112513769062415</v>
      </c>
      <c r="V93">
        <v>0.113712815844506</v>
      </c>
      <c r="W93">
        <v>0.114345599075777</v>
      </c>
      <c r="X93">
        <v>0.114779213594612</v>
      </c>
      <c r="Y93">
        <v>0.11508436967397501</v>
      </c>
      <c r="Z93">
        <v>0.11529678451487101</v>
      </c>
      <c r="AA93">
        <v>0.11559244294396299</v>
      </c>
    </row>
    <row r="94" spans="1:27">
      <c r="A94">
        <v>1989</v>
      </c>
      <c r="B94">
        <v>0</v>
      </c>
      <c r="C94">
        <v>3.2584853283273698E-3</v>
      </c>
      <c r="D94">
        <v>2.6819731878609102E-2</v>
      </c>
      <c r="E94">
        <v>5.0394322716783999E-2</v>
      </c>
      <c r="F94">
        <v>5.7809656883422302E-2</v>
      </c>
      <c r="G94">
        <v>5.13569416222487E-2</v>
      </c>
      <c r="H94">
        <v>5.0275749968197302E-2</v>
      </c>
      <c r="I94">
        <v>5.0950307514255798E-2</v>
      </c>
      <c r="J94">
        <v>5.1422741412752201E-2</v>
      </c>
      <c r="K94">
        <v>5.1235688731325599E-2</v>
      </c>
      <c r="L94">
        <v>4.9789827549712902E-2</v>
      </c>
      <c r="M94">
        <v>4.7097286090800397E-2</v>
      </c>
      <c r="N94">
        <v>3.9076894932371903E-2</v>
      </c>
      <c r="O94">
        <v>0</v>
      </c>
      <c r="P94">
        <v>7.4235004744097597E-4</v>
      </c>
      <c r="Q94">
        <v>1.9672712167872398E-2</v>
      </c>
      <c r="R94">
        <v>4.5941734466165098E-2</v>
      </c>
      <c r="S94">
        <v>5.8101988005853901E-2</v>
      </c>
      <c r="T94">
        <v>5.2619101420757299E-2</v>
      </c>
      <c r="U94">
        <v>5.0195230380543597E-2</v>
      </c>
      <c r="V94">
        <v>5.0783969021655197E-2</v>
      </c>
      <c r="W94">
        <v>5.1342756011384598E-2</v>
      </c>
      <c r="X94">
        <v>5.1381690811379499E-2</v>
      </c>
      <c r="Y94">
        <v>5.0283669513316698E-2</v>
      </c>
      <c r="Z94">
        <v>4.78571944692327E-2</v>
      </c>
      <c r="AA94">
        <v>3.98124034588586E-2</v>
      </c>
    </row>
    <row r="95" spans="1:27">
      <c r="A95">
        <v>1989.25</v>
      </c>
      <c r="B95">
        <v>0</v>
      </c>
      <c r="C95">
        <v>1.34592604033819E-2</v>
      </c>
      <c r="D95">
        <v>6.3271768538794307E-2</v>
      </c>
      <c r="E95">
        <v>0.124500643624124</v>
      </c>
      <c r="F95">
        <v>0.12840052913553299</v>
      </c>
      <c r="G95">
        <v>6.7046390451201199E-2</v>
      </c>
      <c r="H95">
        <v>2.6985388183168701E-2</v>
      </c>
      <c r="I95">
        <v>1.65336753962394E-2</v>
      </c>
      <c r="J95">
        <v>1.50325171753302E-2</v>
      </c>
      <c r="K95">
        <v>1.5069690151853599E-2</v>
      </c>
      <c r="L95">
        <v>1.50967531986653E-2</v>
      </c>
      <c r="M95">
        <v>1.49024562981078E-2</v>
      </c>
      <c r="N95">
        <v>1.40624380122275E-2</v>
      </c>
      <c r="O95">
        <v>0</v>
      </c>
      <c r="P95">
        <v>4.9670279693389396E-3</v>
      </c>
      <c r="Q95">
        <v>4.8012993536236802E-2</v>
      </c>
      <c r="R95">
        <v>0.110777574723453</v>
      </c>
      <c r="S95">
        <v>0.13701447954889401</v>
      </c>
      <c r="T95">
        <v>8.2893775198323402E-2</v>
      </c>
      <c r="U95">
        <v>3.32595826572602E-2</v>
      </c>
      <c r="V95">
        <v>1.77468652569488E-2</v>
      </c>
      <c r="W95">
        <v>1.51374837116024E-2</v>
      </c>
      <c r="X95">
        <v>1.50382281772508E-2</v>
      </c>
      <c r="Y95">
        <v>1.51111583338908E-2</v>
      </c>
      <c r="Z95">
        <v>1.4968486995013901E-2</v>
      </c>
      <c r="AA95">
        <v>1.4135224781139899E-2</v>
      </c>
    </row>
    <row r="96" spans="1:27">
      <c r="A96">
        <v>1989.5</v>
      </c>
      <c r="B96">
        <v>0</v>
      </c>
      <c r="C96">
        <v>1.4375157348035199E-2</v>
      </c>
      <c r="D96">
        <v>5.8738004121205702E-2</v>
      </c>
      <c r="E96">
        <v>7.1787628184259294E-2</v>
      </c>
      <c r="F96">
        <v>4.4398320270204503E-2</v>
      </c>
      <c r="G96">
        <v>1.7446518344365301E-2</v>
      </c>
      <c r="H96">
        <v>9.3469357892777792E-3</v>
      </c>
      <c r="I96">
        <v>8.0134413301468001E-3</v>
      </c>
      <c r="J96">
        <v>8.0348247352039805E-3</v>
      </c>
      <c r="K96">
        <v>8.2391411093133797E-3</v>
      </c>
      <c r="L96">
        <v>8.4283439321385708E-3</v>
      </c>
      <c r="M96">
        <v>8.5769725340545302E-3</v>
      </c>
      <c r="N96">
        <v>8.8090717282015701E-3</v>
      </c>
      <c r="O96">
        <v>0</v>
      </c>
      <c r="P96">
        <v>7.9645211369179202E-3</v>
      </c>
      <c r="Q96">
        <v>5.0613644538149101E-2</v>
      </c>
      <c r="R96">
        <v>7.1218276468419703E-2</v>
      </c>
      <c r="S96">
        <v>5.39039773554814E-2</v>
      </c>
      <c r="T96">
        <v>2.1978159584360901E-2</v>
      </c>
      <c r="U96">
        <v>1.03474659903028E-2</v>
      </c>
      <c r="V96">
        <v>8.1228560137674606E-3</v>
      </c>
      <c r="W96">
        <v>7.9952272534130602E-3</v>
      </c>
      <c r="X96">
        <v>8.1868908755227295E-3</v>
      </c>
      <c r="Y96">
        <v>8.3847349365465795E-3</v>
      </c>
      <c r="Z96">
        <v>8.5435124270836597E-3</v>
      </c>
      <c r="AA96">
        <v>8.7923876972885104E-3</v>
      </c>
    </row>
    <row r="97" spans="1:27">
      <c r="A97">
        <v>1989.75</v>
      </c>
      <c r="B97">
        <v>0</v>
      </c>
      <c r="C97">
        <v>2.01514733029723E-2</v>
      </c>
      <c r="D97">
        <v>4.5635697381151599E-2</v>
      </c>
      <c r="E97">
        <v>5.9067028664896402E-2</v>
      </c>
      <c r="F97">
        <v>6.5916985122000796E-2</v>
      </c>
      <c r="G97">
        <v>6.6450443396634307E-2</v>
      </c>
      <c r="H97">
        <v>6.6962197867200798E-2</v>
      </c>
      <c r="I97">
        <v>6.7430975027236398E-2</v>
      </c>
      <c r="J97">
        <v>6.7790919578498504E-2</v>
      </c>
      <c r="K97">
        <v>6.8064149740958299E-2</v>
      </c>
      <c r="L97">
        <v>6.8269026892530005E-2</v>
      </c>
      <c r="M97">
        <v>6.8421779525423804E-2</v>
      </c>
      <c r="N97">
        <v>6.8655577289287395E-2</v>
      </c>
      <c r="O97">
        <v>0</v>
      </c>
      <c r="P97">
        <v>1.30021229493264E-2</v>
      </c>
      <c r="Q97">
        <v>4.1483565711146898E-2</v>
      </c>
      <c r="R97">
        <v>5.5382068547627901E-2</v>
      </c>
      <c r="S97">
        <v>6.5354953003524299E-2</v>
      </c>
      <c r="T97">
        <v>6.6353849748822094E-2</v>
      </c>
      <c r="U97">
        <v>6.6829280138359107E-2</v>
      </c>
      <c r="V97">
        <v>6.7324946139248595E-2</v>
      </c>
      <c r="W97">
        <v>6.7710019960889503E-2</v>
      </c>
      <c r="X97">
        <v>6.8002798120780306E-2</v>
      </c>
      <c r="Y97">
        <v>6.8223319725331202E-2</v>
      </c>
      <c r="Z97">
        <v>6.8387805196752596E-2</v>
      </c>
      <c r="AA97">
        <v>6.8639270912023806E-2</v>
      </c>
    </row>
    <row r="98" spans="1:27">
      <c r="A98">
        <v>1990</v>
      </c>
      <c r="B98">
        <v>0</v>
      </c>
      <c r="C98">
        <v>6.0883632794200698E-3</v>
      </c>
      <c r="D98">
        <v>5.1673454039962499E-2</v>
      </c>
      <c r="E98">
        <v>9.3603706268531706E-2</v>
      </c>
      <c r="F98">
        <v>9.4886596286990102E-2</v>
      </c>
      <c r="G98">
        <v>6.6504128417367803E-2</v>
      </c>
      <c r="H98">
        <v>5.8274141071653601E-2</v>
      </c>
      <c r="I98">
        <v>5.7715651455903398E-2</v>
      </c>
      <c r="J98">
        <v>5.7852102376492097E-2</v>
      </c>
      <c r="K98">
        <v>5.7356802242369498E-2</v>
      </c>
      <c r="L98">
        <v>5.54001307519831E-2</v>
      </c>
      <c r="M98">
        <v>5.1977567877901303E-2</v>
      </c>
      <c r="N98">
        <v>4.1999200696283899E-2</v>
      </c>
      <c r="O98">
        <v>0</v>
      </c>
      <c r="P98">
        <v>1.2851653157190501E-3</v>
      </c>
      <c r="Q98">
        <v>3.8081641350287597E-2</v>
      </c>
      <c r="R98">
        <v>8.6534066165278506E-2</v>
      </c>
      <c r="S98">
        <v>9.9890095813002497E-2</v>
      </c>
      <c r="T98">
        <v>7.1951797709860099E-2</v>
      </c>
      <c r="U98">
        <v>5.9026383654612699E-2</v>
      </c>
      <c r="V98">
        <v>5.7700061102370297E-2</v>
      </c>
      <c r="W98">
        <v>5.7839416485023297E-2</v>
      </c>
      <c r="X98">
        <v>5.7593494742499203E-2</v>
      </c>
      <c r="Y98">
        <v>5.6045233722981098E-2</v>
      </c>
      <c r="Z98">
        <v>5.29346070814804E-2</v>
      </c>
      <c r="AA98">
        <v>4.29109768956661E-2</v>
      </c>
    </row>
    <row r="99" spans="1:27">
      <c r="A99">
        <v>1990.25</v>
      </c>
      <c r="B99">
        <v>0</v>
      </c>
      <c r="C99">
        <v>1.7024690107841099E-2</v>
      </c>
      <c r="D99">
        <v>7.6436717483169006E-2</v>
      </c>
      <c r="E99">
        <v>0.12724551207342299</v>
      </c>
      <c r="F99">
        <v>0.111253903170972</v>
      </c>
      <c r="G99">
        <v>5.1570399726307399E-2</v>
      </c>
      <c r="H99">
        <v>2.2583468323055699E-2</v>
      </c>
      <c r="I99">
        <v>1.57463228856504E-2</v>
      </c>
      <c r="J99">
        <v>1.4775132153273101E-2</v>
      </c>
      <c r="K99">
        <v>1.47151657647703E-2</v>
      </c>
      <c r="L99">
        <v>1.45428279547967E-2</v>
      </c>
      <c r="M99">
        <v>1.41441708464987E-2</v>
      </c>
      <c r="N99">
        <v>1.2901983946073999E-2</v>
      </c>
      <c r="O99">
        <v>0</v>
      </c>
      <c r="P99">
        <v>6.2926305859357197E-3</v>
      </c>
      <c r="Q99">
        <v>5.9538278969208998E-2</v>
      </c>
      <c r="R99">
        <v>0.118107441482765</v>
      </c>
      <c r="S99">
        <v>0.124175142135421</v>
      </c>
      <c r="T99">
        <v>6.4548351627936901E-2</v>
      </c>
      <c r="U99">
        <v>2.6829093055691599E-2</v>
      </c>
      <c r="V99">
        <v>1.6523473812104301E-2</v>
      </c>
      <c r="W99">
        <v>1.48498430948199E-2</v>
      </c>
      <c r="X99">
        <v>1.4725381586735E-2</v>
      </c>
      <c r="Y99">
        <v>1.4609218768151499E-2</v>
      </c>
      <c r="Z99">
        <v>1.4259952162516101E-2</v>
      </c>
      <c r="AA99">
        <v>1.3006689163985801E-2</v>
      </c>
    </row>
    <row r="100" spans="1:27">
      <c r="A100">
        <v>1990.5</v>
      </c>
      <c r="B100">
        <v>0</v>
      </c>
      <c r="C100">
        <v>2.4199907624886802E-2</v>
      </c>
      <c r="D100">
        <v>9.9747761674166699E-2</v>
      </c>
      <c r="E100">
        <v>0.12713351661309799</v>
      </c>
      <c r="F100">
        <v>8.1258516619736904E-2</v>
      </c>
      <c r="G100">
        <v>2.9703408389247201E-2</v>
      </c>
      <c r="H100">
        <v>1.19420785792824E-2</v>
      </c>
      <c r="I100">
        <v>8.3518253562962393E-3</v>
      </c>
      <c r="J100">
        <v>7.8631274357303105E-3</v>
      </c>
      <c r="K100">
        <v>7.8938368382449903E-3</v>
      </c>
      <c r="L100">
        <v>7.9902017383330203E-3</v>
      </c>
      <c r="M100">
        <v>8.07785042111301E-3</v>
      </c>
      <c r="N100">
        <v>8.2230876108048395E-3</v>
      </c>
      <c r="O100">
        <v>0</v>
      </c>
      <c r="P100">
        <v>1.34289696044408E-2</v>
      </c>
      <c r="Q100">
        <v>8.5258784929772194E-2</v>
      </c>
      <c r="R100">
        <v>0.12492450734412699</v>
      </c>
      <c r="S100">
        <v>9.8013287835274701E-2</v>
      </c>
      <c r="T100">
        <v>3.8964446948468401E-2</v>
      </c>
      <c r="U100">
        <v>1.4293685189482199E-2</v>
      </c>
      <c r="V100">
        <v>8.7475633861932595E-3</v>
      </c>
      <c r="W100">
        <v>7.8981490753683593E-3</v>
      </c>
      <c r="X100">
        <v>7.8736342576462403E-3</v>
      </c>
      <c r="Y100">
        <v>7.9659390115457505E-3</v>
      </c>
      <c r="Z100">
        <v>8.0576148351104993E-3</v>
      </c>
      <c r="AA100">
        <v>8.21242313426657E-3</v>
      </c>
    </row>
    <row r="101" spans="1:27">
      <c r="A101">
        <v>1990.75</v>
      </c>
      <c r="B101">
        <v>0</v>
      </c>
      <c r="C101">
        <v>2.4508293122183802E-2</v>
      </c>
      <c r="D101">
        <v>5.5120946925524002E-2</v>
      </c>
      <c r="E101">
        <v>7.0456023297692599E-2</v>
      </c>
      <c r="F101">
        <v>7.6686052280787703E-2</v>
      </c>
      <c r="G101">
        <v>7.6540344772903599E-2</v>
      </c>
      <c r="H101">
        <v>7.6875566469435302E-2</v>
      </c>
      <c r="I101">
        <v>7.7219906809235295E-2</v>
      </c>
      <c r="J101">
        <v>7.7464532987857299E-2</v>
      </c>
      <c r="K101">
        <v>7.7641899995249494E-2</v>
      </c>
      <c r="L101">
        <v>7.7773404710846095E-2</v>
      </c>
      <c r="M101">
        <v>7.7871882166488202E-2</v>
      </c>
      <c r="N101">
        <v>7.80241995314018E-2</v>
      </c>
      <c r="O101">
        <v>0</v>
      </c>
      <c r="P101">
        <v>1.5914079371934401E-2</v>
      </c>
      <c r="Q101">
        <v>5.0092810566548303E-2</v>
      </c>
      <c r="R101">
        <v>6.6426687470637402E-2</v>
      </c>
      <c r="S101">
        <v>7.6427040140784705E-2</v>
      </c>
      <c r="T101">
        <v>7.6533823972216503E-2</v>
      </c>
      <c r="U101">
        <v>7.6775807660274697E-2</v>
      </c>
      <c r="V101">
        <v>7.7144192745673995E-2</v>
      </c>
      <c r="W101">
        <v>7.74108140408689E-2</v>
      </c>
      <c r="X101">
        <v>7.7602584147535902E-2</v>
      </c>
      <c r="Y101">
        <v>7.7744358108833997E-2</v>
      </c>
      <c r="Z101">
        <v>7.7850053851618903E-2</v>
      </c>
      <c r="AA101">
        <v>7.8013568973693798E-2</v>
      </c>
    </row>
    <row r="102" spans="1:27">
      <c r="A102">
        <v>1991</v>
      </c>
      <c r="B102">
        <v>0</v>
      </c>
      <c r="C102">
        <v>2.7653554237119802E-3</v>
      </c>
      <c r="D102">
        <v>2.1814839084282799E-2</v>
      </c>
      <c r="E102">
        <v>4.5193774968728499E-2</v>
      </c>
      <c r="F102">
        <v>6.0231015165141698E-2</v>
      </c>
      <c r="G102">
        <v>6.0463283062460502E-2</v>
      </c>
      <c r="H102">
        <v>5.8731547354392899E-2</v>
      </c>
      <c r="I102">
        <v>5.8499896217333702E-2</v>
      </c>
      <c r="J102">
        <v>5.8607224226806802E-2</v>
      </c>
      <c r="K102">
        <v>5.8144223161131901E-2</v>
      </c>
      <c r="L102">
        <v>5.6298917871524599E-2</v>
      </c>
      <c r="M102">
        <v>5.3057888334657799E-2</v>
      </c>
      <c r="N102">
        <v>4.3591190520349002E-2</v>
      </c>
      <c r="O102">
        <v>0</v>
      </c>
      <c r="P102">
        <v>6.7751011777301897E-4</v>
      </c>
      <c r="Q102">
        <v>1.59523029207101E-2</v>
      </c>
      <c r="R102">
        <v>3.9888025739960802E-2</v>
      </c>
      <c r="S102">
        <v>5.8025961307226502E-2</v>
      </c>
      <c r="T102">
        <v>6.10266182561102E-2</v>
      </c>
      <c r="U102">
        <v>5.8987296301349398E-2</v>
      </c>
      <c r="V102">
        <v>5.8486881571276302E-2</v>
      </c>
      <c r="W102">
        <v>5.8597416541092101E-2</v>
      </c>
      <c r="X102">
        <v>5.83656780444596E-2</v>
      </c>
      <c r="Y102">
        <v>5.69082561834671E-2</v>
      </c>
      <c r="Z102">
        <v>5.3964764552277202E-2</v>
      </c>
      <c r="AA102">
        <v>4.44556013877557E-2</v>
      </c>
    </row>
    <row r="103" spans="1:27">
      <c r="A103">
        <v>1991.25</v>
      </c>
      <c r="B103">
        <v>0</v>
      </c>
      <c r="C103">
        <v>8.7841454359435297E-3</v>
      </c>
      <c r="D103">
        <v>3.9493233024195301E-2</v>
      </c>
      <c r="E103">
        <v>7.0383782721990903E-2</v>
      </c>
      <c r="F103">
        <v>6.8279954983007096E-2</v>
      </c>
      <c r="G103">
        <v>3.7386169904758002E-2</v>
      </c>
      <c r="H103">
        <v>2.0050255887362398E-2</v>
      </c>
      <c r="I103">
        <v>1.5975507600114399E-2</v>
      </c>
      <c r="J103">
        <v>1.5631702226591802E-2</v>
      </c>
      <c r="K103">
        <v>1.5805642860108798E-2</v>
      </c>
      <c r="L103">
        <v>1.5795736021161001E-2</v>
      </c>
      <c r="M103">
        <v>1.55412666320406E-2</v>
      </c>
      <c r="N103">
        <v>1.4581001683777101E-2</v>
      </c>
      <c r="O103">
        <v>0</v>
      </c>
      <c r="P103">
        <v>3.26484815964887E-3</v>
      </c>
      <c r="Q103">
        <v>3.05195612710717E-2</v>
      </c>
      <c r="R103">
        <v>6.4111676182662794E-2</v>
      </c>
      <c r="S103">
        <v>7.3710522934002903E-2</v>
      </c>
      <c r="T103">
        <v>4.4718069040991598E-2</v>
      </c>
      <c r="U103">
        <v>2.26501275533601E-2</v>
      </c>
      <c r="V103">
        <v>1.6402012314720899E-2</v>
      </c>
      <c r="W103">
        <v>1.56132257142012E-2</v>
      </c>
      <c r="X103">
        <v>1.5768778702456E-2</v>
      </c>
      <c r="Y103">
        <v>1.5823852414233199E-2</v>
      </c>
      <c r="Z103">
        <v>1.5622304328244499E-2</v>
      </c>
      <c r="AA103">
        <v>1.46632877361355E-2</v>
      </c>
    </row>
    <row r="104" spans="1:27">
      <c r="A104">
        <v>1991.5</v>
      </c>
      <c r="B104">
        <v>0</v>
      </c>
      <c r="C104">
        <v>1.1128581638968E-2</v>
      </c>
      <c r="D104">
        <v>4.3464380552695997E-2</v>
      </c>
      <c r="E104">
        <v>4.8734439594997001E-2</v>
      </c>
      <c r="F104">
        <v>2.73818765853906E-2</v>
      </c>
      <c r="G104">
        <v>1.18733818675967E-2</v>
      </c>
      <c r="H104">
        <v>8.9435305390631707E-3</v>
      </c>
      <c r="I104">
        <v>8.7539008318967201E-3</v>
      </c>
      <c r="J104">
        <v>8.9176323100099292E-3</v>
      </c>
      <c r="K104">
        <v>9.09272705574736E-3</v>
      </c>
      <c r="L104">
        <v>9.2359948853096997E-3</v>
      </c>
      <c r="M104">
        <v>9.3468538573112398E-3</v>
      </c>
      <c r="N104">
        <v>9.5213844678051201E-3</v>
      </c>
      <c r="O104">
        <v>0</v>
      </c>
      <c r="P104">
        <v>6.2022729888011E-3</v>
      </c>
      <c r="Q104">
        <v>3.7989789637301999E-2</v>
      </c>
      <c r="R104">
        <v>4.9417429191279699E-2</v>
      </c>
      <c r="S104">
        <v>3.40570320018036E-2</v>
      </c>
      <c r="T104">
        <v>1.3992388582821501E-2</v>
      </c>
      <c r="U104">
        <v>9.2129702832951001E-3</v>
      </c>
      <c r="V104">
        <v>8.7372258362386299E-3</v>
      </c>
      <c r="W104">
        <v>8.8714725093395393E-3</v>
      </c>
      <c r="X104">
        <v>9.0515753992529199E-3</v>
      </c>
      <c r="Y104">
        <v>9.2034320740854002E-3</v>
      </c>
      <c r="Z104">
        <v>9.3218932137400495E-3</v>
      </c>
      <c r="AA104">
        <v>9.5087004213664107E-3</v>
      </c>
    </row>
    <row r="105" spans="1:27">
      <c r="A105">
        <v>1991.75</v>
      </c>
      <c r="B105">
        <v>0</v>
      </c>
      <c r="C105">
        <v>6.1190013485728804E-3</v>
      </c>
      <c r="D105">
        <v>1.47771358820306E-2</v>
      </c>
      <c r="E105">
        <v>3.1671357589328403E-2</v>
      </c>
      <c r="F105">
        <v>6.2680181319036396E-2</v>
      </c>
      <c r="G105">
        <v>7.3634707748908096E-2</v>
      </c>
      <c r="H105">
        <v>7.6021823883250295E-2</v>
      </c>
      <c r="I105">
        <v>7.69265691306181E-2</v>
      </c>
      <c r="J105">
        <v>7.7514005232336106E-2</v>
      </c>
      <c r="K105">
        <v>7.7955286962610906E-2</v>
      </c>
      <c r="L105">
        <v>7.8291239204175495E-2</v>
      </c>
      <c r="M105">
        <v>7.8546027333893806E-2</v>
      </c>
      <c r="N105">
        <v>7.8943471415332603E-2</v>
      </c>
      <c r="O105">
        <v>0</v>
      </c>
      <c r="P105">
        <v>3.7839926624578901E-3</v>
      </c>
      <c r="Q105">
        <v>1.32499123515314E-2</v>
      </c>
      <c r="R105">
        <v>2.4500415808650301E-2</v>
      </c>
      <c r="S105">
        <v>5.6600659339192803E-2</v>
      </c>
      <c r="T105">
        <v>7.2260388649527996E-2</v>
      </c>
      <c r="U105">
        <v>7.5668703086338496E-2</v>
      </c>
      <c r="V105">
        <v>7.6744898092397401E-2</v>
      </c>
      <c r="W105">
        <v>7.7383641902840805E-2</v>
      </c>
      <c r="X105">
        <v>7.7856080582240403E-2</v>
      </c>
      <c r="Y105">
        <v>7.8215998260441094E-2</v>
      </c>
      <c r="Z105">
        <v>7.8488800983322504E-2</v>
      </c>
      <c r="AA105">
        <v>7.8914830415486401E-2</v>
      </c>
    </row>
    <row r="106" spans="1:27">
      <c r="A106">
        <v>1992</v>
      </c>
      <c r="B106">
        <v>0</v>
      </c>
      <c r="C106">
        <v>2.26545554037636E-3</v>
      </c>
      <c r="D106">
        <v>1.8139217367655901E-2</v>
      </c>
      <c r="E106">
        <v>3.5680297495444699E-2</v>
      </c>
      <c r="F106">
        <v>4.5589849236750503E-2</v>
      </c>
      <c r="G106">
        <v>4.5545980617806098E-2</v>
      </c>
      <c r="H106">
        <v>4.5325723501787402E-2</v>
      </c>
      <c r="I106">
        <v>4.5684388535046902E-2</v>
      </c>
      <c r="J106">
        <v>4.5946242083080201E-2</v>
      </c>
      <c r="K106">
        <v>4.5713036050726102E-2</v>
      </c>
      <c r="L106">
        <v>4.44718909537965E-2</v>
      </c>
      <c r="M106">
        <v>4.2225401222554998E-2</v>
      </c>
      <c r="N106">
        <v>3.5600812612417598E-2</v>
      </c>
      <c r="O106">
        <v>0</v>
      </c>
      <c r="P106">
        <v>5.3506797245248601E-4</v>
      </c>
      <c r="Q106">
        <v>1.3323137752861799E-2</v>
      </c>
      <c r="R106">
        <v>3.19938273836953E-2</v>
      </c>
      <c r="S106">
        <v>4.4251608249933801E-2</v>
      </c>
      <c r="T106">
        <v>4.5801909634461603E-2</v>
      </c>
      <c r="U106">
        <v>4.5276684627325099E-2</v>
      </c>
      <c r="V106">
        <v>4.55921800850232E-2</v>
      </c>
      <c r="W106">
        <v>4.5906212140712901E-2</v>
      </c>
      <c r="X106">
        <v>4.5850157304520002E-2</v>
      </c>
      <c r="Y106">
        <v>4.4889087258180499E-2</v>
      </c>
      <c r="Z106">
        <v>4.2857570675511499E-2</v>
      </c>
      <c r="AA106">
        <v>3.6207134169076401E-2</v>
      </c>
    </row>
    <row r="107" spans="1:27">
      <c r="A107">
        <v>1992.25</v>
      </c>
      <c r="B107">
        <v>0</v>
      </c>
      <c r="C107">
        <v>5.4940222696575397E-3</v>
      </c>
      <c r="D107">
        <v>2.8133792792580301E-2</v>
      </c>
      <c r="E107">
        <v>5.6606850438959501E-2</v>
      </c>
      <c r="F107">
        <v>6.2282160956937803E-2</v>
      </c>
      <c r="G107">
        <v>3.71686425486542E-2</v>
      </c>
      <c r="H107">
        <v>1.9309227314459301E-2</v>
      </c>
      <c r="I107">
        <v>1.4594679090423101E-2</v>
      </c>
      <c r="J107">
        <v>1.39422674224107E-2</v>
      </c>
      <c r="K107">
        <v>1.39248740021674E-2</v>
      </c>
      <c r="L107">
        <v>1.3782097993821201E-2</v>
      </c>
      <c r="M107">
        <v>1.3435439000703601E-2</v>
      </c>
      <c r="N107">
        <v>1.23487449791431E-2</v>
      </c>
      <c r="O107">
        <v>0</v>
      </c>
      <c r="P107">
        <v>2.0449761314733101E-3</v>
      </c>
      <c r="Q107">
        <v>2.1089557168284E-2</v>
      </c>
      <c r="R107">
        <v>4.99115955126921E-2</v>
      </c>
      <c r="S107">
        <v>6.5020098716514999E-2</v>
      </c>
      <c r="T107">
        <v>4.4031347429618603E-2</v>
      </c>
      <c r="U107">
        <v>2.2140304201797099E-2</v>
      </c>
      <c r="V107">
        <v>1.51373316923061E-2</v>
      </c>
      <c r="W107">
        <v>1.39853655482764E-2</v>
      </c>
      <c r="X107">
        <v>1.3929341077088399E-2</v>
      </c>
      <c r="Y107">
        <v>1.3839105761841801E-2</v>
      </c>
      <c r="Z107">
        <v>1.3536402131586699E-2</v>
      </c>
      <c r="AA107">
        <v>1.24403590818516E-2</v>
      </c>
    </row>
    <row r="108" spans="1:27">
      <c r="A108">
        <v>1992.5</v>
      </c>
      <c r="B108">
        <v>0</v>
      </c>
      <c r="C108">
        <v>1.7611147653919499E-2</v>
      </c>
      <c r="D108">
        <v>6.7664788684502999E-2</v>
      </c>
      <c r="E108">
        <v>8.4452404388514896E-2</v>
      </c>
      <c r="F108">
        <v>5.3012485499710701E-2</v>
      </c>
      <c r="G108">
        <v>2.0628113637692801E-2</v>
      </c>
      <c r="H108">
        <v>1.0401279646970799E-2</v>
      </c>
      <c r="I108">
        <v>8.4746368702846801E-3</v>
      </c>
      <c r="J108">
        <v>8.2681403061182906E-3</v>
      </c>
      <c r="K108">
        <v>8.3339739101625909E-3</v>
      </c>
      <c r="L108">
        <v>8.4244740292391696E-3</v>
      </c>
      <c r="M108">
        <v>8.5012316287983499E-3</v>
      </c>
      <c r="N108">
        <v>8.6256598338117808E-3</v>
      </c>
      <c r="O108">
        <v>0</v>
      </c>
      <c r="P108">
        <v>9.9584154791283706E-3</v>
      </c>
      <c r="Q108">
        <v>5.79661531291202E-2</v>
      </c>
      <c r="R108">
        <v>8.3471621194695797E-2</v>
      </c>
      <c r="S108">
        <v>6.4146052332291897E-2</v>
      </c>
      <c r="T108">
        <v>2.6188259192882101E-2</v>
      </c>
      <c r="U108">
        <v>1.1711095759976999E-2</v>
      </c>
      <c r="V108">
        <v>8.6754483640322198E-3</v>
      </c>
      <c r="W108">
        <v>8.2730900435366902E-3</v>
      </c>
      <c r="X108">
        <v>8.3117801772834704E-3</v>
      </c>
      <c r="Y108">
        <v>8.4026999502164294E-3</v>
      </c>
      <c r="Z108">
        <v>8.4836426617262792E-3</v>
      </c>
      <c r="AA108">
        <v>8.6165723210376594E-3</v>
      </c>
    </row>
    <row r="109" spans="1:27">
      <c r="A109">
        <v>1992.75</v>
      </c>
      <c r="B109">
        <v>0</v>
      </c>
      <c r="C109">
        <v>6.1222985790110301E-3</v>
      </c>
      <c r="D109">
        <v>1.52361193319059E-2</v>
      </c>
      <c r="E109">
        <v>3.4873707347780399E-2</v>
      </c>
      <c r="F109">
        <v>7.2165258573621605E-2</v>
      </c>
      <c r="G109">
        <v>8.5481930924210997E-2</v>
      </c>
      <c r="H109">
        <v>8.8365261427999303E-2</v>
      </c>
      <c r="I109">
        <v>8.9442746887343494E-2</v>
      </c>
      <c r="J109">
        <v>9.0140371412850501E-2</v>
      </c>
      <c r="K109">
        <v>9.0663834870835194E-2</v>
      </c>
      <c r="L109">
        <v>9.1062648961487094E-2</v>
      </c>
      <c r="M109">
        <v>9.1364506359480305E-2</v>
      </c>
      <c r="N109">
        <v>9.18368236250168E-2</v>
      </c>
      <c r="O109">
        <v>0</v>
      </c>
      <c r="P109">
        <v>3.6583668893136398E-3</v>
      </c>
      <c r="Q109">
        <v>1.36823420017007E-2</v>
      </c>
      <c r="R109">
        <v>2.63922630280897E-2</v>
      </c>
      <c r="S109">
        <v>6.4799310347416095E-2</v>
      </c>
      <c r="T109">
        <v>8.3811931295887002E-2</v>
      </c>
      <c r="U109">
        <v>8.7941490534970398E-2</v>
      </c>
      <c r="V109">
        <v>8.9226707487218199E-2</v>
      </c>
      <c r="W109">
        <v>8.9985061851693707E-2</v>
      </c>
      <c r="X109">
        <v>9.0545990470591795E-2</v>
      </c>
      <c r="Y109">
        <v>9.0972921952928804E-2</v>
      </c>
      <c r="Z109">
        <v>9.1297063815568E-2</v>
      </c>
      <c r="AA109">
        <v>9.1802846239303806E-2</v>
      </c>
    </row>
    <row r="110" spans="1:27">
      <c r="A110">
        <v>1993</v>
      </c>
      <c r="B110">
        <v>0</v>
      </c>
      <c r="C110">
        <v>1.7375159073180899E-4</v>
      </c>
      <c r="D110">
        <v>2.25606153824172E-3</v>
      </c>
      <c r="E110">
        <v>2.8964974299163702E-2</v>
      </c>
      <c r="F110">
        <v>4.9545855015561698E-2</v>
      </c>
      <c r="G110">
        <v>6.06813654117659E-2</v>
      </c>
      <c r="H110">
        <v>6.3339030218516501E-2</v>
      </c>
      <c r="I110">
        <v>6.3918694511604202E-2</v>
      </c>
      <c r="J110">
        <v>6.4263867067884894E-2</v>
      </c>
      <c r="K110">
        <v>6.4539137141441397E-2</v>
      </c>
      <c r="L110">
        <v>6.4755721463996094E-2</v>
      </c>
      <c r="M110">
        <v>6.4922545262677503E-2</v>
      </c>
      <c r="N110">
        <v>6.5182508814383006E-2</v>
      </c>
      <c r="O110">
        <v>0</v>
      </c>
      <c r="P110" s="1">
        <v>3.13686984193934E-5</v>
      </c>
      <c r="Q110">
        <v>1.26881695473899E-3</v>
      </c>
      <c r="R110">
        <v>1.9565169893780699E-2</v>
      </c>
      <c r="S110">
        <v>4.56433927882978E-2</v>
      </c>
      <c r="T110">
        <v>5.8924272064352197E-2</v>
      </c>
      <c r="U110">
        <v>6.3041701188032498E-2</v>
      </c>
      <c r="V110">
        <v>6.3813522559588498E-2</v>
      </c>
      <c r="W110">
        <v>6.4185499301976895E-2</v>
      </c>
      <c r="X110">
        <v>6.4475880621958206E-2</v>
      </c>
      <c r="Y110">
        <v>6.47064972868375E-2</v>
      </c>
      <c r="Z110">
        <v>6.4885032923429994E-2</v>
      </c>
      <c r="AA110">
        <v>6.5163589992290494E-2</v>
      </c>
    </row>
    <row r="111" spans="1:27">
      <c r="A111">
        <v>1993.25</v>
      </c>
      <c r="B111">
        <v>0</v>
      </c>
      <c r="C111">
        <v>4.8461214973161103E-3</v>
      </c>
      <c r="D111">
        <v>2.2267822348853598E-2</v>
      </c>
      <c r="E111">
        <v>4.23365259307057E-2</v>
      </c>
      <c r="F111">
        <v>4.1441811963796697E-2</v>
      </c>
      <c r="G111">
        <v>2.7806363281958901E-2</v>
      </c>
      <c r="H111">
        <v>2.1172174467792501E-2</v>
      </c>
      <c r="I111">
        <v>2.0001896288382899E-2</v>
      </c>
      <c r="J111">
        <v>2.02578159866856E-2</v>
      </c>
      <c r="K111">
        <v>2.0696538307139401E-2</v>
      </c>
      <c r="L111">
        <v>2.1082015179763401E-2</v>
      </c>
      <c r="M111">
        <v>2.1386075378422499E-2</v>
      </c>
      <c r="N111">
        <v>2.18675264097637E-2</v>
      </c>
      <c r="O111">
        <v>0</v>
      </c>
      <c r="P111">
        <v>1.7785845182544599E-3</v>
      </c>
      <c r="Q111">
        <v>1.7070373518781899E-2</v>
      </c>
      <c r="R111">
        <v>3.8445195306004903E-2</v>
      </c>
      <c r="S111">
        <v>4.4111704407699001E-2</v>
      </c>
      <c r="T111">
        <v>3.08405489785375E-2</v>
      </c>
      <c r="U111">
        <v>2.2093997098367599E-2</v>
      </c>
      <c r="V111">
        <v>2.0064171276923299E-2</v>
      </c>
      <c r="W111">
        <v>2.0156553653985599E-2</v>
      </c>
      <c r="X111">
        <v>2.0588701099355799E-2</v>
      </c>
      <c r="Y111">
        <v>2.09932666582478E-2</v>
      </c>
      <c r="Z111">
        <v>2.1317271507399701E-2</v>
      </c>
      <c r="AA111">
        <v>2.18308740808137E-2</v>
      </c>
    </row>
    <row r="112" spans="1:27">
      <c r="A112">
        <v>1993.5</v>
      </c>
      <c r="B112">
        <v>0</v>
      </c>
      <c r="C112">
        <v>1.17512889443156E-2</v>
      </c>
      <c r="D112">
        <v>5.0924037551134303E-2</v>
      </c>
      <c r="E112">
        <v>5.61062977116904E-2</v>
      </c>
      <c r="F112">
        <v>3.1350187651565199E-2</v>
      </c>
      <c r="G112">
        <v>1.36492958489617E-2</v>
      </c>
      <c r="H112">
        <v>1.03033823765185E-2</v>
      </c>
      <c r="I112">
        <v>1.0048365362593801E-2</v>
      </c>
      <c r="J112">
        <v>1.01915408536643E-2</v>
      </c>
      <c r="K112">
        <v>1.0353730796087099E-2</v>
      </c>
      <c r="L112">
        <v>1.04872350801302E-2</v>
      </c>
      <c r="M112">
        <v>1.05906701332026E-2</v>
      </c>
      <c r="N112">
        <v>1.0753507327290799E-2</v>
      </c>
      <c r="O112">
        <v>0</v>
      </c>
      <c r="P112">
        <v>6.3193148481539702E-3</v>
      </c>
      <c r="Q112">
        <v>4.4778468368704798E-2</v>
      </c>
      <c r="R112">
        <v>5.7010216740377102E-2</v>
      </c>
      <c r="S112">
        <v>3.9013387818104497E-2</v>
      </c>
      <c r="T112">
        <v>1.6060384164408699E-2</v>
      </c>
      <c r="U112">
        <v>1.0616413697909799E-2</v>
      </c>
      <c r="V112">
        <v>1.0040284547661199E-2</v>
      </c>
      <c r="W112">
        <v>1.0149515682053E-2</v>
      </c>
      <c r="X112">
        <v>1.03154135021828E-2</v>
      </c>
      <c r="Y112">
        <v>1.04568724411314E-2</v>
      </c>
      <c r="Z112">
        <v>1.05673255120621E-2</v>
      </c>
      <c r="AA112">
        <v>1.0741773204341399E-2</v>
      </c>
    </row>
    <row r="113" spans="1:27">
      <c r="A113">
        <v>1993.75</v>
      </c>
      <c r="B113">
        <v>0</v>
      </c>
      <c r="C113">
        <v>3.50083870542027E-3</v>
      </c>
      <c r="D113">
        <v>1.2231677812333201E-2</v>
      </c>
      <c r="E113">
        <v>3.00515399318813E-2</v>
      </c>
      <c r="F113">
        <v>6.6864004703754004E-2</v>
      </c>
      <c r="G113">
        <v>8.0166260961746394E-2</v>
      </c>
      <c r="H113">
        <v>8.2910968814839697E-2</v>
      </c>
      <c r="I113">
        <v>8.3863491317796801E-2</v>
      </c>
      <c r="J113">
        <v>8.4459375773381501E-2</v>
      </c>
      <c r="K113">
        <v>8.4903842988224801E-2</v>
      </c>
      <c r="L113">
        <v>8.5240613606828303E-2</v>
      </c>
      <c r="M113">
        <v>8.5495723653183794E-2</v>
      </c>
      <c r="N113">
        <v>8.5894349551917104E-2</v>
      </c>
      <c r="O113">
        <v>0</v>
      </c>
      <c r="P113">
        <v>9.4017969651458903E-4</v>
      </c>
      <c r="Q113">
        <v>1.15180606191856E-2</v>
      </c>
      <c r="R113">
        <v>2.1964371943078501E-2</v>
      </c>
      <c r="S113">
        <v>5.9487112348087998E-2</v>
      </c>
      <c r="T113">
        <v>7.8520809986586504E-2</v>
      </c>
      <c r="U113">
        <v>8.2521938161716907E-2</v>
      </c>
      <c r="V113">
        <v>8.3676135080405098E-2</v>
      </c>
      <c r="W113">
        <v>8.4327833148374998E-2</v>
      </c>
      <c r="X113">
        <v>8.4803772156011106E-2</v>
      </c>
      <c r="Y113">
        <v>8.5165028543254695E-2</v>
      </c>
      <c r="Z113">
        <v>8.5438779199971102E-2</v>
      </c>
      <c r="AA113">
        <v>8.5865307128741394E-2</v>
      </c>
    </row>
    <row r="114" spans="1:27">
      <c r="A114">
        <v>1994</v>
      </c>
      <c r="B114">
        <v>0</v>
      </c>
      <c r="C114">
        <v>2.9552337925650902E-4</v>
      </c>
      <c r="D114">
        <v>3.3460792770862399E-3</v>
      </c>
      <c r="E114">
        <v>3.0487939092790801E-2</v>
      </c>
      <c r="F114">
        <v>4.7596094490890202E-2</v>
      </c>
      <c r="G114">
        <v>5.4058354434771097E-2</v>
      </c>
      <c r="H114">
        <v>5.5598664038370799E-2</v>
      </c>
      <c r="I114">
        <v>5.60192500298047E-2</v>
      </c>
      <c r="J114">
        <v>5.6303328651499798E-2</v>
      </c>
      <c r="K114">
        <v>5.6532978166967597E-2</v>
      </c>
      <c r="L114">
        <v>5.67142789521611E-2</v>
      </c>
      <c r="M114">
        <v>5.68538819311626E-2</v>
      </c>
      <c r="N114">
        <v>5.7071512686922898E-2</v>
      </c>
      <c r="O114">
        <v>0</v>
      </c>
      <c r="P114" s="1">
        <v>5.3262492007017998E-5</v>
      </c>
      <c r="Q114">
        <v>2.0814645323512502E-3</v>
      </c>
      <c r="R114">
        <v>2.1172580030540799E-2</v>
      </c>
      <c r="S114">
        <v>4.5084453419804299E-2</v>
      </c>
      <c r="T114">
        <v>5.30680537375047E-2</v>
      </c>
      <c r="U114">
        <v>5.5411968566819202E-2</v>
      </c>
      <c r="V114">
        <v>5.5935565259262E-2</v>
      </c>
      <c r="W114">
        <v>5.6238001035757899E-2</v>
      </c>
      <c r="X114">
        <v>5.6480223577773998E-2</v>
      </c>
      <c r="Y114">
        <v>5.6673072008507498E-2</v>
      </c>
      <c r="Z114">
        <v>5.6822345497559497E-2</v>
      </c>
      <c r="AA114">
        <v>5.7055928093525499E-2</v>
      </c>
    </row>
    <row r="115" spans="1:27">
      <c r="A115">
        <v>1994.25</v>
      </c>
      <c r="B115">
        <v>0</v>
      </c>
      <c r="C115">
        <v>1.24055092055663E-3</v>
      </c>
      <c r="D115">
        <v>1.1100417552891101E-2</v>
      </c>
      <c r="E115">
        <v>3.5872864386070701E-2</v>
      </c>
      <c r="F115">
        <v>4.8024049921655897E-2</v>
      </c>
      <c r="G115">
        <v>3.39103631941131E-2</v>
      </c>
      <c r="H115">
        <v>1.96723507925733E-2</v>
      </c>
      <c r="I115">
        <v>1.5535245011076801E-2</v>
      </c>
      <c r="J115">
        <v>1.48656210661362E-2</v>
      </c>
      <c r="K115">
        <v>1.48679115852538E-2</v>
      </c>
      <c r="L115">
        <v>1.49655288597196E-2</v>
      </c>
      <c r="M115">
        <v>1.5058806931759001E-2</v>
      </c>
      <c r="N115">
        <v>1.52149472688375E-2</v>
      </c>
      <c r="O115">
        <v>0</v>
      </c>
      <c r="P115">
        <v>4.3699099731053602E-4</v>
      </c>
      <c r="Q115">
        <v>7.2631710461946199E-3</v>
      </c>
      <c r="R115">
        <v>2.9284052263519399E-2</v>
      </c>
      <c r="S115">
        <v>4.7667125096096899E-2</v>
      </c>
      <c r="T115">
        <v>3.8782306590870501E-2</v>
      </c>
      <c r="U115">
        <v>2.2055259967666802E-2</v>
      </c>
      <c r="V115">
        <v>1.60355130164807E-2</v>
      </c>
      <c r="W115">
        <v>1.4922427586472499E-2</v>
      </c>
      <c r="X115">
        <v>1.48498901537039E-2</v>
      </c>
      <c r="Y115">
        <v>1.49401514697964E-2</v>
      </c>
      <c r="Z115">
        <v>1.50370961552878E-2</v>
      </c>
      <c r="AA115">
        <v>1.52029540890391E-2</v>
      </c>
    </row>
    <row r="116" spans="1:27">
      <c r="A116">
        <v>1994.5</v>
      </c>
      <c r="B116">
        <v>0</v>
      </c>
      <c r="C116">
        <v>3.7537846358653003E-2</v>
      </c>
      <c r="D116">
        <v>0.15508300702396099</v>
      </c>
      <c r="E116">
        <v>0.16867773240272799</v>
      </c>
      <c r="F116">
        <v>8.1330081045437097E-2</v>
      </c>
      <c r="G116">
        <v>2.1303678240181399E-2</v>
      </c>
      <c r="H116">
        <v>9.9350955138252893E-3</v>
      </c>
      <c r="I116">
        <v>8.6819193981465294E-3</v>
      </c>
      <c r="J116">
        <v>8.7422618556440099E-3</v>
      </c>
      <c r="K116">
        <v>8.9308351368658605E-3</v>
      </c>
      <c r="L116">
        <v>9.0983111486623008E-3</v>
      </c>
      <c r="M116">
        <v>9.2301267911266503E-3</v>
      </c>
      <c r="N116">
        <v>9.4388039087337505E-3</v>
      </c>
      <c r="O116">
        <v>0</v>
      </c>
      <c r="P116">
        <v>2.05254615458185E-2</v>
      </c>
      <c r="Q116">
        <v>0.13613762190784401</v>
      </c>
      <c r="R116">
        <v>0.17300170160845399</v>
      </c>
      <c r="S116">
        <v>0.107710006774138</v>
      </c>
      <c r="T116">
        <v>2.9402434379275501E-2</v>
      </c>
      <c r="U116">
        <v>1.10543620814622E-2</v>
      </c>
      <c r="V116">
        <v>8.7628726704349902E-3</v>
      </c>
      <c r="W116">
        <v>8.7014045186754804E-3</v>
      </c>
      <c r="X116">
        <v>8.8839696239013301E-3</v>
      </c>
      <c r="Y116">
        <v>9.0598089947502205E-3</v>
      </c>
      <c r="Z116">
        <v>9.2003444096315102E-3</v>
      </c>
      <c r="AA116">
        <v>9.4237078730652502E-3</v>
      </c>
    </row>
    <row r="117" spans="1:27">
      <c r="A117">
        <v>1994.75</v>
      </c>
      <c r="B117">
        <v>0</v>
      </c>
      <c r="C117">
        <v>1.06632216983231E-2</v>
      </c>
      <c r="D117">
        <v>3.1869701367978003E-2</v>
      </c>
      <c r="E117">
        <v>4.2030335668191199E-2</v>
      </c>
      <c r="F117">
        <v>5.4062511990096297E-2</v>
      </c>
      <c r="G117">
        <v>5.7693540071331303E-2</v>
      </c>
      <c r="H117">
        <v>5.9076600530985499E-2</v>
      </c>
      <c r="I117">
        <v>6.0123834141178702E-2</v>
      </c>
      <c r="J117">
        <v>6.0987195691339403E-2</v>
      </c>
      <c r="K117">
        <v>6.1677035905470599E-2</v>
      </c>
      <c r="L117">
        <v>6.2211510186137499E-2</v>
      </c>
      <c r="M117">
        <v>6.2619065633470194E-2</v>
      </c>
      <c r="N117">
        <v>6.3257495160994201E-2</v>
      </c>
      <c r="O117">
        <v>0</v>
      </c>
      <c r="P117">
        <v>4.22368170201341E-3</v>
      </c>
      <c r="Q117">
        <v>3.0360542665534899E-2</v>
      </c>
      <c r="R117">
        <v>3.8349599019568303E-2</v>
      </c>
      <c r="S117">
        <v>5.2008494488195202E-2</v>
      </c>
      <c r="T117">
        <v>5.7179184765728003E-2</v>
      </c>
      <c r="U117">
        <v>5.8779451858972202E-2</v>
      </c>
      <c r="V117">
        <v>5.9879898563115097E-2</v>
      </c>
      <c r="W117">
        <v>6.0787948766661902E-2</v>
      </c>
      <c r="X117">
        <v>6.1520085263015799E-2</v>
      </c>
      <c r="Y117">
        <v>6.2090848698364197E-2</v>
      </c>
      <c r="Z117">
        <v>6.2527153465964394E-2</v>
      </c>
      <c r="AA117">
        <v>6.3211396605726097E-2</v>
      </c>
    </row>
    <row r="118" spans="1:27">
      <c r="A118">
        <v>1995</v>
      </c>
      <c r="B118">
        <v>0</v>
      </c>
      <c r="C118">
        <v>4.7516155836776802E-4</v>
      </c>
      <c r="D118">
        <v>5.3330421005143404E-3</v>
      </c>
      <c r="E118">
        <v>3.2766867664504699E-2</v>
      </c>
      <c r="F118">
        <v>4.9799388554474702E-2</v>
      </c>
      <c r="G118">
        <v>5.4214159339860901E-2</v>
      </c>
      <c r="H118">
        <v>5.38007840813957E-2</v>
      </c>
      <c r="I118">
        <v>5.38414059755579E-2</v>
      </c>
      <c r="J118">
        <v>5.4237087948272103E-2</v>
      </c>
      <c r="K118">
        <v>5.4629506170500101E-2</v>
      </c>
      <c r="L118">
        <v>5.4950203859568197E-2</v>
      </c>
      <c r="M118">
        <v>5.5199100246069499E-2</v>
      </c>
      <c r="N118">
        <v>5.5588901263966303E-2</v>
      </c>
      <c r="O118">
        <v>0</v>
      </c>
      <c r="P118" s="1">
        <v>8.46296384412743E-5</v>
      </c>
      <c r="Q118">
        <v>3.4857631668458199E-3</v>
      </c>
      <c r="R118">
        <v>2.3703293615956099E-2</v>
      </c>
      <c r="S118">
        <v>4.73849879353039E-2</v>
      </c>
      <c r="T118">
        <v>5.3894833882024498E-2</v>
      </c>
      <c r="U118">
        <v>5.3922344993681003E-2</v>
      </c>
      <c r="V118">
        <v>5.3772256676853897E-2</v>
      </c>
      <c r="W118">
        <v>5.41322984624781E-2</v>
      </c>
      <c r="X118">
        <v>5.4537608788742802E-2</v>
      </c>
      <c r="Y118">
        <v>5.48771441430949E-2</v>
      </c>
      <c r="Z118">
        <v>5.5142909822990097E-2</v>
      </c>
      <c r="AA118">
        <v>5.5560702416893801E-2</v>
      </c>
    </row>
    <row r="119" spans="1:27">
      <c r="A119">
        <v>1995.25</v>
      </c>
      <c r="B119">
        <v>0</v>
      </c>
      <c r="C119">
        <v>4.38852794202646E-3</v>
      </c>
      <c r="D119">
        <v>2.0605674143032399E-2</v>
      </c>
      <c r="E119">
        <v>4.0658057887184698E-2</v>
      </c>
      <c r="F119">
        <v>3.9921238401298798E-2</v>
      </c>
      <c r="G119">
        <v>2.5790239379300198E-2</v>
      </c>
      <c r="H119">
        <v>1.8507439563301101E-2</v>
      </c>
      <c r="I119">
        <v>1.72795286144256E-2</v>
      </c>
      <c r="J119">
        <v>1.7579485819968599E-2</v>
      </c>
      <c r="K119">
        <v>1.80561456028921E-2</v>
      </c>
      <c r="L119">
        <v>1.84697928608385E-2</v>
      </c>
      <c r="M119">
        <v>1.8794927309022099E-2</v>
      </c>
      <c r="N119">
        <v>1.9309217129803501E-2</v>
      </c>
      <c r="O119">
        <v>0</v>
      </c>
      <c r="P119">
        <v>1.59914689345216E-3</v>
      </c>
      <c r="Q119">
        <v>1.5641525042161201E-2</v>
      </c>
      <c r="R119">
        <v>3.6742651500738903E-2</v>
      </c>
      <c r="S119">
        <v>4.25086980859802E-2</v>
      </c>
      <c r="T119">
        <v>2.9068997171814701E-2</v>
      </c>
      <c r="U119">
        <v>1.9512167675447899E-2</v>
      </c>
      <c r="V119">
        <v>1.7335819405874101E-2</v>
      </c>
      <c r="W119">
        <v>1.74670810469259E-2</v>
      </c>
      <c r="X119">
        <v>1.79398790958477E-2</v>
      </c>
      <c r="Y119">
        <v>1.8374844315924999E-2</v>
      </c>
      <c r="Z119">
        <v>1.8721522476177699E-2</v>
      </c>
      <c r="AA119">
        <v>1.9270019122512E-2</v>
      </c>
    </row>
    <row r="120" spans="1:27">
      <c r="A120">
        <v>1995.5</v>
      </c>
      <c r="B120">
        <v>0</v>
      </c>
      <c r="C120">
        <v>3.4252286137705597E-2</v>
      </c>
      <c r="D120">
        <v>0.15385126221889101</v>
      </c>
      <c r="E120">
        <v>0.16906592259334899</v>
      </c>
      <c r="F120">
        <v>8.6445776184076298E-2</v>
      </c>
      <c r="G120">
        <v>2.58818515509085E-2</v>
      </c>
      <c r="H120">
        <v>1.30209607684387E-2</v>
      </c>
      <c r="I120">
        <v>1.1512896437431801E-2</v>
      </c>
      <c r="J120">
        <v>1.16233945315561E-2</v>
      </c>
      <c r="K120">
        <v>1.18909060037935E-2</v>
      </c>
      <c r="L120">
        <v>1.21256111177545E-2</v>
      </c>
      <c r="M120">
        <v>1.2309681406312299E-2</v>
      </c>
      <c r="N120">
        <v>1.2600743688507301E-2</v>
      </c>
      <c r="O120">
        <v>0</v>
      </c>
      <c r="P120">
        <v>1.8194281268863698E-2</v>
      </c>
      <c r="Q120">
        <v>0.135089646737032</v>
      </c>
      <c r="R120">
        <v>0.17250675191753001</v>
      </c>
      <c r="S120">
        <v>0.111837946238889</v>
      </c>
      <c r="T120">
        <v>3.4523116920575303E-2</v>
      </c>
      <c r="U120">
        <v>1.43533131674464E-2</v>
      </c>
      <c r="V120">
        <v>1.1605825555311399E-2</v>
      </c>
      <c r="W120">
        <v>1.1563514603662201E-2</v>
      </c>
      <c r="X120">
        <v>1.18250017748989E-2</v>
      </c>
      <c r="Y120">
        <v>1.20717292312006E-2</v>
      </c>
      <c r="Z120">
        <v>1.22680944415531E-2</v>
      </c>
      <c r="AA120">
        <v>1.2579710787901099E-2</v>
      </c>
    </row>
    <row r="121" spans="1:27">
      <c r="A121">
        <v>1995.75</v>
      </c>
      <c r="B121">
        <v>0</v>
      </c>
      <c r="C121">
        <v>8.3586464353564097E-3</v>
      </c>
      <c r="D121">
        <v>2.27542127678062E-2</v>
      </c>
      <c r="E121">
        <v>3.8223413139408101E-2</v>
      </c>
      <c r="F121">
        <v>5.53138074680595E-2</v>
      </c>
      <c r="G121">
        <v>5.70934869280239E-2</v>
      </c>
      <c r="H121">
        <v>5.70364456109516E-2</v>
      </c>
      <c r="I121">
        <v>5.7703905207129598E-2</v>
      </c>
      <c r="J121">
        <v>5.8421155659431401E-2</v>
      </c>
      <c r="K121">
        <v>5.9016703189715497E-2</v>
      </c>
      <c r="L121">
        <v>5.9480483340066601E-2</v>
      </c>
      <c r="M121">
        <v>5.9834827271037998E-2</v>
      </c>
      <c r="N121">
        <v>6.0389750962861498E-2</v>
      </c>
      <c r="O121">
        <v>0</v>
      </c>
      <c r="P121">
        <v>4.8777297732954103E-3</v>
      </c>
      <c r="Q121">
        <v>2.0072779979692298E-2</v>
      </c>
      <c r="R121">
        <v>3.2978757010251603E-2</v>
      </c>
      <c r="S121">
        <v>5.2756260162930099E-2</v>
      </c>
      <c r="T121">
        <v>5.7209951631867602E-2</v>
      </c>
      <c r="U121">
        <v>5.69467314092943E-2</v>
      </c>
      <c r="V121">
        <v>5.7517164819343103E-2</v>
      </c>
      <c r="W121">
        <v>5.8251350100047901E-2</v>
      </c>
      <c r="X121">
        <v>5.8880666722996397E-2</v>
      </c>
      <c r="Y121">
        <v>5.9375878473220303E-2</v>
      </c>
      <c r="Z121">
        <v>5.97550855875051E-2</v>
      </c>
      <c r="AA121">
        <v>6.0349802982742201E-2</v>
      </c>
    </row>
    <row r="122" spans="1:27">
      <c r="A122">
        <v>1996</v>
      </c>
      <c r="B122">
        <v>0</v>
      </c>
      <c r="C122">
        <v>3.4065483778268298E-4</v>
      </c>
      <c r="D122">
        <v>4.9617412283491898E-3</v>
      </c>
      <c r="E122">
        <v>3.6675569869228097E-2</v>
      </c>
      <c r="F122">
        <v>5.7331576224816203E-2</v>
      </c>
      <c r="G122">
        <v>6.27008459170105E-2</v>
      </c>
      <c r="H122">
        <v>6.1416061859178001E-2</v>
      </c>
      <c r="I122">
        <v>6.1195691699741997E-2</v>
      </c>
      <c r="J122">
        <v>6.1665437019408E-2</v>
      </c>
      <c r="K122">
        <v>6.2176502086208903E-2</v>
      </c>
      <c r="L122">
        <v>6.2600591934267494E-2</v>
      </c>
      <c r="M122">
        <v>6.29308823913622E-2</v>
      </c>
      <c r="N122">
        <v>6.3449135485883698E-2</v>
      </c>
      <c r="O122">
        <v>0</v>
      </c>
      <c r="P122" s="1">
        <v>5.9858382969724897E-5</v>
      </c>
      <c r="Q122">
        <v>2.94813384956922E-3</v>
      </c>
      <c r="R122">
        <v>2.6039630948252099E-2</v>
      </c>
      <c r="S122">
        <v>5.4275205361771599E-2</v>
      </c>
      <c r="T122">
        <v>6.2457353226424199E-2</v>
      </c>
      <c r="U122">
        <v>6.1721530619127198E-2</v>
      </c>
      <c r="V122">
        <v>6.11397757008557E-2</v>
      </c>
      <c r="W122">
        <v>6.1532724331422997E-2</v>
      </c>
      <c r="X122">
        <v>6.2055330363050699E-2</v>
      </c>
      <c r="Y122">
        <v>6.2503493441955604E-2</v>
      </c>
      <c r="Z122">
        <v>6.2856417020496394E-2</v>
      </c>
      <c r="AA122">
        <v>6.3411661189920296E-2</v>
      </c>
    </row>
    <row r="123" spans="1:27">
      <c r="A123">
        <v>1996.25</v>
      </c>
      <c r="B123">
        <v>0</v>
      </c>
      <c r="C123">
        <v>4.6255937862458799E-3</v>
      </c>
      <c r="D123">
        <v>2.7904161662284599E-2</v>
      </c>
      <c r="E123">
        <v>7.8199351006011303E-2</v>
      </c>
      <c r="F123">
        <v>9.8206048933701898E-2</v>
      </c>
      <c r="G123">
        <v>6.4175973642476597E-2</v>
      </c>
      <c r="H123">
        <v>3.4234823666171102E-2</v>
      </c>
      <c r="I123">
        <v>2.64750052590173E-2</v>
      </c>
      <c r="J123">
        <v>2.58994563115191E-2</v>
      </c>
      <c r="K123">
        <v>2.6571302372563901E-2</v>
      </c>
      <c r="L123">
        <v>2.72984874920063E-2</v>
      </c>
      <c r="M123">
        <v>2.78954221405977E-2</v>
      </c>
      <c r="N123">
        <v>2.8853278266704599E-2</v>
      </c>
      <c r="O123">
        <v>0</v>
      </c>
      <c r="P123">
        <v>1.6606420481473699E-3</v>
      </c>
      <c r="Q123">
        <v>1.9426757094486699E-2</v>
      </c>
      <c r="R123">
        <v>6.5347878079207194E-2</v>
      </c>
      <c r="S123">
        <v>9.9165571465189895E-2</v>
      </c>
      <c r="T123">
        <v>7.4969386978736799E-2</v>
      </c>
      <c r="U123">
        <v>3.9060569236494397E-2</v>
      </c>
      <c r="V123">
        <v>2.72930192712269E-2</v>
      </c>
      <c r="W123">
        <v>2.5826897538136401E-2</v>
      </c>
      <c r="X123">
        <v>2.63810575233277E-2</v>
      </c>
      <c r="Y123">
        <v>2.71269879791977E-2</v>
      </c>
      <c r="Z123">
        <v>2.7759550707785401E-2</v>
      </c>
      <c r="AA123">
        <v>2.8780059961628399E-2</v>
      </c>
    </row>
    <row r="124" spans="1:27">
      <c r="A124">
        <v>1996.5</v>
      </c>
      <c r="B124">
        <v>0</v>
      </c>
      <c r="C124">
        <v>1.86602362522265E-2</v>
      </c>
      <c r="D124">
        <v>0.14088097496498</v>
      </c>
      <c r="E124">
        <v>0.164986684592758</v>
      </c>
      <c r="F124">
        <v>0.10330390598914301</v>
      </c>
      <c r="G124">
        <v>4.0436770514740601E-2</v>
      </c>
      <c r="H124">
        <v>1.97635330757794E-2</v>
      </c>
      <c r="I124">
        <v>1.59257226919319E-2</v>
      </c>
      <c r="J124">
        <v>1.5600922062586099E-2</v>
      </c>
      <c r="K124">
        <v>1.5812419170583202E-2</v>
      </c>
      <c r="L124">
        <v>1.6056768583817101E-2</v>
      </c>
      <c r="M124">
        <v>1.6258889248547601E-2</v>
      </c>
      <c r="N124">
        <v>1.6584479171374501E-2</v>
      </c>
      <c r="O124">
        <v>0</v>
      </c>
      <c r="P124">
        <v>7.5110402645396099E-3</v>
      </c>
      <c r="Q124">
        <v>0.12383570804536401</v>
      </c>
      <c r="R124">
        <v>0.16392856960288099</v>
      </c>
      <c r="S124">
        <v>0.12450042669798</v>
      </c>
      <c r="T124">
        <v>5.15031567294039E-2</v>
      </c>
      <c r="U124">
        <v>2.2420209646929801E-2</v>
      </c>
      <c r="V124">
        <v>1.63094715856088E-2</v>
      </c>
      <c r="W124">
        <v>1.5588701250522001E-2</v>
      </c>
      <c r="X124">
        <v>1.57496395497231E-2</v>
      </c>
      <c r="Y124">
        <v>1.5998828294772401E-2</v>
      </c>
      <c r="Z124">
        <v>1.6212882285426802E-2</v>
      </c>
      <c r="AA124">
        <v>1.6560712783587301E-2</v>
      </c>
    </row>
    <row r="125" spans="1:27">
      <c r="A125">
        <v>1996.75</v>
      </c>
      <c r="B125">
        <v>0</v>
      </c>
      <c r="C125">
        <v>7.6487131237028202E-3</v>
      </c>
      <c r="D125">
        <v>3.00038299403328E-2</v>
      </c>
      <c r="E125">
        <v>4.9676592799743201E-2</v>
      </c>
      <c r="F125">
        <v>7.0370869561778196E-2</v>
      </c>
      <c r="G125">
        <v>7.0431129038969906E-2</v>
      </c>
      <c r="H125">
        <v>6.9025477352865794E-2</v>
      </c>
      <c r="I125">
        <v>6.92151458973915E-2</v>
      </c>
      <c r="J125">
        <v>6.9664681316347898E-2</v>
      </c>
      <c r="K125">
        <v>7.0060429145891501E-2</v>
      </c>
      <c r="L125">
        <v>7.0370726757517002E-2</v>
      </c>
      <c r="M125">
        <v>7.0607513558636703E-2</v>
      </c>
      <c r="N125">
        <v>7.0978277805704995E-2</v>
      </c>
      <c r="O125">
        <v>0</v>
      </c>
      <c r="P125">
        <v>2.12911454808509E-3</v>
      </c>
      <c r="Q125">
        <v>2.7036513751767601E-2</v>
      </c>
      <c r="R125">
        <v>4.3172946897146097E-2</v>
      </c>
      <c r="S125">
        <v>6.7489621586442602E-2</v>
      </c>
      <c r="T125">
        <v>7.11064553359433E-2</v>
      </c>
      <c r="U125">
        <v>6.9148701532183096E-2</v>
      </c>
      <c r="V125">
        <v>6.9115475542149404E-2</v>
      </c>
      <c r="W125">
        <v>6.9553746388277493E-2</v>
      </c>
      <c r="X125">
        <v>6.9969479182286395E-2</v>
      </c>
      <c r="Y125">
        <v>7.03007316148829E-2</v>
      </c>
      <c r="Z125">
        <v>7.0554460514859696E-2</v>
      </c>
      <c r="AA125">
        <v>7.0951412561269203E-2</v>
      </c>
    </row>
    <row r="126" spans="1:27">
      <c r="A126">
        <v>1997</v>
      </c>
      <c r="B126">
        <v>0</v>
      </c>
      <c r="C126">
        <v>7.1274322038212905E-4</v>
      </c>
      <c r="D126">
        <v>8.7337853032493397E-3</v>
      </c>
      <c r="E126">
        <v>5.04416880113654E-2</v>
      </c>
      <c r="F126">
        <v>7.7935314138673106E-2</v>
      </c>
      <c r="G126">
        <v>8.3777106230501303E-2</v>
      </c>
      <c r="H126">
        <v>8.06700685410012E-2</v>
      </c>
      <c r="I126">
        <v>8.0347640614024204E-2</v>
      </c>
      <c r="J126">
        <v>8.1361536680323004E-2</v>
      </c>
      <c r="K126">
        <v>8.2435622042217799E-2</v>
      </c>
      <c r="L126">
        <v>8.3325020935982805E-2</v>
      </c>
      <c r="M126">
        <v>8.40177489450709E-2</v>
      </c>
      <c r="N126">
        <v>8.5106091791138594E-2</v>
      </c>
      <c r="O126">
        <v>0</v>
      </c>
      <c r="P126">
        <v>1.2562959785429099E-4</v>
      </c>
      <c r="Q126">
        <v>5.60051809372295E-3</v>
      </c>
      <c r="R126">
        <v>3.6806688193675802E-2</v>
      </c>
      <c r="S126">
        <v>7.3797781394354597E-2</v>
      </c>
      <c r="T126">
        <v>8.3946805199106203E-2</v>
      </c>
      <c r="U126">
        <v>8.1270748365375206E-2</v>
      </c>
      <c r="V126">
        <v>8.0209793576654601E-2</v>
      </c>
      <c r="W126">
        <v>8.1080704738550294E-2</v>
      </c>
      <c r="X126">
        <v>8.2181786697187606E-2</v>
      </c>
      <c r="Y126">
        <v>8.3121873724063003E-2</v>
      </c>
      <c r="Z126">
        <v>8.3861570286706696E-2</v>
      </c>
      <c r="AA126">
        <v>8.5027065571272598E-2</v>
      </c>
    </row>
    <row r="127" spans="1:27">
      <c r="A127">
        <v>1997.25</v>
      </c>
      <c r="B127">
        <v>0</v>
      </c>
      <c r="C127">
        <v>6.7495891742980598E-3</v>
      </c>
      <c r="D127">
        <v>4.1948454270389499E-2</v>
      </c>
      <c r="E127">
        <v>0.111049877367705</v>
      </c>
      <c r="F127">
        <v>0.13734583592866001</v>
      </c>
      <c r="G127">
        <v>8.9955085064509693E-2</v>
      </c>
      <c r="H127">
        <v>4.92448755695616E-2</v>
      </c>
      <c r="I127">
        <v>3.8827513360388602E-2</v>
      </c>
      <c r="J127">
        <v>3.82156268407466E-2</v>
      </c>
      <c r="K127">
        <v>3.9290102179520101E-2</v>
      </c>
      <c r="L127">
        <v>4.04113371761761E-2</v>
      </c>
      <c r="M127">
        <v>4.1326042339429901E-2</v>
      </c>
      <c r="N127">
        <v>4.2792030983060302E-2</v>
      </c>
      <c r="O127">
        <v>0</v>
      </c>
      <c r="P127">
        <v>2.4272167494524999E-3</v>
      </c>
      <c r="Q127">
        <v>2.94899227778932E-2</v>
      </c>
      <c r="R127">
        <v>9.3504656861465196E-2</v>
      </c>
      <c r="S127">
        <v>0.13910428420498999</v>
      </c>
      <c r="T127">
        <v>0.10473932031675</v>
      </c>
      <c r="U127">
        <v>5.5783646592239902E-2</v>
      </c>
      <c r="V127">
        <v>3.9900537772279997E-2</v>
      </c>
      <c r="W127">
        <v>3.8073802979853202E-2</v>
      </c>
      <c r="X127">
        <v>3.8993756526606499E-2</v>
      </c>
      <c r="Y127">
        <v>4.0147882395581098E-2</v>
      </c>
      <c r="Z127">
        <v>4.11180013232465E-2</v>
      </c>
      <c r="AA127">
        <v>4.2680169064962602E-2</v>
      </c>
    </row>
    <row r="128" spans="1:27">
      <c r="A128">
        <v>1997.5</v>
      </c>
      <c r="B128">
        <v>0</v>
      </c>
      <c r="C128">
        <v>3.5559388258466697E-2</v>
      </c>
      <c r="D128">
        <v>0.19205404347838101</v>
      </c>
      <c r="E128">
        <v>0.20813674379559099</v>
      </c>
      <c r="F128">
        <v>0.108576754445267</v>
      </c>
      <c r="G128">
        <v>3.7087907616891E-2</v>
      </c>
      <c r="H128">
        <v>2.21216874138963E-2</v>
      </c>
      <c r="I128">
        <v>2.0429409163943899E-2</v>
      </c>
      <c r="J128">
        <v>2.064782442407E-2</v>
      </c>
      <c r="K128">
        <v>2.1045356959434599E-2</v>
      </c>
      <c r="L128">
        <v>2.1389121452182299E-2</v>
      </c>
      <c r="M128">
        <v>2.1658390907376798E-2</v>
      </c>
      <c r="N128">
        <v>2.2083864086029501E-2</v>
      </c>
      <c r="O128">
        <v>0</v>
      </c>
      <c r="P128">
        <v>1.7448485638555899E-2</v>
      </c>
      <c r="Q128">
        <v>0.169806102624838</v>
      </c>
      <c r="R128">
        <v>0.21245936972228599</v>
      </c>
      <c r="S128">
        <v>0.13888254641518899</v>
      </c>
      <c r="T128">
        <v>4.7202495178264497E-2</v>
      </c>
      <c r="U128">
        <v>2.3663187969340999E-2</v>
      </c>
      <c r="V128">
        <v>2.0517996775344799E-2</v>
      </c>
      <c r="W128">
        <v>2.05551711531109E-2</v>
      </c>
      <c r="X128">
        <v>2.0948389929611198E-2</v>
      </c>
      <c r="Y128">
        <v>2.1310402006742502E-2</v>
      </c>
      <c r="Z128">
        <v>2.1597621122924002E-2</v>
      </c>
      <c r="AA128">
        <v>2.2053075145986999E-2</v>
      </c>
    </row>
    <row r="129" spans="1:27">
      <c r="A129">
        <v>1997.75</v>
      </c>
      <c r="B129">
        <v>0</v>
      </c>
      <c r="C129">
        <v>1.8609887168497301E-2</v>
      </c>
      <c r="D129">
        <v>5.6287138970392198E-2</v>
      </c>
      <c r="E129">
        <v>8.4918484248236697E-2</v>
      </c>
      <c r="F129">
        <v>0.100499193460292</v>
      </c>
      <c r="G129">
        <v>9.2417420040592099E-2</v>
      </c>
      <c r="H129">
        <v>8.8085429160963902E-2</v>
      </c>
      <c r="I129">
        <v>8.7497195243279993E-2</v>
      </c>
      <c r="J129">
        <v>8.7573765365058107E-2</v>
      </c>
      <c r="K129">
        <v>8.7700578088428099E-2</v>
      </c>
      <c r="L129">
        <v>8.7805323057155105E-2</v>
      </c>
      <c r="M129">
        <v>8.7885064760406501E-2</v>
      </c>
      <c r="N129">
        <v>8.8008780839243697E-2</v>
      </c>
      <c r="O129">
        <v>0</v>
      </c>
      <c r="P129">
        <v>9.8132176923181602E-3</v>
      </c>
      <c r="Q129">
        <v>4.94295885302002E-2</v>
      </c>
      <c r="R129">
        <v>7.72753782973504E-2</v>
      </c>
      <c r="S129">
        <v>9.9895057932823106E-2</v>
      </c>
      <c r="T129">
        <v>9.4624618708089497E-2</v>
      </c>
      <c r="U129">
        <v>8.8606240076707102E-2</v>
      </c>
      <c r="V129">
        <v>8.7527001137338495E-2</v>
      </c>
      <c r="W129">
        <v>8.7542591319045002E-2</v>
      </c>
      <c r="X129">
        <v>8.7670522205260407E-2</v>
      </c>
      <c r="Y129">
        <v>8.7781704014722198E-2</v>
      </c>
      <c r="Z129">
        <v>8.78674145613077E-2</v>
      </c>
      <c r="AA129">
        <v>8.8000061603967894E-2</v>
      </c>
    </row>
    <row r="130" spans="1:27">
      <c r="A130">
        <v>1998</v>
      </c>
      <c r="B130">
        <v>0</v>
      </c>
      <c r="C130">
        <v>6.5048905962882399E-4</v>
      </c>
      <c r="D130">
        <v>9.7300642328532593E-3</v>
      </c>
      <c r="E130">
        <v>6.6969079193094402E-2</v>
      </c>
      <c r="F130">
        <v>0.10631430367899899</v>
      </c>
      <c r="G130">
        <v>0.10986260836134901</v>
      </c>
      <c r="H130">
        <v>9.8472042152849798E-2</v>
      </c>
      <c r="I130">
        <v>9.4614191401768702E-2</v>
      </c>
      <c r="J130">
        <v>9.4249187317959393E-2</v>
      </c>
      <c r="K130">
        <v>9.4465143534330095E-2</v>
      </c>
      <c r="L130">
        <v>9.4710203605966506E-2</v>
      </c>
      <c r="M130">
        <v>9.4910308429166299E-2</v>
      </c>
      <c r="N130">
        <v>9.5227414715451097E-2</v>
      </c>
      <c r="O130">
        <v>0</v>
      </c>
      <c r="P130">
        <v>1.11080473076918E-4</v>
      </c>
      <c r="Q130">
        <v>5.8456301205556697E-3</v>
      </c>
      <c r="R130">
        <v>4.7983232919808702E-2</v>
      </c>
      <c r="S130">
        <v>0.100543756852532</v>
      </c>
      <c r="T130">
        <v>0.11194003446544699</v>
      </c>
      <c r="U130">
        <v>0.10072742992606</v>
      </c>
      <c r="V130">
        <v>9.5034191110552099E-2</v>
      </c>
      <c r="W130">
        <v>9.42381396034951E-2</v>
      </c>
      <c r="X130">
        <v>9.4401501062950199E-2</v>
      </c>
      <c r="Y130">
        <v>9.4652356252812306E-2</v>
      </c>
      <c r="Z130">
        <v>9.4864673325814095E-2</v>
      </c>
      <c r="AA130">
        <v>9.5204781320395004E-2</v>
      </c>
    </row>
    <row r="131" spans="1:27">
      <c r="A131">
        <v>1998.25</v>
      </c>
      <c r="B131">
        <v>0</v>
      </c>
      <c r="C131">
        <v>3.0056360086790001E-3</v>
      </c>
      <c r="D131">
        <v>3.14422963902058E-2</v>
      </c>
      <c r="E131">
        <v>9.4305602158954296E-2</v>
      </c>
      <c r="F131">
        <v>0.120079638635938</v>
      </c>
      <c r="G131">
        <v>8.2757966142118194E-2</v>
      </c>
      <c r="H131">
        <v>4.81143734190504E-2</v>
      </c>
      <c r="I131">
        <v>3.8607921059005901E-2</v>
      </c>
      <c r="J131">
        <v>3.74448976506127E-2</v>
      </c>
      <c r="K131">
        <v>3.7813654361404499E-2</v>
      </c>
      <c r="L131">
        <v>3.8333092607068998E-2</v>
      </c>
      <c r="M131">
        <v>3.8776087585286001E-2</v>
      </c>
      <c r="N131">
        <v>3.9494847624189498E-2</v>
      </c>
      <c r="O131">
        <v>0</v>
      </c>
      <c r="P131">
        <v>1.03645882081098E-3</v>
      </c>
      <c r="Q131">
        <v>2.0706934261261599E-2</v>
      </c>
      <c r="R131">
        <v>7.8077637769884897E-2</v>
      </c>
      <c r="S131">
        <v>0.12049132620985201</v>
      </c>
      <c r="T131">
        <v>9.4970052784859704E-2</v>
      </c>
      <c r="U131">
        <v>5.37963126376238E-2</v>
      </c>
      <c r="V131">
        <v>3.96893652543064E-2</v>
      </c>
      <c r="W131">
        <v>3.7477221372643497E-2</v>
      </c>
      <c r="X131">
        <v>3.7687419232987997E-2</v>
      </c>
      <c r="Y131">
        <v>3.82076941124464E-2</v>
      </c>
      <c r="Z131">
        <v>3.8674624434036499E-2</v>
      </c>
      <c r="AA131">
        <v>3.9439924735318099E-2</v>
      </c>
    </row>
    <row r="132" spans="1:27">
      <c r="A132">
        <v>1998.5</v>
      </c>
      <c r="B132">
        <v>0</v>
      </c>
      <c r="C132">
        <v>4.1324246907960403E-2</v>
      </c>
      <c r="D132">
        <v>0.21540434693123001</v>
      </c>
      <c r="E132">
        <v>0.23450469444761299</v>
      </c>
      <c r="F132">
        <v>0.12016922842452001</v>
      </c>
      <c r="G132">
        <v>4.0888518341110403E-2</v>
      </c>
      <c r="H132">
        <v>2.5585568783661201E-2</v>
      </c>
      <c r="I132">
        <v>2.4337617430846298E-2</v>
      </c>
      <c r="J132">
        <v>2.4949869770202901E-2</v>
      </c>
      <c r="K132">
        <v>2.5664774134393199E-2</v>
      </c>
      <c r="L132">
        <v>2.6256765311020499E-2</v>
      </c>
      <c r="M132">
        <v>2.6716256827481601E-2</v>
      </c>
      <c r="N132">
        <v>2.7440498911197899E-2</v>
      </c>
      <c r="O132">
        <v>0</v>
      </c>
      <c r="P132">
        <v>2.0646054856631901E-2</v>
      </c>
      <c r="Q132">
        <v>0.18999520973751799</v>
      </c>
      <c r="R132">
        <v>0.23974321539639501</v>
      </c>
      <c r="S132">
        <v>0.15463518372295601</v>
      </c>
      <c r="T132">
        <v>5.1760335189029602E-2</v>
      </c>
      <c r="U132">
        <v>2.7044916120322501E-2</v>
      </c>
      <c r="V132">
        <v>2.4315868895543099E-2</v>
      </c>
      <c r="W132">
        <v>2.47660560859322E-2</v>
      </c>
      <c r="X132">
        <v>2.5495276090409798E-2</v>
      </c>
      <c r="Y132">
        <v>2.6121846225572901E-2</v>
      </c>
      <c r="Z132">
        <v>2.6612783986782702E-2</v>
      </c>
      <c r="AA132">
        <v>2.7388084520823999E-2</v>
      </c>
    </row>
    <row r="133" spans="1:27">
      <c r="A133">
        <v>1998.75</v>
      </c>
      <c r="B133">
        <v>0</v>
      </c>
      <c r="C133">
        <v>1.19754894379577E-2</v>
      </c>
      <c r="D133">
        <v>4.2005129577906197E-2</v>
      </c>
      <c r="E133">
        <v>6.2448337087135299E-2</v>
      </c>
      <c r="F133">
        <v>8.7882473320081603E-2</v>
      </c>
      <c r="G133">
        <v>9.6013573745378694E-2</v>
      </c>
      <c r="H133">
        <v>9.7865391845289404E-2</v>
      </c>
      <c r="I133">
        <v>9.8702641877563599E-2</v>
      </c>
      <c r="J133">
        <v>9.9284601112311396E-2</v>
      </c>
      <c r="K133">
        <v>9.9727246109254403E-2</v>
      </c>
      <c r="L133">
        <v>0.100064039465445</v>
      </c>
      <c r="M133">
        <v>0.10031919786534201</v>
      </c>
      <c r="N133">
        <v>0.100717840794379</v>
      </c>
      <c r="O133">
        <v>0</v>
      </c>
      <c r="P133">
        <v>3.8127026464640102E-3</v>
      </c>
      <c r="Q133">
        <v>3.8709445974903001E-2</v>
      </c>
      <c r="R133">
        <v>5.5589515907296001E-2</v>
      </c>
      <c r="S133">
        <v>8.3177529571321296E-2</v>
      </c>
      <c r="T133">
        <v>9.5011923917236896E-2</v>
      </c>
      <c r="U133">
        <v>9.7566496205376094E-2</v>
      </c>
      <c r="V133">
        <v>9.8526745751726902E-2</v>
      </c>
      <c r="W133">
        <v>9.91544463303205E-2</v>
      </c>
      <c r="X133">
        <v>9.9626908908260106E-2</v>
      </c>
      <c r="Y133">
        <v>9.9988255146039401E-2</v>
      </c>
      <c r="Z133">
        <v>0.100261656505443</v>
      </c>
      <c r="AA133">
        <v>0.100688982265769</v>
      </c>
    </row>
    <row r="134" spans="1:27">
      <c r="A134">
        <v>1999</v>
      </c>
      <c r="B134">
        <v>0</v>
      </c>
      <c r="C134">
        <v>3.9328492517692198E-4</v>
      </c>
      <c r="D134">
        <v>5.4815919220203698E-3</v>
      </c>
      <c r="E134">
        <v>4.8957889698889902E-2</v>
      </c>
      <c r="F134">
        <v>7.6343393679742105E-2</v>
      </c>
      <c r="G134">
        <v>8.28895562715561E-2</v>
      </c>
      <c r="H134">
        <v>8.1448081743053694E-2</v>
      </c>
      <c r="I134">
        <v>8.1253278276867194E-2</v>
      </c>
      <c r="J134">
        <v>8.1918228077691904E-2</v>
      </c>
      <c r="K134">
        <v>8.2635661982291206E-2</v>
      </c>
      <c r="L134">
        <v>8.3232799024946499E-2</v>
      </c>
      <c r="M134">
        <v>8.3698878520393996E-2</v>
      </c>
      <c r="N134">
        <v>8.4430392017523004E-2</v>
      </c>
      <c r="O134">
        <v>0</v>
      </c>
      <c r="P134" s="1">
        <v>6.9522549059288299E-5</v>
      </c>
      <c r="Q134">
        <v>3.2209311601392098E-3</v>
      </c>
      <c r="R134">
        <v>3.4143771974057303E-2</v>
      </c>
      <c r="S134">
        <v>7.2585760794561097E-2</v>
      </c>
      <c r="T134">
        <v>8.2566049710996195E-2</v>
      </c>
      <c r="U134">
        <v>8.1797451529857207E-2</v>
      </c>
      <c r="V134">
        <v>8.1165346420825596E-2</v>
      </c>
      <c r="W134">
        <v>8.1732529210741603E-2</v>
      </c>
      <c r="X134">
        <v>8.2465651662708195E-2</v>
      </c>
      <c r="Y134">
        <v>8.3096462123504994E-2</v>
      </c>
      <c r="Z134">
        <v>8.3593788450860199E-2</v>
      </c>
      <c r="AA134">
        <v>8.4377249053476794E-2</v>
      </c>
    </row>
    <row r="135" spans="1:27">
      <c r="A135">
        <v>1999.25</v>
      </c>
      <c r="B135">
        <v>0</v>
      </c>
      <c r="C135">
        <v>2.0699281546124899E-2</v>
      </c>
      <c r="D135">
        <v>0.11099853783703301</v>
      </c>
      <c r="E135">
        <v>0.25161430620877301</v>
      </c>
      <c r="F135">
        <v>0.27796087317188301</v>
      </c>
      <c r="G135">
        <v>0.15710241607782899</v>
      </c>
      <c r="H135">
        <v>6.8835817534335805E-2</v>
      </c>
      <c r="I135">
        <v>4.4801233681957903E-2</v>
      </c>
      <c r="J135">
        <v>4.1032298252246698E-2</v>
      </c>
      <c r="K135">
        <v>4.1101529593619797E-2</v>
      </c>
      <c r="L135">
        <v>4.1701808037174097E-2</v>
      </c>
      <c r="M135">
        <v>4.2268232428165103E-2</v>
      </c>
      <c r="N135">
        <v>4.3211863212525702E-2</v>
      </c>
      <c r="O135">
        <v>0</v>
      </c>
      <c r="P135">
        <v>7.5301933285562197E-3</v>
      </c>
      <c r="Q135">
        <v>8.1370701785304797E-2</v>
      </c>
      <c r="R135">
        <v>0.21815514796157601</v>
      </c>
      <c r="S135">
        <v>0.29092222140751001</v>
      </c>
      <c r="T135">
        <v>0.19054704400369901</v>
      </c>
      <c r="U135">
        <v>8.2977539980091705E-2</v>
      </c>
      <c r="V135">
        <v>4.76634828692412E-2</v>
      </c>
      <c r="W135">
        <v>4.1340160010290498E-2</v>
      </c>
      <c r="X135">
        <v>4.0986014819801901E-2</v>
      </c>
      <c r="Y135">
        <v>4.1547408252163201E-2</v>
      </c>
      <c r="Z135">
        <v>4.2136054517275999E-2</v>
      </c>
      <c r="AA135">
        <v>4.3139336025456401E-2</v>
      </c>
    </row>
    <row r="136" spans="1:27">
      <c r="A136">
        <v>1999.5</v>
      </c>
      <c r="B136">
        <v>0</v>
      </c>
      <c r="C136">
        <v>7.6361037897192396E-2</v>
      </c>
      <c r="D136">
        <v>0.336755617472002</v>
      </c>
      <c r="E136">
        <v>0.37466508513122598</v>
      </c>
      <c r="F136">
        <v>0.19604873646530099</v>
      </c>
      <c r="G136">
        <v>6.8735873543707901E-2</v>
      </c>
      <c r="H136">
        <v>4.3496360269676702E-2</v>
      </c>
      <c r="I136">
        <v>4.0981071759850399E-2</v>
      </c>
      <c r="J136">
        <v>4.15162700635726E-2</v>
      </c>
      <c r="K136">
        <v>4.2289463951062499E-2</v>
      </c>
      <c r="L136">
        <v>4.2941804757707099E-2</v>
      </c>
      <c r="M136">
        <v>4.3450146366414699E-2</v>
      </c>
      <c r="N136">
        <v>4.4251727609639503E-2</v>
      </c>
      <c r="O136">
        <v>0</v>
      </c>
      <c r="P136">
        <v>4.09043004626337E-2</v>
      </c>
      <c r="Q136">
        <v>0.29483418701217501</v>
      </c>
      <c r="R136">
        <v>0.38177859141042902</v>
      </c>
      <c r="S136">
        <v>0.25071860580543498</v>
      </c>
      <c r="T136">
        <v>8.6369211737828203E-2</v>
      </c>
      <c r="U136">
        <v>4.5985284689622499E-2</v>
      </c>
      <c r="V136">
        <v>4.1067144029685303E-2</v>
      </c>
      <c r="W136">
        <v>4.1327170133156697E-2</v>
      </c>
      <c r="X136">
        <v>4.2102770536930498E-2</v>
      </c>
      <c r="Y136">
        <v>4.2792744690191002E-2</v>
      </c>
      <c r="Z136">
        <v>4.3335437925231098E-2</v>
      </c>
      <c r="AA136">
        <v>4.41936482969853E-2</v>
      </c>
    </row>
    <row r="137" spans="1:27">
      <c r="A137">
        <v>1999.75</v>
      </c>
      <c r="B137">
        <v>0</v>
      </c>
      <c r="C137">
        <v>4.8494856019623701E-2</v>
      </c>
      <c r="D137">
        <v>0.146544677963973</v>
      </c>
      <c r="E137">
        <v>0.211313932636603</v>
      </c>
      <c r="F137">
        <v>0.211816113582354</v>
      </c>
      <c r="G137">
        <v>0.16965909294975401</v>
      </c>
      <c r="H137">
        <v>0.15371014789283799</v>
      </c>
      <c r="I137">
        <v>0.152173816184168</v>
      </c>
      <c r="J137">
        <v>0.15308213232325599</v>
      </c>
      <c r="K137">
        <v>0.15409907178741999</v>
      </c>
      <c r="L137">
        <v>0.154925885392797</v>
      </c>
      <c r="M137">
        <v>0.15556317709456099</v>
      </c>
      <c r="N137">
        <v>0.15656314212261099</v>
      </c>
      <c r="O137">
        <v>0</v>
      </c>
      <c r="P137">
        <v>2.70526498560794E-2</v>
      </c>
      <c r="Q137">
        <v>0.126503059819422</v>
      </c>
      <c r="R137">
        <v>0.198427074816517</v>
      </c>
      <c r="S137">
        <v>0.21945253615877899</v>
      </c>
      <c r="T137">
        <v>0.17854434175028699</v>
      </c>
      <c r="U137">
        <v>0.155489568052604</v>
      </c>
      <c r="V137">
        <v>0.15212210886741101</v>
      </c>
      <c r="W137">
        <v>0.15281584517742899</v>
      </c>
      <c r="X137">
        <v>0.153860512158356</v>
      </c>
      <c r="Y137">
        <v>0.15473864017601199</v>
      </c>
      <c r="Z137">
        <v>0.15541983031368301</v>
      </c>
      <c r="AA137">
        <v>0.156490816761063</v>
      </c>
    </row>
    <row r="138" spans="1:27">
      <c r="A138">
        <v>2000</v>
      </c>
      <c r="B138">
        <v>0</v>
      </c>
      <c r="C138">
        <v>6.4322775102573597E-4</v>
      </c>
      <c r="D138">
        <v>1.45491755026682E-2</v>
      </c>
      <c r="E138">
        <v>0.10066611758775899</v>
      </c>
      <c r="F138">
        <v>0.16820556835571601</v>
      </c>
      <c r="G138">
        <v>0.173109171441168</v>
      </c>
      <c r="H138">
        <v>0.145122809656549</v>
      </c>
      <c r="I138">
        <v>0.13574437630448399</v>
      </c>
      <c r="J138">
        <v>0.134557999170449</v>
      </c>
      <c r="K138">
        <v>0.13470876518075001</v>
      </c>
      <c r="L138">
        <v>0.13497905561589599</v>
      </c>
      <c r="M138">
        <v>0.13520773214138199</v>
      </c>
      <c r="N138">
        <v>0.13557283623232899</v>
      </c>
      <c r="O138">
        <v>0</v>
      </c>
      <c r="P138" s="1">
        <v>9.8111211571506296E-5</v>
      </c>
      <c r="Q138">
        <v>8.1194213844638808E-3</v>
      </c>
      <c r="R138">
        <v>7.2394745345838493E-2</v>
      </c>
      <c r="S138">
        <v>0.15674419480367699</v>
      </c>
      <c r="T138">
        <v>0.178552975575648</v>
      </c>
      <c r="U138">
        <v>0.15058439884428301</v>
      </c>
      <c r="V138">
        <v>0.13679937054347699</v>
      </c>
      <c r="W138">
        <v>0.134620917804433</v>
      </c>
      <c r="X138">
        <v>0.13464520522447901</v>
      </c>
      <c r="Y138">
        <v>0.13491398288245399</v>
      </c>
      <c r="Z138">
        <v>0.13515577262428399</v>
      </c>
      <c r="AA138">
        <v>0.13554632598359601</v>
      </c>
    </row>
    <row r="139" spans="1:27">
      <c r="A139">
        <v>2000.25</v>
      </c>
      <c r="B139">
        <v>0</v>
      </c>
      <c r="C139">
        <v>1.1945423014036101E-2</v>
      </c>
      <c r="D139">
        <v>6.12047539931544E-2</v>
      </c>
      <c r="E139">
        <v>0.12335050881733201</v>
      </c>
      <c r="F139">
        <v>0.130066561595647</v>
      </c>
      <c r="G139">
        <v>9.3828420641662205E-2</v>
      </c>
      <c r="H139">
        <v>7.23748273811681E-2</v>
      </c>
      <c r="I139">
        <v>6.7976544824757595E-2</v>
      </c>
      <c r="J139">
        <v>6.8308070798177897E-2</v>
      </c>
      <c r="K139">
        <v>6.9315809949259594E-2</v>
      </c>
      <c r="L139">
        <v>7.023380815685E-2</v>
      </c>
      <c r="M139">
        <v>7.0963107522041005E-2</v>
      </c>
      <c r="N139">
        <v>7.21202111567915E-2</v>
      </c>
      <c r="O139">
        <v>0</v>
      </c>
      <c r="P139">
        <v>4.35256067011672E-3</v>
      </c>
      <c r="Q139">
        <v>4.59898260984236E-2</v>
      </c>
      <c r="R139">
        <v>0.11040846734476401</v>
      </c>
      <c r="S139">
        <v>0.13525011710512</v>
      </c>
      <c r="T139">
        <v>0.102871955515795</v>
      </c>
      <c r="U139">
        <v>7.5517487531954003E-2</v>
      </c>
      <c r="V139">
        <v>6.8317545239085301E-2</v>
      </c>
      <c r="W139">
        <v>6.8096478662783705E-2</v>
      </c>
      <c r="X139">
        <v>6.9061795356471098E-2</v>
      </c>
      <c r="Y139">
        <v>7.0021428626164395E-2</v>
      </c>
      <c r="Z139">
        <v>7.07979584653219E-2</v>
      </c>
      <c r="AA139">
        <v>7.2031956260696806E-2</v>
      </c>
    </row>
    <row r="140" spans="1:27">
      <c r="A140">
        <v>2000.5</v>
      </c>
      <c r="B140">
        <v>0</v>
      </c>
      <c r="C140">
        <v>5.6993552892398797E-2</v>
      </c>
      <c r="D140">
        <v>0.29635283750415098</v>
      </c>
      <c r="E140">
        <v>0.31974505798078301</v>
      </c>
      <c r="F140">
        <v>0.16513497555722501</v>
      </c>
      <c r="G140">
        <v>5.9509833624839803E-2</v>
      </c>
      <c r="H140">
        <v>3.9510702501840599E-2</v>
      </c>
      <c r="I140">
        <v>3.74714834203113E-2</v>
      </c>
      <c r="J140">
        <v>3.7764779297885701E-2</v>
      </c>
      <c r="K140">
        <v>3.8256333090293297E-2</v>
      </c>
      <c r="L140">
        <v>3.8677251547579401E-2</v>
      </c>
      <c r="M140">
        <v>3.9005990633222902E-2</v>
      </c>
      <c r="N140">
        <v>3.9525068183737702E-2</v>
      </c>
      <c r="O140">
        <v>0</v>
      </c>
      <c r="P140">
        <v>2.8464070502178002E-2</v>
      </c>
      <c r="Q140">
        <v>0.262029962885788</v>
      </c>
      <c r="R140">
        <v>0.32712456540676399</v>
      </c>
      <c r="S140">
        <v>0.21161934325248899</v>
      </c>
      <c r="T140">
        <v>7.3781711813314402E-2</v>
      </c>
      <c r="U140">
        <v>4.1457557198481702E-2</v>
      </c>
      <c r="V140">
        <v>3.7566780983498201E-2</v>
      </c>
      <c r="W140">
        <v>3.76479631661168E-2</v>
      </c>
      <c r="X140">
        <v>3.8137152940102802E-2</v>
      </c>
      <c r="Y140">
        <v>3.8580953330998299E-2</v>
      </c>
      <c r="Z140">
        <v>3.8931962256286701E-2</v>
      </c>
      <c r="AA140">
        <v>3.9487472158897703E-2</v>
      </c>
    </row>
    <row r="141" spans="1:27">
      <c r="A141">
        <v>2000.75</v>
      </c>
      <c r="B141">
        <v>0</v>
      </c>
      <c r="C141">
        <v>1.6063705016035199E-2</v>
      </c>
      <c r="D141">
        <v>5.7431771859072597E-2</v>
      </c>
      <c r="E141">
        <v>9.4236411596593905E-2</v>
      </c>
      <c r="F141">
        <v>0.125441197607223</v>
      </c>
      <c r="G141">
        <v>0.123472959994366</v>
      </c>
      <c r="H141">
        <v>0.12091051404879399</v>
      </c>
      <c r="I141">
        <v>0.12149332117537701</v>
      </c>
      <c r="J141">
        <v>0.122546148214593</v>
      </c>
      <c r="K141">
        <v>0.123463072066254</v>
      </c>
      <c r="L141">
        <v>0.124183260752338</v>
      </c>
      <c r="M141">
        <v>0.12473330291717501</v>
      </c>
      <c r="N141">
        <v>0.12559518422381799</v>
      </c>
      <c r="O141">
        <v>0</v>
      </c>
      <c r="P141">
        <v>6.6773226415811496E-3</v>
      </c>
      <c r="Q141">
        <v>5.0134566089150803E-2</v>
      </c>
      <c r="R141">
        <v>8.3415164452651402E-2</v>
      </c>
      <c r="S141">
        <v>0.121562549272506</v>
      </c>
      <c r="T141">
        <v>0.12487243456970799</v>
      </c>
      <c r="U141">
        <v>0.121090284447487</v>
      </c>
      <c r="V141">
        <v>0.121249762861215</v>
      </c>
      <c r="W141">
        <v>0.122288489351254</v>
      </c>
      <c r="X141">
        <v>0.12325279837777101</v>
      </c>
      <c r="Y141">
        <v>0.124020583376899</v>
      </c>
      <c r="Z141">
        <v>0.124609617974801</v>
      </c>
      <c r="AA141">
        <v>0.12553310503617399</v>
      </c>
    </row>
    <row r="142" spans="1:27">
      <c r="A142">
        <v>2001</v>
      </c>
      <c r="B142">
        <v>0</v>
      </c>
      <c r="C142">
        <v>1.4281562906684199E-4</v>
      </c>
      <c r="D142">
        <v>3.8453973048884101E-3</v>
      </c>
      <c r="E142">
        <v>5.86932800510164E-2</v>
      </c>
      <c r="F142">
        <v>0.112843661153844</v>
      </c>
      <c r="G142">
        <v>0.14723131659140701</v>
      </c>
      <c r="H142">
        <v>0.15314567884114</v>
      </c>
      <c r="I142">
        <v>0.15530431809578699</v>
      </c>
      <c r="J142">
        <v>0.15665149683245699</v>
      </c>
      <c r="K142">
        <v>0.15723415638181501</v>
      </c>
      <c r="L142">
        <v>0.15746078350248399</v>
      </c>
      <c r="M142">
        <v>0.15755214207266299</v>
      </c>
      <c r="N142">
        <v>0.15761578542761501</v>
      </c>
      <c r="O142">
        <v>0</v>
      </c>
      <c r="P142" s="1">
        <v>2.2432520279013599E-5</v>
      </c>
      <c r="Q142">
        <v>1.7815694269899601E-3</v>
      </c>
      <c r="R142">
        <v>3.9206738834601199E-2</v>
      </c>
      <c r="S142">
        <v>0.100340483563507</v>
      </c>
      <c r="T142">
        <v>0.142445590071793</v>
      </c>
      <c r="U142">
        <v>0.152478060591517</v>
      </c>
      <c r="V142">
        <v>0.15481890446556701</v>
      </c>
      <c r="W142">
        <v>0.15640379831417101</v>
      </c>
      <c r="X142">
        <v>0.157135127132809</v>
      </c>
      <c r="Y142">
        <v>0.15742180763050501</v>
      </c>
      <c r="Z142">
        <v>0.157535949968757</v>
      </c>
      <c r="AA142">
        <v>0.15761366564169901</v>
      </c>
    </row>
    <row r="143" spans="1:27">
      <c r="A143">
        <v>2001.25</v>
      </c>
      <c r="B143">
        <v>0</v>
      </c>
      <c r="C143">
        <v>1.04337447551529E-2</v>
      </c>
      <c r="D143">
        <v>5.2280611469475602E-2</v>
      </c>
      <c r="E143">
        <v>0.10743334070284601</v>
      </c>
      <c r="F143">
        <v>0.123518201242869</v>
      </c>
      <c r="G143">
        <v>0.10194105831260999</v>
      </c>
      <c r="H143">
        <v>9.0571049830783901E-2</v>
      </c>
      <c r="I143">
        <v>9.1598832944774E-2</v>
      </c>
      <c r="J143">
        <v>9.3623108355478199E-2</v>
      </c>
      <c r="K143">
        <v>9.4622284671106699E-2</v>
      </c>
      <c r="L143">
        <v>9.5036951782390897E-2</v>
      </c>
      <c r="M143">
        <v>9.5212838532629504E-2</v>
      </c>
      <c r="N143">
        <v>9.5347371077689896E-2</v>
      </c>
      <c r="O143">
        <v>0</v>
      </c>
      <c r="P143">
        <v>3.8149268929248302E-3</v>
      </c>
      <c r="Q143">
        <v>3.9361024095516402E-2</v>
      </c>
      <c r="R143">
        <v>9.5339210080280207E-2</v>
      </c>
      <c r="S143">
        <v>0.12482343245321501</v>
      </c>
      <c r="T143">
        <v>0.10776073626858</v>
      </c>
      <c r="U143">
        <v>9.1611712807275106E-2</v>
      </c>
      <c r="V143">
        <v>9.1011547378062899E-2</v>
      </c>
      <c r="W143">
        <v>9.3219074143022607E-2</v>
      </c>
      <c r="X143">
        <v>9.4446605901905803E-2</v>
      </c>
      <c r="Y143">
        <v>9.4964811627116896E-2</v>
      </c>
      <c r="Z143">
        <v>9.5181083233462693E-2</v>
      </c>
      <c r="AA143">
        <v>9.5339194391677595E-2</v>
      </c>
    </row>
    <row r="144" spans="1:27">
      <c r="A144">
        <v>2001.5</v>
      </c>
      <c r="B144">
        <v>0</v>
      </c>
      <c r="C144">
        <v>4.6678788804217199E-2</v>
      </c>
      <c r="D144">
        <v>0.21945998256536201</v>
      </c>
      <c r="E144">
        <v>0.244858748585187</v>
      </c>
      <c r="F144">
        <v>0.137078516587646</v>
      </c>
      <c r="G144">
        <v>5.65166796446352E-2</v>
      </c>
      <c r="H144">
        <v>4.0933108312822701E-2</v>
      </c>
      <c r="I144">
        <v>4.0279641057835498E-2</v>
      </c>
      <c r="J144">
        <v>4.0840409522808402E-2</v>
      </c>
      <c r="K144">
        <v>4.1143093990462599E-2</v>
      </c>
      <c r="L144">
        <v>4.1271714978750602E-2</v>
      </c>
      <c r="M144">
        <v>4.1327374629553999E-2</v>
      </c>
      <c r="N144">
        <v>4.13718857326602E-2</v>
      </c>
      <c r="O144">
        <v>0</v>
      </c>
      <c r="P144">
        <v>2.4390305567378302E-2</v>
      </c>
      <c r="Q144">
        <v>0.19257684117327101</v>
      </c>
      <c r="R144">
        <v>0.24826145719408099</v>
      </c>
      <c r="S144">
        <v>0.170719073473827</v>
      </c>
      <c r="T144">
        <v>6.7900265977117499E-2</v>
      </c>
      <c r="U144">
        <v>4.2250282666563603E-2</v>
      </c>
      <c r="V144">
        <v>4.0163277554702399E-2</v>
      </c>
      <c r="W144">
        <v>4.07208841000977E-2</v>
      </c>
      <c r="X144">
        <v>4.1089269523998002E-2</v>
      </c>
      <c r="Y144">
        <v>4.1249025672086902E-2</v>
      </c>
      <c r="Z144">
        <v>4.1317372127871503E-2</v>
      </c>
      <c r="AA144">
        <v>4.1370064541817297E-2</v>
      </c>
    </row>
    <row r="145" spans="1:27">
      <c r="A145">
        <v>2001.75</v>
      </c>
      <c r="B145">
        <v>0</v>
      </c>
      <c r="C145">
        <v>1.0439042567691299E-2</v>
      </c>
      <c r="D145">
        <v>4.41481893186823E-2</v>
      </c>
      <c r="E145">
        <v>9.4836719458293001E-2</v>
      </c>
      <c r="F145">
        <v>0.15353003324547501</v>
      </c>
      <c r="G145">
        <v>0.154737295251787</v>
      </c>
      <c r="H145">
        <v>0.15091477867802899</v>
      </c>
      <c r="I145">
        <v>0.15084887117425499</v>
      </c>
      <c r="J145">
        <v>0.151147911850747</v>
      </c>
      <c r="K145">
        <v>0.151301990143454</v>
      </c>
      <c r="L145">
        <v>0.15136852133187001</v>
      </c>
      <c r="M145">
        <v>0.15139756864902401</v>
      </c>
      <c r="N145">
        <v>0.15142249403786801</v>
      </c>
      <c r="O145">
        <v>0</v>
      </c>
      <c r="P145">
        <v>3.9979046911720701E-3</v>
      </c>
      <c r="Q145">
        <v>3.6807815658574203E-2</v>
      </c>
      <c r="R145">
        <v>7.7592674563331701E-2</v>
      </c>
      <c r="S145">
        <v>0.14499546729646001</v>
      </c>
      <c r="T145">
        <v>0.156483158237498</v>
      </c>
      <c r="U145">
        <v>0.151301352803346</v>
      </c>
      <c r="V145">
        <v>0.15077271188486099</v>
      </c>
      <c r="W145">
        <v>0.151086189255105</v>
      </c>
      <c r="X145">
        <v>0.15127447817981499</v>
      </c>
      <c r="Y145">
        <v>0.15135629337154299</v>
      </c>
      <c r="Z145">
        <v>0.15139242515241499</v>
      </c>
      <c r="AA145">
        <v>0.15142122215595599</v>
      </c>
    </row>
    <row r="146" spans="1:27">
      <c r="A146">
        <v>2002</v>
      </c>
      <c r="B146">
        <v>0</v>
      </c>
      <c r="C146">
        <v>2.7373614144722802E-4</v>
      </c>
      <c r="D146">
        <v>8.1775095585578904E-3</v>
      </c>
      <c r="E146">
        <v>7.51703054480857E-2</v>
      </c>
      <c r="F146">
        <v>0.13682923363841601</v>
      </c>
      <c r="G146">
        <v>0.15915782419046001</v>
      </c>
      <c r="H146">
        <v>0.148144606195038</v>
      </c>
      <c r="I146">
        <v>0.144065482078161</v>
      </c>
      <c r="J146">
        <v>0.143793790352722</v>
      </c>
      <c r="K146">
        <v>0.14391917892689299</v>
      </c>
      <c r="L146">
        <v>0.143997108634592</v>
      </c>
      <c r="M146">
        <v>0.14403252102849301</v>
      </c>
      <c r="N146">
        <v>0.14405758879535199</v>
      </c>
      <c r="O146">
        <v>0</v>
      </c>
      <c r="P146" s="1">
        <v>3.8416583250676901E-5</v>
      </c>
      <c r="Q146">
        <v>4.2106089127739296E-3</v>
      </c>
      <c r="R146">
        <v>5.2357644286551097E-2</v>
      </c>
      <c r="S146">
        <v>0.124010582909074</v>
      </c>
      <c r="T146">
        <v>0.15912943818598099</v>
      </c>
      <c r="U146">
        <v>0.15064283579437099</v>
      </c>
      <c r="V146">
        <v>0.14445991546308401</v>
      </c>
      <c r="W146">
        <v>0.14377673446943601</v>
      </c>
      <c r="X146">
        <v>0.143890465621448</v>
      </c>
      <c r="Y146">
        <v>0.143982797022491</v>
      </c>
      <c r="Z146">
        <v>0.14402592157553501</v>
      </c>
      <c r="AA146">
        <v>0.14405707821820199</v>
      </c>
    </row>
    <row r="147" spans="1:27">
      <c r="A147">
        <v>2002.25</v>
      </c>
      <c r="B147">
        <v>0</v>
      </c>
      <c r="C147">
        <v>1.1370881193558899E-2</v>
      </c>
      <c r="D147">
        <v>5.73876461018702E-2</v>
      </c>
      <c r="E147">
        <v>0.122330858532343</v>
      </c>
      <c r="F147">
        <v>0.135894040966966</v>
      </c>
      <c r="G147">
        <v>9.2558811334127494E-2</v>
      </c>
      <c r="H147">
        <v>6.4773607878702594E-2</v>
      </c>
      <c r="I147">
        <v>5.9921594161747901E-2</v>
      </c>
      <c r="J147">
        <v>6.0248630409681703E-2</v>
      </c>
      <c r="K147">
        <v>6.0742881648094597E-2</v>
      </c>
      <c r="L147">
        <v>6.0990296728413301E-2</v>
      </c>
      <c r="M147">
        <v>6.1102618307272497E-2</v>
      </c>
      <c r="N147">
        <v>6.1192377859164697E-2</v>
      </c>
      <c r="O147">
        <v>0</v>
      </c>
      <c r="P147">
        <v>4.1522783913565198E-3</v>
      </c>
      <c r="Q147">
        <v>4.2838629501444597E-2</v>
      </c>
      <c r="R147">
        <v>0.10758096838523799</v>
      </c>
      <c r="S147">
        <v>0.14044181506091599</v>
      </c>
      <c r="T147">
        <v>0.10420357655000401</v>
      </c>
      <c r="U147">
        <v>6.8688953419347096E-2</v>
      </c>
      <c r="V147">
        <v>6.0209460481393098E-2</v>
      </c>
      <c r="W147">
        <v>6.0095335403690699E-2</v>
      </c>
      <c r="X147">
        <v>6.0645484180160497E-2</v>
      </c>
      <c r="Y147">
        <v>6.0945271601369803E-2</v>
      </c>
      <c r="Z147">
        <v>6.1082012145712301E-2</v>
      </c>
      <c r="AA147">
        <v>6.1186657266620301E-2</v>
      </c>
    </row>
    <row r="148" spans="1:27">
      <c r="A148">
        <v>2002.5</v>
      </c>
      <c r="B148">
        <v>0</v>
      </c>
      <c r="C148">
        <v>6.7231351351092095E-2</v>
      </c>
      <c r="D148">
        <v>0.26574010982184798</v>
      </c>
      <c r="E148">
        <v>0.29364487779317899</v>
      </c>
      <c r="F148">
        <v>0.143918880463728</v>
      </c>
      <c r="G148">
        <v>3.8755505267513597E-2</v>
      </c>
      <c r="H148">
        <v>1.86909790143376E-2</v>
      </c>
      <c r="I148">
        <v>1.6640059247321599E-2</v>
      </c>
      <c r="J148">
        <v>1.66329743734971E-2</v>
      </c>
      <c r="K148">
        <v>1.67191462371231E-2</v>
      </c>
      <c r="L148">
        <v>1.6764260867728101E-2</v>
      </c>
      <c r="M148">
        <v>1.6785130819731198E-2</v>
      </c>
      <c r="N148">
        <v>1.6802301851393701E-2</v>
      </c>
      <c r="O148">
        <v>0</v>
      </c>
      <c r="P148">
        <v>3.7335516654838398E-2</v>
      </c>
      <c r="Q148">
        <v>0.23223836276434401</v>
      </c>
      <c r="R148">
        <v>0.30040941383019898</v>
      </c>
      <c r="S148">
        <v>0.189534266804221</v>
      </c>
      <c r="T148">
        <v>5.3111340719225103E-2</v>
      </c>
      <c r="U148">
        <v>2.0614942200017201E-2</v>
      </c>
      <c r="V148">
        <v>1.6768049342360401E-2</v>
      </c>
      <c r="W148">
        <v>1.66091893853022E-2</v>
      </c>
      <c r="X148">
        <v>1.67016556599342E-2</v>
      </c>
      <c r="Y148">
        <v>1.6755990724557399E-2</v>
      </c>
      <c r="Z148">
        <v>1.6781317153306299E-2</v>
      </c>
      <c r="AA148">
        <v>1.6801634188156701E-2</v>
      </c>
    </row>
    <row r="149" spans="1:27">
      <c r="A149">
        <v>2002.75</v>
      </c>
      <c r="B149">
        <v>0</v>
      </c>
      <c r="C149">
        <v>1.34603111782553E-2</v>
      </c>
      <c r="D149">
        <v>4.52490864780161E-2</v>
      </c>
      <c r="E149">
        <v>6.5283973487463107E-2</v>
      </c>
      <c r="F149">
        <v>8.1751061307606607E-2</v>
      </c>
      <c r="G149">
        <v>8.0104802990072096E-2</v>
      </c>
      <c r="H149">
        <v>7.8801400765018806E-2</v>
      </c>
      <c r="I149">
        <v>7.89829977764544E-2</v>
      </c>
      <c r="J149">
        <v>7.9185976051018403E-2</v>
      </c>
      <c r="K149">
        <v>7.9278910313944406E-2</v>
      </c>
      <c r="L149">
        <v>7.9317726995291105E-2</v>
      </c>
      <c r="M149">
        <v>7.9334625031755604E-2</v>
      </c>
      <c r="N149">
        <v>7.9348575474643898E-2</v>
      </c>
      <c r="O149">
        <v>0</v>
      </c>
      <c r="P149">
        <v>4.9885127147990703E-3</v>
      </c>
      <c r="Q149">
        <v>4.1589011411236901E-2</v>
      </c>
      <c r="R149">
        <v>5.9091451753410303E-2</v>
      </c>
      <c r="S149">
        <v>7.9922803784238799E-2</v>
      </c>
      <c r="T149">
        <v>8.0903511284738203E-2</v>
      </c>
      <c r="U149">
        <v>7.8879826905935702E-2</v>
      </c>
      <c r="V149">
        <v>7.8915425995470495E-2</v>
      </c>
      <c r="W149">
        <v>7.9147811846620494E-2</v>
      </c>
      <c r="X149">
        <v>7.9262691603097402E-2</v>
      </c>
      <c r="Y149">
        <v>7.9310719098898405E-2</v>
      </c>
      <c r="Z149">
        <v>7.9331108532171193E-2</v>
      </c>
      <c r="AA149">
        <v>7.9347957429184393E-2</v>
      </c>
    </row>
    <row r="150" spans="1:27">
      <c r="A150">
        <v>2003</v>
      </c>
      <c r="B150">
        <v>0</v>
      </c>
      <c r="C150">
        <v>4.2244887147323198E-4</v>
      </c>
      <c r="D150">
        <v>4.9170958831660097E-3</v>
      </c>
      <c r="E150">
        <v>4.63610902549677E-2</v>
      </c>
      <c r="F150">
        <v>9.2831880835234803E-2</v>
      </c>
      <c r="G150">
        <v>0.124778095270985</v>
      </c>
      <c r="H150">
        <v>0.12841372526783301</v>
      </c>
      <c r="I150">
        <v>0.12828809773799199</v>
      </c>
      <c r="J150">
        <v>0.12888550573791499</v>
      </c>
      <c r="K150">
        <v>0.129234969831789</v>
      </c>
      <c r="L150">
        <v>0.129380304322671</v>
      </c>
      <c r="M150">
        <v>0.12943943332940999</v>
      </c>
      <c r="N150">
        <v>0.129480745415118</v>
      </c>
      <c r="O150">
        <v>0</v>
      </c>
      <c r="P150" s="1">
        <v>7.6034461926836202E-5</v>
      </c>
      <c r="Q150">
        <v>3.0231818343387298E-3</v>
      </c>
      <c r="R150">
        <v>3.1490809044066898E-2</v>
      </c>
      <c r="S150">
        <v>8.1647923263286307E-2</v>
      </c>
      <c r="T150">
        <v>0.120091343970064</v>
      </c>
      <c r="U150">
        <v>0.12855993596076401</v>
      </c>
      <c r="V150">
        <v>0.128181038301934</v>
      </c>
      <c r="W150">
        <v>0.12875006624538499</v>
      </c>
      <c r="X150">
        <v>0.12917330132591701</v>
      </c>
      <c r="Y150">
        <v>0.12935554852261399</v>
      </c>
      <c r="Z150">
        <v>0.12942900145157499</v>
      </c>
      <c r="AA150">
        <v>0.129479668197724</v>
      </c>
    </row>
    <row r="151" spans="1:27">
      <c r="A151">
        <v>2003.25</v>
      </c>
      <c r="B151">
        <v>0</v>
      </c>
      <c r="C151">
        <v>7.4386857994499797E-3</v>
      </c>
      <c r="D151">
        <v>3.8334350389150201E-2</v>
      </c>
      <c r="E151">
        <v>7.7257864029873405E-2</v>
      </c>
      <c r="F151">
        <v>7.6526995877252299E-2</v>
      </c>
      <c r="G151">
        <v>5.4289938209182501E-2</v>
      </c>
      <c r="H151">
        <v>4.7811363882009197E-2</v>
      </c>
      <c r="I151">
        <v>5.0457110350053701E-2</v>
      </c>
      <c r="J151">
        <v>5.2787943656275302E-2</v>
      </c>
      <c r="K151">
        <v>5.3836414602466402E-2</v>
      </c>
      <c r="L151">
        <v>5.4259039176786102E-2</v>
      </c>
      <c r="M151">
        <v>5.4435634396201103E-2</v>
      </c>
      <c r="N151">
        <v>5.4569782032683603E-2</v>
      </c>
      <c r="O151">
        <v>0</v>
      </c>
      <c r="P151">
        <v>2.71795518314083E-3</v>
      </c>
      <c r="Q151">
        <v>2.8798744991405199E-2</v>
      </c>
      <c r="R151">
        <v>6.9493228020652595E-2</v>
      </c>
      <c r="S151">
        <v>8.1087453031683104E-2</v>
      </c>
      <c r="T151">
        <v>5.8889322597069901E-2</v>
      </c>
      <c r="U151">
        <v>4.7955400386767301E-2</v>
      </c>
      <c r="V151">
        <v>4.9666434640102203E-2</v>
      </c>
      <c r="W151">
        <v>5.2349342632365299E-2</v>
      </c>
      <c r="X151">
        <v>5.3655775664324203E-2</v>
      </c>
      <c r="Y151">
        <v>5.4186025585905899E-2</v>
      </c>
      <c r="Z151">
        <v>5.4403998583107099E-2</v>
      </c>
      <c r="AA151">
        <v>5.45613477633278E-2</v>
      </c>
    </row>
    <row r="152" spans="1:27">
      <c r="A152">
        <v>2003.5</v>
      </c>
      <c r="B152">
        <v>0</v>
      </c>
      <c r="C152">
        <v>4.1402899863811397E-2</v>
      </c>
      <c r="D152">
        <v>0.233229565291699</v>
      </c>
      <c r="E152">
        <v>0.24640361120818599</v>
      </c>
      <c r="F152">
        <v>0.121042237189561</v>
      </c>
      <c r="G152">
        <v>3.69354438412293E-2</v>
      </c>
      <c r="H152">
        <v>2.1028993739107701E-2</v>
      </c>
      <c r="I152">
        <v>1.9146364557931901E-2</v>
      </c>
      <c r="J152">
        <v>1.89892764183981E-2</v>
      </c>
      <c r="K152">
        <v>1.8995811021233499E-2</v>
      </c>
      <c r="L152">
        <v>1.90073826124941E-2</v>
      </c>
      <c r="M152">
        <v>1.90138234648198E-2</v>
      </c>
      <c r="N152">
        <v>1.90195325361549E-2</v>
      </c>
      <c r="O152">
        <v>0</v>
      </c>
      <c r="P152">
        <v>1.98394934279809E-2</v>
      </c>
      <c r="Q152">
        <v>0.207232524928329</v>
      </c>
      <c r="R152">
        <v>0.25323363997827297</v>
      </c>
      <c r="S152">
        <v>0.15829083922817899</v>
      </c>
      <c r="T152">
        <v>4.8258573205169603E-2</v>
      </c>
      <c r="U152">
        <v>2.2603557313355699E-2</v>
      </c>
      <c r="V152">
        <v>1.93061578293444E-2</v>
      </c>
      <c r="W152">
        <v>1.8997288332683E-2</v>
      </c>
      <c r="X152">
        <v>1.8992435812369899E-2</v>
      </c>
      <c r="Y152">
        <v>1.9005024617345899E-2</v>
      </c>
      <c r="Z152">
        <v>1.9012574764541799E-2</v>
      </c>
      <c r="AA152">
        <v>1.90193126984857E-2</v>
      </c>
    </row>
    <row r="153" spans="1:27">
      <c r="A153">
        <v>2003.75</v>
      </c>
      <c r="B153">
        <v>0</v>
      </c>
      <c r="C153">
        <v>4.8189289405626501E-2</v>
      </c>
      <c r="D153">
        <v>0.119680506246906</v>
      </c>
      <c r="E153">
        <v>0.153231188806499</v>
      </c>
      <c r="F153">
        <v>0.13991001994310601</v>
      </c>
      <c r="G153">
        <v>0.11648325709406999</v>
      </c>
      <c r="H153">
        <v>0.105358222053096</v>
      </c>
      <c r="I153">
        <v>0.103403885380665</v>
      </c>
      <c r="J153">
        <v>0.10322074016782</v>
      </c>
      <c r="K153">
        <v>0.103220756072797</v>
      </c>
      <c r="L153">
        <v>0.103229404286096</v>
      </c>
      <c r="M153">
        <v>0.10323432569608899</v>
      </c>
      <c r="N153">
        <v>0.10323874741010999</v>
      </c>
      <c r="O153">
        <v>0</v>
      </c>
      <c r="P153">
        <v>2.9422838239977701E-2</v>
      </c>
      <c r="Q153">
        <v>0.107280485778924</v>
      </c>
      <c r="R153">
        <v>0.148114637374961</v>
      </c>
      <c r="S153">
        <v>0.14576705029559001</v>
      </c>
      <c r="T153">
        <v>0.121718868807339</v>
      </c>
      <c r="U153">
        <v>0.106817064303739</v>
      </c>
      <c r="V153">
        <v>0.103581736655895</v>
      </c>
      <c r="W153">
        <v>0.103231276937386</v>
      </c>
      <c r="X153">
        <v>0.103218866960069</v>
      </c>
      <c r="Y153">
        <v>0.10322764272866999</v>
      </c>
      <c r="Z153">
        <v>0.103233347747585</v>
      </c>
      <c r="AA153">
        <v>0.10323870166801501</v>
      </c>
    </row>
    <row r="154" spans="1:27">
      <c r="A154">
        <v>2004</v>
      </c>
      <c r="B154">
        <v>0</v>
      </c>
      <c r="C154">
        <v>1.3255685776431101E-4</v>
      </c>
      <c r="D154">
        <v>3.4016052362290999E-3</v>
      </c>
      <c r="E154">
        <v>5.2056133671194403E-2</v>
      </c>
      <c r="F154">
        <v>9.6721249698033196E-2</v>
      </c>
      <c r="G154">
        <v>0.10822248056679</v>
      </c>
      <c r="H154">
        <v>9.6187804695601703E-2</v>
      </c>
      <c r="I154">
        <v>9.0701290300716206E-2</v>
      </c>
      <c r="J154">
        <v>9.0044093636516498E-2</v>
      </c>
      <c r="K154">
        <v>9.01035670086337E-2</v>
      </c>
      <c r="L154">
        <v>9.0170481413151093E-2</v>
      </c>
      <c r="M154">
        <v>9.0204816647898395E-2</v>
      </c>
      <c r="N154">
        <v>9.0230830854802796E-2</v>
      </c>
      <c r="O154">
        <v>0</v>
      </c>
      <c r="P154" s="1">
        <v>2.3509767005812201E-5</v>
      </c>
      <c r="Q154">
        <v>1.5015396956956301E-3</v>
      </c>
      <c r="R154">
        <v>3.4476149204780197E-2</v>
      </c>
      <c r="S154">
        <v>8.8731651120411495E-2</v>
      </c>
      <c r="T154">
        <v>0.108913000786877</v>
      </c>
      <c r="U154">
        <v>9.9109854668290406E-2</v>
      </c>
      <c r="V154">
        <v>9.1328722983220506E-2</v>
      </c>
      <c r="W154">
        <v>9.0072497071234797E-2</v>
      </c>
      <c r="X154">
        <v>9.0081891294225794E-2</v>
      </c>
      <c r="Y154">
        <v>9.0157359762809502E-2</v>
      </c>
      <c r="Z154">
        <v>9.0198169900404204E-2</v>
      </c>
      <c r="AA154">
        <v>9.0229856042404494E-2</v>
      </c>
    </row>
    <row r="155" spans="1:27">
      <c r="A155">
        <v>2004.25</v>
      </c>
      <c r="B155">
        <v>0</v>
      </c>
      <c r="C155">
        <v>2.83750168466145E-2</v>
      </c>
      <c r="D155">
        <v>0.14529887995812599</v>
      </c>
      <c r="E155">
        <v>0.30134701898419702</v>
      </c>
      <c r="F155">
        <v>0.31426422252654101</v>
      </c>
      <c r="G155">
        <v>0.16565724546385199</v>
      </c>
      <c r="H155">
        <v>6.5677022619772304E-2</v>
      </c>
      <c r="I155">
        <v>3.8390498766492101E-2</v>
      </c>
      <c r="J155">
        <v>3.3267381769296597E-2</v>
      </c>
      <c r="K155">
        <v>3.2369233466414397E-2</v>
      </c>
      <c r="L155">
        <v>3.22018751048882E-2</v>
      </c>
      <c r="M155">
        <v>3.2167928146400897E-2</v>
      </c>
      <c r="N155">
        <v>3.2158942169798997E-2</v>
      </c>
      <c r="O155">
        <v>0</v>
      </c>
      <c r="P155">
        <v>1.03469205791162E-2</v>
      </c>
      <c r="Q155">
        <v>0.108478516933152</v>
      </c>
      <c r="R155">
        <v>0.26585282103061098</v>
      </c>
      <c r="S155">
        <v>0.334302162988449</v>
      </c>
      <c r="T155">
        <v>0.20463464862654099</v>
      </c>
      <c r="U155">
        <v>8.1529094863551393E-2</v>
      </c>
      <c r="V155">
        <v>4.1756676442463399E-2</v>
      </c>
      <c r="W155">
        <v>3.3859324015075999E-2</v>
      </c>
      <c r="X155">
        <v>3.2475040564736699E-2</v>
      </c>
      <c r="Y155">
        <v>3.2222417194620698E-2</v>
      </c>
      <c r="Z155">
        <v>3.2172207587624797E-2</v>
      </c>
      <c r="AA155">
        <v>3.2159117375467103E-2</v>
      </c>
    </row>
    <row r="156" spans="1:27">
      <c r="A156">
        <v>2004.5</v>
      </c>
      <c r="B156">
        <v>0</v>
      </c>
      <c r="C156">
        <v>1.37114914839614E-2</v>
      </c>
      <c r="D156">
        <v>0.180933769027674</v>
      </c>
      <c r="E156">
        <v>0.195897705174057</v>
      </c>
      <c r="F156">
        <v>0.111741351618839</v>
      </c>
      <c r="G156">
        <v>4.47144968230948E-2</v>
      </c>
      <c r="H156">
        <v>2.8189810708748798E-2</v>
      </c>
      <c r="I156">
        <v>2.6457203007743901E-2</v>
      </c>
      <c r="J156">
        <v>2.6693128915530401E-2</v>
      </c>
      <c r="K156">
        <v>2.6908697240699501E-2</v>
      </c>
      <c r="L156">
        <v>2.7011763395329399E-2</v>
      </c>
      <c r="M156">
        <v>2.7058657172774701E-2</v>
      </c>
      <c r="N156">
        <v>2.7096959431822901E-2</v>
      </c>
      <c r="O156">
        <v>0</v>
      </c>
      <c r="P156">
        <v>2.0444219898152799E-3</v>
      </c>
      <c r="Q156">
        <v>0.16205107166664001</v>
      </c>
      <c r="R156">
        <v>0.19815887963300199</v>
      </c>
      <c r="S156">
        <v>0.137922117725714</v>
      </c>
      <c r="T156">
        <v>5.5113634071051201E-2</v>
      </c>
      <c r="U156">
        <v>2.9934249347458201E-2</v>
      </c>
      <c r="V156">
        <v>2.6512262128591702E-2</v>
      </c>
      <c r="W156">
        <v>2.6619559373074302E-2</v>
      </c>
      <c r="X156">
        <v>2.6867561695545199E-2</v>
      </c>
      <c r="Y156">
        <v>2.6993066432997599E-2</v>
      </c>
      <c r="Z156">
        <v>2.70500568896371E-2</v>
      </c>
      <c r="AA156">
        <v>2.70954034943473E-2</v>
      </c>
    </row>
    <row r="157" spans="1:27">
      <c r="A157">
        <v>2004.75</v>
      </c>
      <c r="B157">
        <v>0</v>
      </c>
      <c r="C157">
        <v>9.7064796205955303E-3</v>
      </c>
      <c r="D157">
        <v>3.9926073995414799E-2</v>
      </c>
      <c r="E157">
        <v>7.3897851589436805E-2</v>
      </c>
      <c r="F157">
        <v>0.112527579384784</v>
      </c>
      <c r="G157">
        <v>0.117445643636436</v>
      </c>
      <c r="H157">
        <v>0.11447087605949099</v>
      </c>
      <c r="I157">
        <v>0.114289800008907</v>
      </c>
      <c r="J157">
        <v>0.114514405173474</v>
      </c>
      <c r="K157">
        <v>0.114634245062168</v>
      </c>
      <c r="L157">
        <v>0.114684970065485</v>
      </c>
      <c r="M157">
        <v>0.114707718784747</v>
      </c>
      <c r="N157">
        <v>0.114725680677894</v>
      </c>
      <c r="O157">
        <v>0</v>
      </c>
      <c r="P157">
        <v>2.5118584141849299E-3</v>
      </c>
      <c r="Q157">
        <v>3.5157370330513998E-2</v>
      </c>
      <c r="R157">
        <v>6.29544161436843E-2</v>
      </c>
      <c r="S157">
        <v>0.105771676216043</v>
      </c>
      <c r="T157">
        <v>0.11826701210988901</v>
      </c>
      <c r="U157">
        <v>0.114853710518749</v>
      </c>
      <c r="V157">
        <v>0.114240783498122</v>
      </c>
      <c r="W157">
        <v>0.114466834078646</v>
      </c>
      <c r="X157">
        <v>0.11461295892205201</v>
      </c>
      <c r="Y157">
        <v>0.114676034340511</v>
      </c>
      <c r="Z157">
        <v>0.114703633170763</v>
      </c>
      <c r="AA157">
        <v>0.114724828605814</v>
      </c>
    </row>
    <row r="158" spans="1:27">
      <c r="A158">
        <v>2005</v>
      </c>
      <c r="B158">
        <v>0</v>
      </c>
      <c r="C158">
        <v>3.4657989302514501E-4</v>
      </c>
      <c r="D158">
        <v>4.3426187914480403E-3</v>
      </c>
      <c r="E158">
        <v>5.03340549834142E-2</v>
      </c>
      <c r="F158">
        <v>8.7492593459103304E-2</v>
      </c>
      <c r="G158">
        <v>0.104931179087773</v>
      </c>
      <c r="H158">
        <v>0.104770605445212</v>
      </c>
      <c r="I158">
        <v>0.103627406566179</v>
      </c>
      <c r="J158">
        <v>0.10400423492406199</v>
      </c>
      <c r="K158">
        <v>0.104585552155537</v>
      </c>
      <c r="L158">
        <v>0.105080222174813</v>
      </c>
      <c r="M158">
        <v>0.10546634963986901</v>
      </c>
      <c r="N158">
        <v>0.106071122923023</v>
      </c>
      <c r="O158">
        <v>0</v>
      </c>
      <c r="P158" s="1">
        <v>6.2610360007610405E-5</v>
      </c>
      <c r="Q158">
        <v>2.51804924452779E-3</v>
      </c>
      <c r="R158">
        <v>3.4032053746293901E-2</v>
      </c>
      <c r="S158">
        <v>8.0665954522340599E-2</v>
      </c>
      <c r="T158">
        <v>0.102669637671073</v>
      </c>
      <c r="U158">
        <v>0.105377296028846</v>
      </c>
      <c r="V158">
        <v>0.10369150929535199</v>
      </c>
      <c r="W158">
        <v>0.10386459763238499</v>
      </c>
      <c r="X158">
        <v>0.104445449871914</v>
      </c>
      <c r="Y158">
        <v>0.10496712920571299</v>
      </c>
      <c r="Z158">
        <v>0.105379405066888</v>
      </c>
      <c r="AA158">
        <v>0.10602712975447599</v>
      </c>
    </row>
    <row r="159" spans="1:27">
      <c r="A159">
        <v>2005.25</v>
      </c>
      <c r="B159">
        <v>0</v>
      </c>
      <c r="C159">
        <v>5.8701957129739203E-3</v>
      </c>
      <c r="D159">
        <v>3.4264218394683001E-2</v>
      </c>
      <c r="E159">
        <v>8.9701667535598606E-2</v>
      </c>
      <c r="F159">
        <v>0.101378057765368</v>
      </c>
      <c r="G159">
        <v>7.6268793445846306E-2</v>
      </c>
      <c r="H159">
        <v>5.8134848963644299E-2</v>
      </c>
      <c r="I159">
        <v>5.3772695350965197E-2</v>
      </c>
      <c r="J159">
        <v>5.3667748563270001E-2</v>
      </c>
      <c r="K159">
        <v>5.42673131602706E-2</v>
      </c>
      <c r="L159">
        <v>5.4859227543877502E-2</v>
      </c>
      <c r="M159">
        <v>5.5337039421036502E-2</v>
      </c>
      <c r="N159">
        <v>5.6099535436144501E-2</v>
      </c>
      <c r="O159">
        <v>0</v>
      </c>
      <c r="P159">
        <v>2.1352049015112601E-3</v>
      </c>
      <c r="Q159">
        <v>2.4387134728314701E-2</v>
      </c>
      <c r="R159">
        <v>7.7161622603028002E-2</v>
      </c>
      <c r="S159">
        <v>0.103695256798332</v>
      </c>
      <c r="T159">
        <v>8.3264613125200906E-2</v>
      </c>
      <c r="U159">
        <v>6.0962601747230602E-2</v>
      </c>
      <c r="V159">
        <v>5.41950718515899E-2</v>
      </c>
      <c r="W159">
        <v>5.3568408261935103E-2</v>
      </c>
      <c r="X159">
        <v>5.4108158528828498E-2</v>
      </c>
      <c r="Y159">
        <v>5.47210054321179E-2</v>
      </c>
      <c r="Z159">
        <v>5.5228745867466497E-2</v>
      </c>
      <c r="AA159">
        <v>5.6041383417350599E-2</v>
      </c>
    </row>
    <row r="160" spans="1:27">
      <c r="A160">
        <v>2005.5</v>
      </c>
      <c r="B160">
        <v>0</v>
      </c>
      <c r="C160">
        <v>3.4338259609914601E-2</v>
      </c>
      <c r="D160">
        <v>0.20366143186650501</v>
      </c>
      <c r="E160">
        <v>0.22701974042104101</v>
      </c>
      <c r="F160">
        <v>0.12575039408114799</v>
      </c>
      <c r="G160">
        <v>4.8534836233999103E-2</v>
      </c>
      <c r="H160">
        <v>3.01588088318018E-2</v>
      </c>
      <c r="I160">
        <v>2.7237889237813999E-2</v>
      </c>
      <c r="J160">
        <v>2.6916185872826601E-2</v>
      </c>
      <c r="K160">
        <v>2.6970937408365502E-2</v>
      </c>
      <c r="L160">
        <v>2.7063662181287401E-2</v>
      </c>
      <c r="M160">
        <v>2.7143775107558301E-2</v>
      </c>
      <c r="N160">
        <v>2.72742639170226E-2</v>
      </c>
      <c r="O160">
        <v>0</v>
      </c>
      <c r="P160">
        <v>1.61305625307973E-2</v>
      </c>
      <c r="Q160">
        <v>0.17954521723434</v>
      </c>
      <c r="R160">
        <v>0.230009670477684</v>
      </c>
      <c r="S160">
        <v>0.15722010544485901</v>
      </c>
      <c r="T160">
        <v>5.9998200292858697E-2</v>
      </c>
      <c r="U160">
        <v>3.2269493928608499E-2</v>
      </c>
      <c r="V160">
        <v>2.7531642413678399E-2</v>
      </c>
      <c r="W160">
        <v>2.69318499158063E-2</v>
      </c>
      <c r="X160">
        <v>2.69492641789945E-2</v>
      </c>
      <c r="Y160">
        <v>2.7041053924343798E-2</v>
      </c>
      <c r="Z160">
        <v>2.7125444240529799E-2</v>
      </c>
      <c r="AA160">
        <v>2.7264815539979202E-2</v>
      </c>
    </row>
    <row r="161" spans="1:27">
      <c r="A161">
        <v>2005.75</v>
      </c>
      <c r="B161">
        <v>0</v>
      </c>
      <c r="C161">
        <v>9.0716385325730706E-3</v>
      </c>
      <c r="D161">
        <v>3.6870066541796899E-2</v>
      </c>
      <c r="E161">
        <v>7.2369825671042998E-2</v>
      </c>
      <c r="F161">
        <v>0.11236968364433</v>
      </c>
      <c r="G161">
        <v>0.116772317719427</v>
      </c>
      <c r="H161">
        <v>0.112589552371914</v>
      </c>
      <c r="I161">
        <v>0.11184705242514099</v>
      </c>
      <c r="J161">
        <v>0.111958707357452</v>
      </c>
      <c r="K161">
        <v>0.112126746952871</v>
      </c>
      <c r="L161">
        <v>0.11226196916844899</v>
      </c>
      <c r="M161">
        <v>0.112364477717238</v>
      </c>
      <c r="N161">
        <v>0.112524624002676</v>
      </c>
      <c r="O161">
        <v>0</v>
      </c>
      <c r="P161">
        <v>2.8879853751415901E-3</v>
      </c>
      <c r="Q161">
        <v>3.1670041049234203E-2</v>
      </c>
      <c r="R161">
        <v>6.10692201250373E-2</v>
      </c>
      <c r="S161">
        <v>0.105383351843981</v>
      </c>
      <c r="T161">
        <v>0.11789412564811701</v>
      </c>
      <c r="U161">
        <v>0.113222975943782</v>
      </c>
      <c r="V161">
        <v>0.11188156619534199</v>
      </c>
      <c r="W161">
        <v>0.111916769091959</v>
      </c>
      <c r="X161">
        <v>0.112087556056077</v>
      </c>
      <c r="Y161">
        <v>0.11223175735808399</v>
      </c>
      <c r="Z161">
        <v>0.11234126992643099</v>
      </c>
      <c r="AA161">
        <v>0.11251260712583</v>
      </c>
    </row>
    <row r="162" spans="1:27">
      <c r="A162">
        <v>2006</v>
      </c>
      <c r="B162">
        <v>0</v>
      </c>
      <c r="C162" s="1">
        <v>8.9428743212589804E-5</v>
      </c>
      <c r="D162">
        <v>5.76742541186162E-3</v>
      </c>
      <c r="E162">
        <v>5.8221794014090597E-2</v>
      </c>
      <c r="F162">
        <v>9.8038636577799806E-2</v>
      </c>
      <c r="G162">
        <v>0.114864912750998</v>
      </c>
      <c r="H162">
        <v>0.11341108461036201</v>
      </c>
      <c r="I162">
        <v>0.11156807254106101</v>
      </c>
      <c r="J162">
        <v>0.111752595368581</v>
      </c>
      <c r="K162">
        <v>0.112240535306126</v>
      </c>
      <c r="L162">
        <v>0.112667143994126</v>
      </c>
      <c r="M162">
        <v>0.11300160820791499</v>
      </c>
      <c r="N162">
        <v>0.113524673338692</v>
      </c>
      <c r="O162">
        <v>0</v>
      </c>
      <c r="P162" s="1">
        <v>1.6255380766269402E-5</v>
      </c>
      <c r="Q162">
        <v>2.4658926645391298E-3</v>
      </c>
      <c r="R162">
        <v>3.9898754203086299E-2</v>
      </c>
      <c r="S162">
        <v>9.1242100977540305E-2</v>
      </c>
      <c r="T162">
        <v>0.11279841106460201</v>
      </c>
      <c r="U162">
        <v>0.11433953836359299</v>
      </c>
      <c r="V162">
        <v>0.111731264930806</v>
      </c>
      <c r="W162">
        <v>0.11164470110389001</v>
      </c>
      <c r="X162">
        <v>0.112120476184281</v>
      </c>
      <c r="Y162">
        <v>0.112569351464056</v>
      </c>
      <c r="Z162">
        <v>0.112925850248177</v>
      </c>
      <c r="AA162">
        <v>0.113486652506099</v>
      </c>
    </row>
    <row r="163" spans="1:27">
      <c r="A163">
        <v>2006.25</v>
      </c>
      <c r="B163">
        <v>0</v>
      </c>
      <c r="C163">
        <v>7.13905787607796E-3</v>
      </c>
      <c r="D163">
        <v>4.2702991733490701E-2</v>
      </c>
      <c r="E163">
        <v>0.13860180501250499</v>
      </c>
      <c r="F163">
        <v>0.17942185785245099</v>
      </c>
      <c r="G163">
        <v>0.13383206299633599</v>
      </c>
      <c r="H163">
        <v>8.7724322834518906E-2</v>
      </c>
      <c r="I163">
        <v>7.4371956857965799E-2</v>
      </c>
      <c r="J163">
        <v>7.2347663685780897E-2</v>
      </c>
      <c r="K163">
        <v>7.2452711359934696E-2</v>
      </c>
      <c r="L163">
        <v>7.2835086320801795E-2</v>
      </c>
      <c r="M163">
        <v>7.3184558184526793E-2</v>
      </c>
      <c r="N163">
        <v>7.37639287818945E-2</v>
      </c>
      <c r="O163">
        <v>0</v>
      </c>
      <c r="P163">
        <v>2.5889739842070302E-3</v>
      </c>
      <c r="Q163">
        <v>2.89689580251534E-2</v>
      </c>
      <c r="R163">
        <v>0.11422952237486</v>
      </c>
      <c r="S163">
        <v>0.17865725237962801</v>
      </c>
      <c r="T163">
        <v>0.149421384455482</v>
      </c>
      <c r="U163">
        <v>9.5485723689758703E-2</v>
      </c>
      <c r="V163">
        <v>7.5956794405591194E-2</v>
      </c>
      <c r="W163">
        <v>7.2499292091833104E-2</v>
      </c>
      <c r="X163">
        <v>7.2373779224255794E-2</v>
      </c>
      <c r="Y163">
        <v>7.2738270755462395E-2</v>
      </c>
      <c r="Z163">
        <v>7.3104080181465997E-2</v>
      </c>
      <c r="AA163">
        <v>7.3719707723954794E-2</v>
      </c>
    </row>
    <row r="164" spans="1:27">
      <c r="A164">
        <v>2006.5</v>
      </c>
      <c r="B164">
        <v>0</v>
      </c>
      <c r="C164">
        <v>1.40100742279641E-2</v>
      </c>
      <c r="D164">
        <v>0.124019367161882</v>
      </c>
      <c r="E164">
        <v>0.13272374484294999</v>
      </c>
      <c r="F164">
        <v>7.1338714895031005E-2</v>
      </c>
      <c r="G164">
        <v>3.0322414204486801E-2</v>
      </c>
      <c r="H164">
        <v>2.2373625179524799E-2</v>
      </c>
      <c r="I164">
        <v>2.15977530533044E-2</v>
      </c>
      <c r="J164">
        <v>2.1799143102644102E-2</v>
      </c>
      <c r="K164">
        <v>2.2076721615676701E-2</v>
      </c>
      <c r="L164">
        <v>2.23110816674882E-2</v>
      </c>
      <c r="M164">
        <v>2.2493831441424101E-2</v>
      </c>
      <c r="N164">
        <v>2.27820767617046E-2</v>
      </c>
      <c r="O164">
        <v>0</v>
      </c>
      <c r="P164">
        <v>4.75321991543273E-3</v>
      </c>
      <c r="Q164">
        <v>0.110613329127647</v>
      </c>
      <c r="R164">
        <v>0.135645970921036</v>
      </c>
      <c r="S164">
        <v>8.9458732814239703E-2</v>
      </c>
      <c r="T164">
        <v>3.5909176440254598E-2</v>
      </c>
      <c r="U164">
        <v>2.3155757132877E-2</v>
      </c>
      <c r="V164">
        <v>2.1618844354673199E-2</v>
      </c>
      <c r="W164">
        <v>2.1730640050031901E-2</v>
      </c>
      <c r="X164">
        <v>2.20101176079667E-2</v>
      </c>
      <c r="Y164">
        <v>2.2257494439602302E-2</v>
      </c>
      <c r="Z164">
        <v>2.24526014201945E-2</v>
      </c>
      <c r="AA164">
        <v>2.2761195592707801E-2</v>
      </c>
    </row>
    <row r="165" spans="1:27">
      <c r="A165">
        <v>2006.75</v>
      </c>
      <c r="B165">
        <v>0</v>
      </c>
      <c r="C165">
        <v>8.8357439455211493E-3</v>
      </c>
      <c r="D165">
        <v>3.4018165070767097E-2</v>
      </c>
      <c r="E165">
        <v>6.9512306996410506E-2</v>
      </c>
      <c r="F165">
        <v>0.11467789582872</v>
      </c>
      <c r="G165">
        <v>0.123334796663099</v>
      </c>
      <c r="H165">
        <v>0.12113746192685999</v>
      </c>
      <c r="I165">
        <v>0.12071190102215</v>
      </c>
      <c r="J165">
        <v>0.120793476963564</v>
      </c>
      <c r="K165">
        <v>0.120897444583875</v>
      </c>
      <c r="L165">
        <v>0.12097636308226099</v>
      </c>
      <c r="M165">
        <v>0.121035529033536</v>
      </c>
      <c r="N165">
        <v>0.121125576348005</v>
      </c>
      <c r="O165">
        <v>0</v>
      </c>
      <c r="P165">
        <v>3.2875931034973501E-3</v>
      </c>
      <c r="Q165">
        <v>2.9081504679464E-2</v>
      </c>
      <c r="R165">
        <v>5.7577931987596698E-2</v>
      </c>
      <c r="S165">
        <v>0.106436292305917</v>
      </c>
      <c r="T165">
        <v>0.123528007445531</v>
      </c>
      <c r="U165">
        <v>0.121511087151255</v>
      </c>
      <c r="V165">
        <v>0.120727242627705</v>
      </c>
      <c r="W165">
        <v>0.120765882442762</v>
      </c>
      <c r="X165">
        <v>0.120873293815698</v>
      </c>
      <c r="Y165">
        <v>0.12095904813779899</v>
      </c>
      <c r="Z165">
        <v>0.12102244389370601</v>
      </c>
      <c r="AA165">
        <v>0.12111918165473599</v>
      </c>
    </row>
    <row r="166" spans="1:27">
      <c r="A166">
        <v>2007</v>
      </c>
      <c r="B166">
        <v>0</v>
      </c>
      <c r="C166" s="1">
        <v>6.6724133343128606E-5</v>
      </c>
      <c r="D166">
        <v>1.97060198894035E-3</v>
      </c>
      <c r="E166">
        <v>4.8723846995127301E-2</v>
      </c>
      <c r="F166">
        <v>9.02030310253501E-2</v>
      </c>
      <c r="G166">
        <v>0.111335767447257</v>
      </c>
      <c r="H166">
        <v>0.110257377092006</v>
      </c>
      <c r="I166">
        <v>0.10818408905959399</v>
      </c>
      <c r="J166">
        <v>0.108297554312172</v>
      </c>
      <c r="K166">
        <v>0.10875849563739801</v>
      </c>
      <c r="L166">
        <v>0.10916848109626601</v>
      </c>
      <c r="M166">
        <v>0.10949020445799799</v>
      </c>
      <c r="N166">
        <v>0.10999464823150799</v>
      </c>
      <c r="O166">
        <v>0</v>
      </c>
      <c r="P166" s="1">
        <v>1.21763501466772E-5</v>
      </c>
      <c r="Q166">
        <v>6.97430263425389E-4</v>
      </c>
      <c r="R166">
        <v>3.1657933690647698E-2</v>
      </c>
      <c r="S166">
        <v>8.2115368602817901E-2</v>
      </c>
      <c r="T166">
        <v>0.108637931954099</v>
      </c>
      <c r="U166">
        <v>0.11124808101608299</v>
      </c>
      <c r="V166">
        <v>0.108385355565151</v>
      </c>
      <c r="W166">
        <v>0.10819988938041</v>
      </c>
      <c r="X166">
        <v>0.10864390852042501</v>
      </c>
      <c r="Y166">
        <v>0.10907397659875601</v>
      </c>
      <c r="Z166">
        <v>0.109417660625426</v>
      </c>
      <c r="AA166">
        <v>0.10995830381251701</v>
      </c>
    </row>
    <row r="167" spans="1:27">
      <c r="A167">
        <v>2007.25</v>
      </c>
      <c r="B167">
        <v>0</v>
      </c>
      <c r="C167">
        <v>2.3608149914024601E-2</v>
      </c>
      <c r="D167">
        <v>0.124093430850594</v>
      </c>
      <c r="E167">
        <v>0.305328789727351</v>
      </c>
      <c r="F167">
        <v>0.35552903250221701</v>
      </c>
      <c r="G167">
        <v>0.20820031325969399</v>
      </c>
      <c r="H167">
        <v>9.0623177651606199E-2</v>
      </c>
      <c r="I167">
        <v>5.6917691417941299E-2</v>
      </c>
      <c r="J167">
        <v>5.0538585552596403E-2</v>
      </c>
      <c r="K167">
        <v>4.9530667822891297E-2</v>
      </c>
      <c r="L167">
        <v>4.94611202498123E-2</v>
      </c>
      <c r="M167">
        <v>4.9544059879740199E-2</v>
      </c>
      <c r="N167">
        <v>4.9747359365880602E-2</v>
      </c>
      <c r="O167">
        <v>0</v>
      </c>
      <c r="P167">
        <v>8.5948305620805604E-3</v>
      </c>
      <c r="Q167">
        <v>8.9939968131842296E-2</v>
      </c>
      <c r="R167">
        <v>0.26049551972534402</v>
      </c>
      <c r="S167">
        <v>0.36731055599312801</v>
      </c>
      <c r="T167">
        <v>0.25118136486006098</v>
      </c>
      <c r="U167">
        <v>0.109870795094148</v>
      </c>
      <c r="V167">
        <v>6.1120994509605703E-2</v>
      </c>
      <c r="W167">
        <v>5.1262354960567698E-2</v>
      </c>
      <c r="X167">
        <v>4.9629555697154798E-2</v>
      </c>
      <c r="Y167">
        <v>4.9452445659278803E-2</v>
      </c>
      <c r="Z167">
        <v>4.9520149405719797E-2</v>
      </c>
      <c r="AA167">
        <v>4.97308124660878E-2</v>
      </c>
    </row>
    <row r="168" spans="1:27">
      <c r="A168">
        <v>2007.5</v>
      </c>
      <c r="B168">
        <v>0</v>
      </c>
      <c r="C168">
        <v>1.15007396002978E-2</v>
      </c>
      <c r="D168">
        <v>0.137980848085477</v>
      </c>
      <c r="E168">
        <v>0.15003755916311801</v>
      </c>
      <c r="F168">
        <v>8.7209799286453907E-2</v>
      </c>
      <c r="G168">
        <v>3.6038669551917597E-2</v>
      </c>
      <c r="H168">
        <v>2.1963969125018301E-2</v>
      </c>
      <c r="I168">
        <v>1.9453327547819501E-2</v>
      </c>
      <c r="J168">
        <v>1.9149143027349099E-2</v>
      </c>
      <c r="K168">
        <v>1.9189571380153401E-2</v>
      </c>
      <c r="L168">
        <v>1.92684977001162E-2</v>
      </c>
      <c r="M168">
        <v>1.93379394628986E-2</v>
      </c>
      <c r="N168">
        <v>1.94516222803565E-2</v>
      </c>
      <c r="O168">
        <v>0</v>
      </c>
      <c r="P168">
        <v>2.32100250830656E-3</v>
      </c>
      <c r="Q168">
        <v>0.123448993739836</v>
      </c>
      <c r="R168">
        <v>0.15155078366803201</v>
      </c>
      <c r="S168">
        <v>0.106895768507975</v>
      </c>
      <c r="T168">
        <v>4.4170755504095001E-2</v>
      </c>
      <c r="U168">
        <v>2.3692688016474901E-2</v>
      </c>
      <c r="V168">
        <v>1.9717522687422401E-2</v>
      </c>
      <c r="W168">
        <v>1.9166580622866899E-2</v>
      </c>
      <c r="X168">
        <v>1.9171575810326E-2</v>
      </c>
      <c r="Y168">
        <v>1.92490717560404E-2</v>
      </c>
      <c r="Z168">
        <v>1.9321959927527499E-2</v>
      </c>
      <c r="AA168">
        <v>1.9443248252058998E-2</v>
      </c>
    </row>
    <row r="169" spans="1:27">
      <c r="A169">
        <v>2007.75</v>
      </c>
      <c r="B169">
        <v>0</v>
      </c>
      <c r="C169">
        <v>3.8257627359804102E-3</v>
      </c>
      <c r="D169">
        <v>1.7373144964856299E-2</v>
      </c>
      <c r="E169">
        <v>4.6991905122730299E-2</v>
      </c>
      <c r="F169">
        <v>9.5813324757136706E-2</v>
      </c>
      <c r="G169">
        <v>0.110252035110757</v>
      </c>
      <c r="H169">
        <v>0.111483477389426</v>
      </c>
      <c r="I169">
        <v>0.112188777437776</v>
      </c>
      <c r="J169">
        <v>0.11285046782749</v>
      </c>
      <c r="K169">
        <v>0.11337886568662001</v>
      </c>
      <c r="L169">
        <v>0.113784815217829</v>
      </c>
      <c r="M169">
        <v>0.114092230798385</v>
      </c>
      <c r="N169">
        <v>0.114573596075893</v>
      </c>
      <c r="O169">
        <v>0</v>
      </c>
      <c r="P169">
        <v>1.0105193522440799E-3</v>
      </c>
      <c r="Q169">
        <v>1.45169724027255E-2</v>
      </c>
      <c r="R169">
        <v>3.5591986997372101E-2</v>
      </c>
      <c r="S169">
        <v>8.6289028422843805E-2</v>
      </c>
      <c r="T169">
        <v>0.109038806679255</v>
      </c>
      <c r="U169">
        <v>0.111319167946396</v>
      </c>
      <c r="V169">
        <v>0.112008075741775</v>
      </c>
      <c r="W169">
        <v>0.112696895501465</v>
      </c>
      <c r="X169">
        <v>0.113259266390416</v>
      </c>
      <c r="Y169">
        <v>0.11369350908117801</v>
      </c>
      <c r="Z169">
        <v>0.114023521834722</v>
      </c>
      <c r="AA169">
        <v>0.11453860080113699</v>
      </c>
    </row>
    <row r="170" spans="1:27">
      <c r="A170">
        <v>2008</v>
      </c>
      <c r="B170">
        <v>0</v>
      </c>
      <c r="C170">
        <v>2.2680545775997501E-4</v>
      </c>
      <c r="D170">
        <v>3.1891387014817999E-3</v>
      </c>
      <c r="E170">
        <v>4.5741534793000603E-2</v>
      </c>
      <c r="F170">
        <v>8.2673735485273403E-2</v>
      </c>
      <c r="G170">
        <v>0.100841112273676</v>
      </c>
      <c r="H170">
        <v>9.9886936610044996E-2</v>
      </c>
      <c r="I170">
        <v>9.8526199056983996E-2</v>
      </c>
      <c r="J170">
        <v>9.9250225770198805E-2</v>
      </c>
      <c r="K170">
        <v>0.10022237990417</v>
      </c>
      <c r="L170">
        <v>0.101042664622981</v>
      </c>
      <c r="M170">
        <v>0.10168290577432</v>
      </c>
      <c r="N170">
        <v>0.102688453003661</v>
      </c>
      <c r="O170">
        <v>0</v>
      </c>
      <c r="P170" s="1">
        <v>4.1210766411751798E-5</v>
      </c>
      <c r="Q170">
        <v>1.7055860119706101E-3</v>
      </c>
      <c r="R170">
        <v>3.04219708189815E-2</v>
      </c>
      <c r="S170">
        <v>7.5605473924166597E-2</v>
      </c>
      <c r="T170">
        <v>9.8537820710676502E-2</v>
      </c>
      <c r="U170">
        <v>0.100713972971936</v>
      </c>
      <c r="V170">
        <v>9.8557831182243302E-2</v>
      </c>
      <c r="W170">
        <v>9.9009934504856997E-2</v>
      </c>
      <c r="X170">
        <v>9.9989077659153797E-2</v>
      </c>
      <c r="Y170">
        <v>0.100854709768312</v>
      </c>
      <c r="Z170">
        <v>0.101538174315288</v>
      </c>
      <c r="AA170">
        <v>0.102615246665892</v>
      </c>
    </row>
    <row r="171" spans="1:27">
      <c r="A171">
        <v>2008.25</v>
      </c>
      <c r="B171">
        <v>0</v>
      </c>
      <c r="C171">
        <v>2.4046396072533002E-2</v>
      </c>
      <c r="D171">
        <v>0.103632366638938</v>
      </c>
      <c r="E171">
        <v>0.16568770031289601</v>
      </c>
      <c r="F171">
        <v>0.12976952202383199</v>
      </c>
      <c r="G171">
        <v>6.6814059590136698E-2</v>
      </c>
      <c r="H171">
        <v>4.73659693441063E-2</v>
      </c>
      <c r="I171">
        <v>4.4227794111804698E-2</v>
      </c>
      <c r="J171">
        <v>4.4258783750728101E-2</v>
      </c>
      <c r="K171">
        <v>4.4689573273022601E-2</v>
      </c>
      <c r="L171">
        <v>4.5089875844142098E-2</v>
      </c>
      <c r="M171">
        <v>4.5408264924559703E-2</v>
      </c>
      <c r="N171">
        <v>4.5913490414513501E-2</v>
      </c>
      <c r="O171">
        <v>0</v>
      </c>
      <c r="P171">
        <v>8.8452339161258203E-3</v>
      </c>
      <c r="Q171">
        <v>8.1610038370763999E-2</v>
      </c>
      <c r="R171">
        <v>0.15704541244602899</v>
      </c>
      <c r="S171">
        <v>0.148478306899955</v>
      </c>
      <c r="T171">
        <v>7.77565669818754E-2</v>
      </c>
      <c r="U171">
        <v>4.9751832239578797E-2</v>
      </c>
      <c r="V171">
        <v>4.4481138030239301E-2</v>
      </c>
      <c r="W171">
        <v>4.4175329079261902E-2</v>
      </c>
      <c r="X171">
        <v>4.4579429359221101E-2</v>
      </c>
      <c r="Y171">
        <v>4.4997381305977698E-2</v>
      </c>
      <c r="Z171">
        <v>4.5336247139293497E-2</v>
      </c>
      <c r="AA171">
        <v>4.5874788848081799E-2</v>
      </c>
    </row>
    <row r="172" spans="1:27">
      <c r="A172">
        <v>2008.5</v>
      </c>
      <c r="B172">
        <v>0</v>
      </c>
      <c r="C172">
        <v>1.6941418192376202E-2</v>
      </c>
      <c r="D172">
        <v>0.16175281569455499</v>
      </c>
      <c r="E172">
        <v>0.168566418452717</v>
      </c>
      <c r="F172">
        <v>8.9502830482453999E-2</v>
      </c>
      <c r="G172">
        <v>3.4423148376608398E-2</v>
      </c>
      <c r="H172">
        <v>2.2572270254382399E-2</v>
      </c>
      <c r="I172">
        <v>2.0970101154019798E-2</v>
      </c>
      <c r="J172">
        <v>2.0937290993381E-2</v>
      </c>
      <c r="K172">
        <v>2.10963158754011E-2</v>
      </c>
      <c r="L172">
        <v>2.12496979810789E-2</v>
      </c>
      <c r="M172">
        <v>2.1372504852172999E-2</v>
      </c>
      <c r="N172">
        <v>2.1567624565944299E-2</v>
      </c>
      <c r="O172">
        <v>0</v>
      </c>
      <c r="P172">
        <v>5.1609867411498899E-3</v>
      </c>
      <c r="Q172">
        <v>0.145311304652078</v>
      </c>
      <c r="R172">
        <v>0.17252178690064601</v>
      </c>
      <c r="S172">
        <v>0.11305507453341899</v>
      </c>
      <c r="T172">
        <v>4.2237336508445598E-2</v>
      </c>
      <c r="U172">
        <v>2.3850917773164899E-2</v>
      </c>
      <c r="V172">
        <v>2.1101860144561901E-2</v>
      </c>
      <c r="W172">
        <v>2.0909819904299701E-2</v>
      </c>
      <c r="X172">
        <v>2.1054670298676199E-2</v>
      </c>
      <c r="Y172">
        <v>2.1214104067379801E-2</v>
      </c>
      <c r="Z172">
        <v>2.1344596849758701E-2</v>
      </c>
      <c r="AA172">
        <v>2.1553487673790901E-2</v>
      </c>
    </row>
    <row r="173" spans="1:27">
      <c r="A173">
        <v>2008.75</v>
      </c>
      <c r="B173">
        <v>0</v>
      </c>
      <c r="C173">
        <v>5.3470576707267499E-3</v>
      </c>
      <c r="D173">
        <v>2.0865443351277001E-2</v>
      </c>
      <c r="E173">
        <v>3.5580681751196198E-2</v>
      </c>
      <c r="F173">
        <v>5.4211620678348997E-2</v>
      </c>
      <c r="G173">
        <v>5.9150431669390997E-2</v>
      </c>
      <c r="H173">
        <v>5.9488263013965398E-2</v>
      </c>
      <c r="I173">
        <v>5.9795271827721201E-2</v>
      </c>
      <c r="J173">
        <v>6.0102300824884103E-2</v>
      </c>
      <c r="K173">
        <v>6.0348589599817697E-2</v>
      </c>
      <c r="L173">
        <v>6.0537747579118999E-2</v>
      </c>
      <c r="M173">
        <v>6.0681292699792201E-2</v>
      </c>
      <c r="N173">
        <v>6.0905236002914503E-2</v>
      </c>
      <c r="O173">
        <v>0</v>
      </c>
      <c r="P173">
        <v>1.49044534938244E-3</v>
      </c>
      <c r="Q173">
        <v>1.8653623885895601E-2</v>
      </c>
      <c r="R173">
        <v>3.06909360691794E-2</v>
      </c>
      <c r="S173">
        <v>5.0746151042978201E-2</v>
      </c>
      <c r="T173">
        <v>5.8786118328066503E-2</v>
      </c>
      <c r="U173">
        <v>5.9431384673106602E-2</v>
      </c>
      <c r="V173">
        <v>5.97131160542516E-2</v>
      </c>
      <c r="W173">
        <v>6.00306929462339E-2</v>
      </c>
      <c r="X173">
        <v>6.0292696834373299E-2</v>
      </c>
      <c r="Y173">
        <v>6.0494972385212203E-2</v>
      </c>
      <c r="Z173">
        <v>6.0649047477951398E-2</v>
      </c>
      <c r="AA173">
        <v>6.0888980411137501E-2</v>
      </c>
    </row>
    <row r="174" spans="1:27">
      <c r="A174">
        <v>2009</v>
      </c>
      <c r="B174">
        <v>0</v>
      </c>
      <c r="C174">
        <v>2.69279755637253E-4</v>
      </c>
      <c r="D174">
        <v>3.2137917286060701E-3</v>
      </c>
      <c r="E174">
        <v>3.3035769388288998E-2</v>
      </c>
      <c r="F174">
        <v>6.0173214800283398E-2</v>
      </c>
      <c r="G174">
        <v>7.4694889943715898E-2</v>
      </c>
      <c r="H174">
        <v>7.4588873799378105E-2</v>
      </c>
      <c r="I174">
        <v>7.3626572510590599E-2</v>
      </c>
      <c r="J174">
        <v>7.3949966442143106E-2</v>
      </c>
      <c r="K174">
        <v>7.4442698885245198E-2</v>
      </c>
      <c r="L174">
        <v>7.4861282899963397E-2</v>
      </c>
      <c r="M174">
        <v>7.5187949251692393E-2</v>
      </c>
      <c r="N174">
        <v>7.5699794278530297E-2</v>
      </c>
      <c r="O174">
        <v>0</v>
      </c>
      <c r="P174" s="1">
        <v>4.8668151552802902E-5</v>
      </c>
      <c r="Q174">
        <v>1.93230132166302E-3</v>
      </c>
      <c r="R174">
        <v>2.2426537165870598E-2</v>
      </c>
      <c r="S174">
        <v>5.4647249087100301E-2</v>
      </c>
      <c r="T174">
        <v>7.2781414517287105E-2</v>
      </c>
      <c r="U174">
        <v>7.5098914150419194E-2</v>
      </c>
      <c r="V174">
        <v>7.3679479272465306E-2</v>
      </c>
      <c r="W174">
        <v>7.3830979397338098E-2</v>
      </c>
      <c r="X174">
        <v>7.4323971920490201E-2</v>
      </c>
      <c r="Y174">
        <v>7.4765918503289994E-2</v>
      </c>
      <c r="Z174">
        <v>7.5114238629003405E-2</v>
      </c>
      <c r="AA174">
        <v>7.5662516986489903E-2</v>
      </c>
    </row>
    <row r="175" spans="1:27">
      <c r="A175">
        <v>2009.25</v>
      </c>
      <c r="B175">
        <v>0</v>
      </c>
      <c r="C175">
        <v>2.5756314367754499E-2</v>
      </c>
      <c r="D175">
        <v>0.13290621157249799</v>
      </c>
      <c r="E175">
        <v>0.30556151603383103</v>
      </c>
      <c r="F175">
        <v>0.34093800736748497</v>
      </c>
      <c r="G175">
        <v>0.18803785244923199</v>
      </c>
      <c r="H175">
        <v>7.3883236920622306E-2</v>
      </c>
      <c r="I175">
        <v>4.1627488725030602E-2</v>
      </c>
      <c r="J175">
        <v>3.5495204025161403E-2</v>
      </c>
      <c r="K175">
        <v>3.4499171424028301E-2</v>
      </c>
      <c r="L175">
        <v>3.4408103948932602E-2</v>
      </c>
      <c r="M175">
        <v>3.4469190854168497E-2</v>
      </c>
      <c r="N175">
        <v>3.4635413606371901E-2</v>
      </c>
      <c r="O175">
        <v>0</v>
      </c>
      <c r="P175">
        <v>9.3849935806861792E-3</v>
      </c>
      <c r="Q175">
        <v>9.7576848030653501E-2</v>
      </c>
      <c r="R175">
        <v>0.26396667772816901</v>
      </c>
      <c r="S175">
        <v>0.356569932735601</v>
      </c>
      <c r="T175">
        <v>0.230817091836029</v>
      </c>
      <c r="U175">
        <v>9.2360538518839297E-2</v>
      </c>
      <c r="V175">
        <v>4.56511946026225E-2</v>
      </c>
      <c r="W175">
        <v>3.6196429535404598E-2</v>
      </c>
      <c r="X175">
        <v>3.4601045597511697E-2</v>
      </c>
      <c r="Y175">
        <v>3.44053737085099E-2</v>
      </c>
      <c r="Z175">
        <v>3.44505201632756E-2</v>
      </c>
      <c r="AA175">
        <v>3.4621918011199501E-2</v>
      </c>
    </row>
    <row r="176" spans="1:27">
      <c r="A176">
        <v>2009.5</v>
      </c>
      <c r="B176">
        <v>0</v>
      </c>
      <c r="C176">
        <v>2.2244710051702799E-2</v>
      </c>
      <c r="D176">
        <v>0.21817957896966</v>
      </c>
      <c r="E176">
        <v>0.21991492876031901</v>
      </c>
      <c r="F176">
        <v>0.10788223071497299</v>
      </c>
      <c r="G176">
        <v>3.4570148930697903E-2</v>
      </c>
      <c r="H176">
        <v>2.0344287362105501E-2</v>
      </c>
      <c r="I176">
        <v>1.86626376589463E-2</v>
      </c>
      <c r="J176">
        <v>1.8689673151665399E-2</v>
      </c>
      <c r="K176">
        <v>1.8900203405127401E-2</v>
      </c>
      <c r="L176">
        <v>1.90928960783147E-2</v>
      </c>
      <c r="M176">
        <v>1.9245545819402299E-2</v>
      </c>
      <c r="N176">
        <v>1.9487683331921E-2</v>
      </c>
      <c r="O176">
        <v>0</v>
      </c>
      <c r="P176">
        <v>6.4420443822547002E-3</v>
      </c>
      <c r="Q176">
        <v>0.19704711540145201</v>
      </c>
      <c r="R176">
        <v>0.227005496564327</v>
      </c>
      <c r="S176">
        <v>0.14046806349982399</v>
      </c>
      <c r="T176">
        <v>4.4513634940210003E-2</v>
      </c>
      <c r="U176">
        <v>2.1783199098399399E-2</v>
      </c>
      <c r="V176">
        <v>1.8784116763953199E-2</v>
      </c>
      <c r="W176">
        <v>1.8647469447259101E-2</v>
      </c>
      <c r="X176">
        <v>1.8846903502158899E-2</v>
      </c>
      <c r="Y176">
        <v>1.9048415929703799E-2</v>
      </c>
      <c r="Z176">
        <v>1.9211024399640099E-2</v>
      </c>
      <c r="AA176">
        <v>1.9470135661137901E-2</v>
      </c>
    </row>
    <row r="177" spans="1:27">
      <c r="A177">
        <v>2009.75</v>
      </c>
      <c r="B177">
        <v>0</v>
      </c>
      <c r="C177">
        <v>6.9387581433567897E-3</v>
      </c>
      <c r="D177">
        <v>2.3097149759558299E-2</v>
      </c>
      <c r="E177">
        <v>4.2965734594619803E-2</v>
      </c>
      <c r="F177">
        <v>7.1976326452700301E-2</v>
      </c>
      <c r="G177">
        <v>7.9894537177144495E-2</v>
      </c>
      <c r="H177">
        <v>8.0276168519532301E-2</v>
      </c>
      <c r="I177">
        <v>8.0378416871845701E-2</v>
      </c>
      <c r="J177">
        <v>8.0482055404518693E-2</v>
      </c>
      <c r="K177">
        <v>8.0554981830137207E-2</v>
      </c>
      <c r="L177">
        <v>8.0606385912614903E-2</v>
      </c>
      <c r="M177">
        <v>8.0643899381800901E-2</v>
      </c>
      <c r="N177">
        <v>8.0700197333909707E-2</v>
      </c>
      <c r="O177">
        <v>0</v>
      </c>
      <c r="P177">
        <v>2.8502423884297101E-3</v>
      </c>
      <c r="Q177">
        <v>2.0647498215472199E-2</v>
      </c>
      <c r="R177">
        <v>3.5670148937865999E-2</v>
      </c>
      <c r="S177">
        <v>6.6518933355534507E-2</v>
      </c>
      <c r="T177">
        <v>7.9292993922647104E-2</v>
      </c>
      <c r="U177">
        <v>8.0259289577513507E-2</v>
      </c>
      <c r="V177">
        <v>8.0349168967073406E-2</v>
      </c>
      <c r="W177">
        <v>8.0459178898041897E-2</v>
      </c>
      <c r="X177">
        <v>8.0539473577074402E-2</v>
      </c>
      <c r="Y177">
        <v>8.0595064054285598E-2</v>
      </c>
      <c r="Z177">
        <v>8.0635399600551994E-2</v>
      </c>
      <c r="AA177">
        <v>8.0696039492426902E-2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77"/>
  <sheetViews>
    <sheetView tabSelected="1" topLeftCell="D1" workbookViewId="0">
      <selection activeCell="B2" sqref="B2:AA177"/>
    </sheetView>
  </sheetViews>
  <sheetFormatPr defaultRowHeight="13.5"/>
  <sheetData>
    <row r="1" spans="1:2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>
      <c r="A2">
        <v>1966</v>
      </c>
      <c r="B2">
        <f>faa!B2-faa.new!B2</f>
        <v>0</v>
      </c>
      <c r="C2">
        <f>faa!C2-faa.new!C2</f>
        <v>0</v>
      </c>
      <c r="D2">
        <f>faa!D2-faa.new!D2</f>
        <v>0</v>
      </c>
      <c r="E2">
        <f>faa!E2-faa.new!E2</f>
        <v>0</v>
      </c>
      <c r="F2">
        <f>faa!F2-faa.new!F2</f>
        <v>0</v>
      </c>
      <c r="G2">
        <f>faa!G2-faa.new!G2</f>
        <v>0</v>
      </c>
      <c r="H2">
        <f>faa!H2-faa.new!H2</f>
        <v>-3.3487949570032427E-6</v>
      </c>
      <c r="I2">
        <f>faa!I2-faa.new!I2</f>
        <v>-1.5271439500197381E-6</v>
      </c>
      <c r="J2">
        <f>faa!J2-faa.new!J2</f>
        <v>-5.7156988529927233E-6</v>
      </c>
      <c r="K2">
        <f>faa!K2-faa.new!K2</f>
        <v>-1.9056558919761102E-6</v>
      </c>
      <c r="L2">
        <f>faa!L2-faa.new!L2</f>
        <v>-3.9161863540360109E-6</v>
      </c>
      <c r="M2">
        <f>faa!M2-faa.new!M2</f>
        <v>-7.5109678219775766E-6</v>
      </c>
      <c r="N2">
        <f>faa!N2-faa.new!N2</f>
        <v>-1.5308850207951252E-5</v>
      </c>
      <c r="O2">
        <f>faa!O2-faa.new!O2</f>
        <v>0</v>
      </c>
      <c r="P2">
        <f>faa!P2-faa.new!P2</f>
        <v>0</v>
      </c>
      <c r="Q2">
        <f>faa!Q2-faa.new!Q2</f>
        <v>0</v>
      </c>
      <c r="R2">
        <f>faa!R2-faa.new!R2</f>
        <v>0</v>
      </c>
      <c r="S2">
        <f>faa!S2-faa.new!S2</f>
        <v>0</v>
      </c>
      <c r="T2">
        <f>faa!T2-faa.new!T2</f>
        <v>0</v>
      </c>
      <c r="U2">
        <f>faa!U2-faa.new!U2</f>
        <v>-2.022561153003366E-6</v>
      </c>
      <c r="V2">
        <f>faa!V2-faa.new!V2</f>
        <v>-1.0042738699811427E-6</v>
      </c>
      <c r="W2">
        <f>faa!W2-faa.new!W2</f>
        <v>-4.3063884829774857E-6</v>
      </c>
      <c r="X2">
        <f>faa!X2-faa.new!X2</f>
        <v>-1.3047208074989936E-5</v>
      </c>
      <c r="Y2">
        <f>faa!Y2-faa.new!Y2</f>
        <v>-3.3511402789954126E-6</v>
      </c>
      <c r="Z2">
        <f>faa!Z2-faa.new!Z2</f>
        <v>-5.788715194965377E-6</v>
      </c>
      <c r="AA2">
        <f>faa!AA2-faa.new!AA2</f>
        <v>-1.4588038512008961E-5</v>
      </c>
    </row>
    <row r="3" spans="1:27">
      <c r="A3">
        <v>1966.25</v>
      </c>
      <c r="B3">
        <f>faa!B3-faa.new!B3</f>
        <v>0</v>
      </c>
      <c r="C3">
        <f>faa!C3-faa.new!C3</f>
        <v>0</v>
      </c>
      <c r="D3">
        <f>faa!D3-faa.new!D3</f>
        <v>-1.5450488471055457E-6</v>
      </c>
      <c r="E3">
        <f>faa!E3-faa.new!E3</f>
        <v>-1.9059295650047936E-6</v>
      </c>
      <c r="F3">
        <f>faa!F3-faa.new!F3</f>
        <v>-4.2578219660027727E-6</v>
      </c>
      <c r="G3">
        <f>faa!G3-faa.new!G3</f>
        <v>0</v>
      </c>
      <c r="H3">
        <f>faa!H3-faa.new!H3</f>
        <v>0</v>
      </c>
      <c r="I3">
        <f>faa!I3-faa.new!I3</f>
        <v>0</v>
      </c>
      <c r="J3">
        <f>faa!J3-faa.new!J3</f>
        <v>0</v>
      </c>
      <c r="K3">
        <f>faa!K3-faa.new!K3</f>
        <v>0</v>
      </c>
      <c r="L3">
        <f>faa!L3-faa.new!L3</f>
        <v>0</v>
      </c>
      <c r="M3">
        <f>faa!M3-faa.new!M3</f>
        <v>0</v>
      </c>
      <c r="N3">
        <f>faa!N3-faa.new!N3</f>
        <v>0</v>
      </c>
      <c r="O3">
        <f>faa!O3-faa.new!O3</f>
        <v>0</v>
      </c>
      <c r="P3">
        <f>faa!P3-faa.new!P3</f>
        <v>2.0363703361015936E-7</v>
      </c>
      <c r="Q3">
        <f>faa!Q3-faa.new!Q3</f>
        <v>0</v>
      </c>
      <c r="R3">
        <f>faa!R3-faa.new!R3</f>
        <v>0</v>
      </c>
      <c r="S3">
        <f>faa!S3-faa.new!S3</f>
        <v>-4.8562621869918665E-6</v>
      </c>
      <c r="T3">
        <f>faa!T3-faa.new!T3</f>
        <v>0</v>
      </c>
      <c r="U3">
        <f>faa!U3-faa.new!U3</f>
        <v>0</v>
      </c>
      <c r="V3">
        <f>faa!V3-faa.new!V3</f>
        <v>0</v>
      </c>
      <c r="W3">
        <f>faa!W3-faa.new!W3</f>
        <v>0</v>
      </c>
      <c r="X3">
        <f>faa!X3-faa.new!X3</f>
        <v>0</v>
      </c>
      <c r="Y3">
        <f>faa!Y3-faa.new!Y3</f>
        <v>0</v>
      </c>
      <c r="Z3">
        <f>faa!Z3-faa.new!Z3</f>
        <v>0</v>
      </c>
      <c r="AA3">
        <f>faa!AA3-faa.new!AA3</f>
        <v>0</v>
      </c>
    </row>
    <row r="4" spans="1:27">
      <c r="A4">
        <v>1966.5</v>
      </c>
      <c r="B4">
        <f>faa!B4-faa.new!B4</f>
        <v>0</v>
      </c>
      <c r="C4">
        <f>faa!C4-faa.new!C4</f>
        <v>0</v>
      </c>
      <c r="D4">
        <f>faa!D4-faa.new!D4</f>
        <v>-1.4854140799880344E-6</v>
      </c>
      <c r="E4">
        <f>faa!E4-faa.new!E4</f>
        <v>-1.4314322080016817E-6</v>
      </c>
      <c r="F4">
        <f>faa!F4-faa.new!F4</f>
        <v>-1.9121503019997599E-6</v>
      </c>
      <c r="G4">
        <f>faa!G4-faa.new!G4</f>
        <v>0</v>
      </c>
      <c r="H4">
        <f>faa!H4-faa.new!H4</f>
        <v>3.7325274974010086E-7</v>
      </c>
      <c r="I4">
        <f>faa!I4-faa.new!I4</f>
        <v>2.079768487198673E-7</v>
      </c>
      <c r="J4">
        <f>faa!J4-faa.new!J4</f>
        <v>1.8908385582012271E-7</v>
      </c>
      <c r="K4">
        <f>faa!K4-faa.new!K4</f>
        <v>1.8649193609960452E-7</v>
      </c>
      <c r="L4">
        <f>faa!L4-faa.new!L4</f>
        <v>1.862890798799352E-7</v>
      </c>
      <c r="M4">
        <f>faa!M4-faa.new!M4</f>
        <v>1.864590696400506E-7</v>
      </c>
      <c r="N4">
        <f>faa!N4-faa.new!N4</f>
        <v>1.8689757401001844E-7</v>
      </c>
      <c r="O4">
        <f>faa!O4-faa.new!O4</f>
        <v>0</v>
      </c>
      <c r="P4">
        <f>faa!P4-faa.new!P4</f>
        <v>1.9243256102995099E-7</v>
      </c>
      <c r="Q4">
        <f>faa!Q4-faa.new!Q4</f>
        <v>0</v>
      </c>
      <c r="R4">
        <f>faa!R4-faa.new!R4</f>
        <v>-1.6784843400036165E-6</v>
      </c>
      <c r="S4">
        <f>faa!S4-faa.new!S4</f>
        <v>0</v>
      </c>
      <c r="T4">
        <f>faa!T4-faa.new!T4</f>
        <v>0</v>
      </c>
      <c r="U4">
        <f>faa!U4-faa.new!U4</f>
        <v>5.3040489556011039E-7</v>
      </c>
      <c r="V4">
        <f>faa!V4-faa.new!V4</f>
        <v>2.2250130323007294E-7</v>
      </c>
      <c r="W4">
        <f>faa!W4-faa.new!W4</f>
        <v>1.9101543899001025E-7</v>
      </c>
      <c r="X4">
        <f>faa!X4-faa.new!X4</f>
        <v>1.8674468772999359E-7</v>
      </c>
      <c r="Y4">
        <f>faa!Y4-faa.new!Y4</f>
        <v>1.8627767389006733E-7</v>
      </c>
      <c r="Z4">
        <f>faa!Z4-faa.new!Z4</f>
        <v>1.8640868268025509E-7</v>
      </c>
      <c r="AA4">
        <f>faa!AA4-faa.new!AA4</f>
        <v>1.868612484398624E-7</v>
      </c>
    </row>
    <row r="5" spans="1:27">
      <c r="A5">
        <v>1966.75</v>
      </c>
      <c r="B5">
        <f>faa!B5-faa.new!B5</f>
        <v>0</v>
      </c>
      <c r="C5">
        <f>faa!C5-faa.new!C5</f>
        <v>1.5437639823987284E-7</v>
      </c>
      <c r="D5">
        <f>faa!D5-faa.new!D5</f>
        <v>0</v>
      </c>
      <c r="E5">
        <f>faa!E5-faa.new!E5</f>
        <v>0</v>
      </c>
      <c r="F5">
        <f>faa!F5-faa.new!F5</f>
        <v>-1.1468056650004721E-6</v>
      </c>
      <c r="G5">
        <f>faa!G5-faa.new!G5</f>
        <v>-2.0108645959956983E-6</v>
      </c>
      <c r="H5">
        <f>faa!H5-faa.new!H5</f>
        <v>-2.1957145147979973E-6</v>
      </c>
      <c r="I5">
        <f>faa!I5-faa.new!I5</f>
        <v>-2.2300293957000505E-6</v>
      </c>
      <c r="J5">
        <f>faa!J5-faa.new!J5</f>
        <v>-2.2383532017958285E-6</v>
      </c>
      <c r="K5">
        <f>faa!K5-faa.new!K5</f>
        <v>-2.241071225400626E-6</v>
      </c>
      <c r="L5">
        <f>faa!L5-faa.new!L5</f>
        <v>-2.2423184554004605E-6</v>
      </c>
      <c r="M5">
        <f>faa!M5-faa.new!M5</f>
        <v>-2.2429836539009096E-6</v>
      </c>
      <c r="N5">
        <f>faa!N5-faa.new!N5</f>
        <v>-2.243836389401177E-6</v>
      </c>
      <c r="O5">
        <f>faa!O5-faa.new!O5</f>
        <v>0</v>
      </c>
      <c r="P5">
        <f>faa!P5-faa.new!P5</f>
        <v>0</v>
      </c>
      <c r="Q5">
        <f>faa!Q5-faa.new!Q5</f>
        <v>0</v>
      </c>
      <c r="R5">
        <f>faa!R5-faa.new!R5</f>
        <v>0</v>
      </c>
      <c r="S5">
        <f>faa!S5-faa.new!S5</f>
        <v>0</v>
      </c>
      <c r="T5">
        <f>faa!T5-faa.new!T5</f>
        <v>-1.8899646299988526E-6</v>
      </c>
      <c r="U5">
        <f>faa!U5-faa.new!U5</f>
        <v>-2.1742896026064051E-6</v>
      </c>
      <c r="V5">
        <f>faa!V5-faa.new!V5</f>
        <v>-2.2256035151005382E-6</v>
      </c>
      <c r="W5">
        <f>faa!W5-faa.new!W5</f>
        <v>-2.2370842393953927E-6</v>
      </c>
      <c r="X5">
        <f>faa!X5-faa.new!X5</f>
        <v>-2.2406168026026241E-6</v>
      </c>
      <c r="Y5">
        <f>faa!Y5-faa.new!Y5</f>
        <v>-2.242097939399168E-6</v>
      </c>
      <c r="Z5">
        <f>faa!Z5-faa.new!Z5</f>
        <v>-2.2428859677986468E-6</v>
      </c>
      <c r="AA5">
        <f>faa!AA5-faa.new!AA5</f>
        <v>-2.2437646707007541E-6</v>
      </c>
    </row>
    <row r="6" spans="1:27">
      <c r="A6">
        <v>1967</v>
      </c>
      <c r="B6">
        <f>faa!B6-faa.new!B6</f>
        <v>0</v>
      </c>
      <c r="C6">
        <f>faa!C6-faa.new!C6</f>
        <v>0</v>
      </c>
      <c r="D6">
        <f>faa!D6-faa.new!D6</f>
        <v>0</v>
      </c>
      <c r="E6">
        <f>faa!E6-faa.new!E6</f>
        <v>0</v>
      </c>
      <c r="F6">
        <f>faa!F6-faa.new!F6</f>
        <v>-1.9403699015943521E-6</v>
      </c>
      <c r="G6">
        <f>faa!G6-faa.new!G6</f>
        <v>-1.1031804789951583E-6</v>
      </c>
      <c r="H6">
        <f>faa!H6-faa.new!H6</f>
        <v>0</v>
      </c>
      <c r="I6">
        <f>faa!I6-faa.new!I6</f>
        <v>-5.2678493049906905E-6</v>
      </c>
      <c r="J6">
        <f>faa!J6-faa.new!J6</f>
        <v>-2.7983570580203398E-6</v>
      </c>
      <c r="K6">
        <f>faa!K6-faa.new!K6</f>
        <v>-9.228378086978406E-6</v>
      </c>
      <c r="L6">
        <f>faa!L6-faa.new!L6</f>
        <v>-1.9023169463006084E-5</v>
      </c>
      <c r="M6">
        <f>faa!M6-faa.new!M6</f>
        <v>-6.3620563560129462E-6</v>
      </c>
      <c r="N6">
        <f>faa!N6-faa.new!N6</f>
        <v>-1.417204710896236E-5</v>
      </c>
      <c r="O6">
        <f>faa!O6-faa.new!O6</f>
        <v>0</v>
      </c>
      <c r="P6">
        <f>faa!P6-faa.new!P6</f>
        <v>0</v>
      </c>
      <c r="Q6">
        <f>faa!Q6-faa.new!Q6</f>
        <v>0</v>
      </c>
      <c r="R6">
        <f>faa!R6-faa.new!R6</f>
        <v>0</v>
      </c>
      <c r="S6">
        <f>faa!S6-faa.new!S6</f>
        <v>0</v>
      </c>
      <c r="T6">
        <f>faa!T6-faa.new!T6</f>
        <v>0</v>
      </c>
      <c r="U6">
        <f>faa!U6-faa.new!U6</f>
        <v>-5.9535409719924104E-6</v>
      </c>
      <c r="V6">
        <f>faa!V6-faa.new!V6</f>
        <v>-3.4883462770030071E-6</v>
      </c>
      <c r="W6">
        <f>faa!W6-faa.new!W6</f>
        <v>-2.0138440960382198E-6</v>
      </c>
      <c r="X6">
        <f>faa!X6-faa.new!X6</f>
        <v>-7.3492882030068429E-6</v>
      </c>
      <c r="Y6">
        <f>faa!Y6-faa.new!Y6</f>
        <v>-1.6269176821015474E-5</v>
      </c>
      <c r="Z6">
        <f>faa!Z6-faa.new!Z6</f>
        <v>-4.6809241550094249E-6</v>
      </c>
      <c r="AA6">
        <f>faa!AA6-faa.new!AA6</f>
        <v>-1.3424346186008407E-5</v>
      </c>
    </row>
    <row r="7" spans="1:27">
      <c r="A7">
        <v>1967.25</v>
      </c>
      <c r="B7">
        <f>faa!B7-faa.new!B7</f>
        <v>0</v>
      </c>
      <c r="C7">
        <f>faa!C7-faa.new!C7</f>
        <v>0</v>
      </c>
      <c r="D7">
        <f>faa!D7-faa.new!D7</f>
        <v>0</v>
      </c>
      <c r="E7">
        <f>faa!E7-faa.new!E7</f>
        <v>-2.7157810119915471E-6</v>
      </c>
      <c r="F7">
        <f>faa!F7-faa.new!F7</f>
        <v>-3.7115330810133518E-6</v>
      </c>
      <c r="G7">
        <f>faa!G7-faa.new!G7</f>
        <v>0</v>
      </c>
      <c r="H7">
        <f>faa!H7-faa.new!H7</f>
        <v>0</v>
      </c>
      <c r="I7">
        <f>faa!I7-faa.new!I7</f>
        <v>0</v>
      </c>
      <c r="J7">
        <f>faa!J7-faa.new!J7</f>
        <v>0</v>
      </c>
      <c r="K7">
        <f>faa!K7-faa.new!K7</f>
        <v>0</v>
      </c>
      <c r="L7">
        <f>faa!L7-faa.new!L7</f>
        <v>0</v>
      </c>
      <c r="M7">
        <f>faa!M7-faa.new!M7</f>
        <v>0</v>
      </c>
      <c r="N7">
        <f>faa!N7-faa.new!N7</f>
        <v>0</v>
      </c>
      <c r="O7">
        <f>faa!O7-faa.new!O7</f>
        <v>0</v>
      </c>
      <c r="P7">
        <f>faa!P7-faa.new!P7</f>
        <v>4.0374064302038659E-7</v>
      </c>
      <c r="Q7">
        <f>faa!Q7-faa.new!Q7</f>
        <v>-1.3217452554045717E-6</v>
      </c>
      <c r="R7">
        <f>faa!R7-faa.new!R7</f>
        <v>-1.5173205960006264E-6</v>
      </c>
      <c r="S7">
        <f>faa!S7-faa.new!S7</f>
        <v>-4.7704793469938167E-6</v>
      </c>
      <c r="T7">
        <f>faa!T7-faa.new!T7</f>
        <v>0</v>
      </c>
      <c r="U7">
        <f>faa!U7-faa.new!U7</f>
        <v>0</v>
      </c>
      <c r="V7">
        <f>faa!V7-faa.new!V7</f>
        <v>0</v>
      </c>
      <c r="W7">
        <f>faa!W7-faa.new!W7</f>
        <v>0</v>
      </c>
      <c r="X7">
        <f>faa!X7-faa.new!X7</f>
        <v>0</v>
      </c>
      <c r="Y7">
        <f>faa!Y7-faa.new!Y7</f>
        <v>0</v>
      </c>
      <c r="Z7">
        <f>faa!Z7-faa.new!Z7</f>
        <v>0</v>
      </c>
      <c r="AA7">
        <f>faa!AA7-faa.new!AA7</f>
        <v>0</v>
      </c>
    </row>
    <row r="8" spans="1:27">
      <c r="A8">
        <v>1967.5</v>
      </c>
      <c r="B8">
        <f>faa!B8-faa.new!B8</f>
        <v>0</v>
      </c>
      <c r="C8">
        <f>faa!C8-faa.new!C8</f>
        <v>0</v>
      </c>
      <c r="D8">
        <f>faa!D8-faa.new!D8</f>
        <v>-1.5255206120001752E-6</v>
      </c>
      <c r="E8">
        <f>faa!E8-faa.new!E8</f>
        <v>-1.5511065570017468E-6</v>
      </c>
      <c r="F8">
        <f>faa!F8-faa.new!F8</f>
        <v>-2.2569827159008016E-6</v>
      </c>
      <c r="G8">
        <f>faa!G8-faa.new!G8</f>
        <v>0</v>
      </c>
      <c r="H8">
        <f>faa!H8-faa.new!H8</f>
        <v>3.9724947297013063E-7</v>
      </c>
      <c r="I8">
        <f>faa!I8-faa.new!I8</f>
        <v>1.9115787676035612E-7</v>
      </c>
      <c r="J8">
        <f>faa!J8-faa.new!J8</f>
        <v>1.6741765676000706E-7</v>
      </c>
      <c r="K8">
        <f>faa!K8-faa.new!K8</f>
        <v>1.6416850539971786E-7</v>
      </c>
      <c r="L8">
        <f>faa!L8-faa.new!L8</f>
        <v>1.6398814919015015E-7</v>
      </c>
      <c r="M8">
        <f>faa!M8-faa.new!M8</f>
        <v>1.6428139811008879E-7</v>
      </c>
      <c r="N8">
        <f>faa!N8-faa.new!N8</f>
        <v>1.6497735533986882E-7</v>
      </c>
      <c r="O8">
        <f>faa!O8-faa.new!O8</f>
        <v>0</v>
      </c>
      <c r="P8">
        <f>faa!P8-faa.new!P8</f>
        <v>1.4804015771021847E-7</v>
      </c>
      <c r="Q8">
        <f>faa!Q8-faa.new!Q8</f>
        <v>0</v>
      </c>
      <c r="R8">
        <f>faa!R8-faa.new!R8</f>
        <v>-1.7867884810063295E-6</v>
      </c>
      <c r="S8">
        <f>faa!S8-faa.new!S8</f>
        <v>0</v>
      </c>
      <c r="T8">
        <f>faa!T8-faa.new!T8</f>
        <v>0</v>
      </c>
      <c r="U8">
        <f>faa!U8-faa.new!U8</f>
        <v>5.9424458134001851E-7</v>
      </c>
      <c r="V8">
        <f>faa!V8-faa.new!V8</f>
        <v>2.0927422727991946E-7</v>
      </c>
      <c r="W8">
        <f>faa!W8-faa.new!W8</f>
        <v>1.698633959098389E-7</v>
      </c>
      <c r="X8">
        <f>faa!X8-faa.new!X8</f>
        <v>1.644736045899875E-7</v>
      </c>
      <c r="Y8">
        <f>faa!Y8-faa.new!Y8</f>
        <v>1.6395189703999682E-7</v>
      </c>
      <c r="Z8">
        <f>faa!Z8-faa.new!Z8</f>
        <v>1.6419825614021749E-7</v>
      </c>
      <c r="AA8">
        <f>faa!AA8-faa.new!AA8</f>
        <v>1.6492218097999625E-7</v>
      </c>
    </row>
    <row r="9" spans="1:27">
      <c r="A9">
        <v>1967.75</v>
      </c>
      <c r="B9">
        <f>faa!B9-faa.new!B9</f>
        <v>0</v>
      </c>
      <c r="C9">
        <f>faa!C9-faa.new!C9</f>
        <v>0</v>
      </c>
      <c r="D9">
        <f>faa!D9-faa.new!D9</f>
        <v>2.4849107814993443E-7</v>
      </c>
      <c r="E9">
        <f>faa!E9-faa.new!E9</f>
        <v>0</v>
      </c>
      <c r="F9">
        <f>faa!F9-faa.new!F9</f>
        <v>-1.1869876025000226E-6</v>
      </c>
      <c r="G9">
        <f>faa!G9-faa.new!G9</f>
        <v>-2.2798795058023846E-6</v>
      </c>
      <c r="H9">
        <f>faa!H9-faa.new!H9</f>
        <v>-2.5075571724042511E-6</v>
      </c>
      <c r="I9">
        <f>faa!I9-faa.new!I9</f>
        <v>-2.5485961466995E-6</v>
      </c>
      <c r="J9">
        <f>faa!J9-faa.new!J9</f>
        <v>-2.5587531518947437E-6</v>
      </c>
      <c r="K9">
        <f>faa!K9-faa.new!K9</f>
        <v>-2.5623252475001634E-6</v>
      </c>
      <c r="L9">
        <f>faa!L9-faa.new!L9</f>
        <v>-2.5640903379003932E-6</v>
      </c>
      <c r="M9">
        <f>faa!M9-faa.new!M9</f>
        <v>-2.5651451922986679E-6</v>
      </c>
      <c r="N9">
        <f>faa!N9-faa.new!N9</f>
        <v>-2.5664670020020264E-6</v>
      </c>
      <c r="O9">
        <f>faa!O9-faa.new!O9</f>
        <v>0</v>
      </c>
      <c r="P9">
        <f>faa!P9-faa.new!P9</f>
        <v>0</v>
      </c>
      <c r="Q9">
        <f>faa!Q9-faa.new!Q9</f>
        <v>1.8173472126009962E-7</v>
      </c>
      <c r="R9">
        <f>faa!R9-faa.new!R9</f>
        <v>0</v>
      </c>
      <c r="S9">
        <f>faa!S9-faa.new!S9</f>
        <v>0</v>
      </c>
      <c r="T9">
        <f>faa!T9-faa.new!T9</f>
        <v>-2.1270789173008509E-6</v>
      </c>
      <c r="U9">
        <f>faa!U9-faa.new!U9</f>
        <v>-2.4817444529007249E-6</v>
      </c>
      <c r="V9">
        <f>faa!V9-faa.new!V9</f>
        <v>-2.5433048004008807E-6</v>
      </c>
      <c r="W9">
        <f>faa!W9-faa.new!W9</f>
        <v>-2.5571838721052953E-6</v>
      </c>
      <c r="X9">
        <f>faa!X9-faa.new!X9</f>
        <v>-2.561707973101901E-6</v>
      </c>
      <c r="Y9">
        <f>faa!Y9-faa.new!Y9</f>
        <v>-2.5637416825041726E-6</v>
      </c>
      <c r="Z9">
        <f>faa!Z9-faa.new!Z9</f>
        <v>-2.5648986980014721E-6</v>
      </c>
      <c r="AA9">
        <f>faa!AA9-faa.new!AA9</f>
        <v>-2.5664037289971353E-6</v>
      </c>
    </row>
    <row r="10" spans="1:27">
      <c r="A10">
        <v>1968</v>
      </c>
      <c r="B10">
        <f>faa!B10-faa.new!B10</f>
        <v>0</v>
      </c>
      <c r="C10">
        <f>faa!C10-faa.new!C10</f>
        <v>0</v>
      </c>
      <c r="D10">
        <f>faa!D10-faa.new!D10</f>
        <v>1.7690771054968898E-7</v>
      </c>
      <c r="E10">
        <f>faa!E10-faa.new!E10</f>
        <v>0</v>
      </c>
      <c r="F10">
        <f>faa!F10-faa.new!F10</f>
        <v>-1.0333932025999304E-6</v>
      </c>
      <c r="G10">
        <f>faa!G10-faa.new!G10</f>
        <v>0</v>
      </c>
      <c r="H10">
        <f>faa!H10-faa.new!H10</f>
        <v>-3.5360968450026675E-6</v>
      </c>
      <c r="I10">
        <f>faa!I10-faa.new!I10</f>
        <v>-1.5385301249948302E-6</v>
      </c>
      <c r="J10">
        <f>faa!J10-faa.new!J10</f>
        <v>-5.6807559459803869E-6</v>
      </c>
      <c r="K10">
        <f>faa!K10-faa.new!K10</f>
        <v>-1.8812807600077086E-6</v>
      </c>
      <c r="L10">
        <f>faa!L10-faa.new!L10</f>
        <v>-3.8552560059912366E-6</v>
      </c>
      <c r="M10">
        <f>faa!M10-faa.new!M10</f>
        <v>-7.3791678290024976E-6</v>
      </c>
      <c r="N10">
        <f>faa!N10-faa.new!N10</f>
        <v>-1.5008046543973919E-5</v>
      </c>
      <c r="O10">
        <f>faa!O10-faa.new!O10</f>
        <v>0</v>
      </c>
      <c r="P10">
        <f>faa!P10-faa.new!P10</f>
        <v>0</v>
      </c>
      <c r="Q10">
        <f>faa!Q10-faa.new!Q10</f>
        <v>0</v>
      </c>
      <c r="R10">
        <f>faa!R10-faa.new!R10</f>
        <v>0</v>
      </c>
      <c r="S10">
        <f>faa!S10-faa.new!S10</f>
        <v>0</v>
      </c>
      <c r="T10">
        <f>faa!T10-faa.new!T10</f>
        <v>0</v>
      </c>
      <c r="U10">
        <f>faa!U10-faa.new!U10</f>
        <v>-2.1986913590066326E-6</v>
      </c>
      <c r="V10">
        <f>faa!V10-faa.new!V10</f>
        <v>-1.0192676569986681E-6</v>
      </c>
      <c r="W10">
        <f>faa!W10-faa.new!W10</f>
        <v>-4.2888575809973961E-6</v>
      </c>
      <c r="X10">
        <f>faa!X10-faa.new!X10</f>
        <v>-1.2913977746997762E-5</v>
      </c>
      <c r="Y10">
        <f>faa!Y10-faa.new!Y10</f>
        <v>-3.3008658760214082E-6</v>
      </c>
      <c r="Z10">
        <f>faa!Z10-faa.new!Z10</f>
        <v>-5.6909995210241426E-6</v>
      </c>
      <c r="AA10">
        <f>faa!AA10-faa.new!AA10</f>
        <v>-1.4303295342965594E-5</v>
      </c>
    </row>
    <row r="11" spans="1:27">
      <c r="A11">
        <v>1968.25</v>
      </c>
      <c r="B11">
        <f>faa!B11-faa.new!B11</f>
        <v>0</v>
      </c>
      <c r="C11">
        <f>faa!C11-faa.new!C11</f>
        <v>0</v>
      </c>
      <c r="D11">
        <f>faa!D11-faa.new!D11</f>
        <v>0</v>
      </c>
      <c r="E11">
        <f>faa!E11-faa.new!E11</f>
        <v>0</v>
      </c>
      <c r="F11">
        <f>faa!F11-faa.new!F11</f>
        <v>0</v>
      </c>
      <c r="G11">
        <f>faa!G11-faa.new!G11</f>
        <v>0</v>
      </c>
      <c r="H11">
        <f>faa!H11-faa.new!H11</f>
        <v>0</v>
      </c>
      <c r="I11">
        <f>faa!I11-faa.new!I11</f>
        <v>0</v>
      </c>
      <c r="J11">
        <f>faa!J11-faa.new!J11</f>
        <v>0</v>
      </c>
      <c r="K11">
        <f>faa!K11-faa.new!K11</f>
        <v>0</v>
      </c>
      <c r="L11">
        <f>faa!L11-faa.new!L11</f>
        <v>0</v>
      </c>
      <c r="M11">
        <f>faa!M11-faa.new!M11</f>
        <v>0</v>
      </c>
      <c r="N11">
        <f>faa!N11-faa.new!N11</f>
        <v>0</v>
      </c>
      <c r="O11">
        <f>faa!O11-faa.new!O11</f>
        <v>0</v>
      </c>
      <c r="P11">
        <f>faa!P11-faa.new!P11</f>
        <v>0</v>
      </c>
      <c r="Q11">
        <f>faa!Q11-faa.new!Q11</f>
        <v>8.1597305740931797E-7</v>
      </c>
      <c r="R11">
        <f>faa!R11-faa.new!R11</f>
        <v>-1.2095295544023443E-6</v>
      </c>
      <c r="S11">
        <f>faa!S11-faa.new!S11</f>
        <v>0</v>
      </c>
      <c r="T11">
        <f>faa!T11-faa.new!T11</f>
        <v>0</v>
      </c>
      <c r="U11">
        <f>faa!U11-faa.new!U11</f>
        <v>0</v>
      </c>
      <c r="V11">
        <f>faa!V11-faa.new!V11</f>
        <v>0</v>
      </c>
      <c r="W11">
        <f>faa!W11-faa.new!W11</f>
        <v>0</v>
      </c>
      <c r="X11">
        <f>faa!X11-faa.new!X11</f>
        <v>0</v>
      </c>
      <c r="Y11">
        <f>faa!Y11-faa.new!Y11</f>
        <v>0</v>
      </c>
      <c r="Z11">
        <f>faa!Z11-faa.new!Z11</f>
        <v>0</v>
      </c>
      <c r="AA11">
        <f>faa!AA11-faa.new!AA11</f>
        <v>0</v>
      </c>
    </row>
    <row r="12" spans="1:27">
      <c r="A12">
        <v>1968.5</v>
      </c>
      <c r="B12">
        <f>faa!B12-faa.new!B12</f>
        <v>0</v>
      </c>
      <c r="C12">
        <f>faa!C12-faa.new!C12</f>
        <v>0</v>
      </c>
      <c r="D12">
        <f>faa!D12-faa.new!D12</f>
        <v>-1.7382704530083393E-6</v>
      </c>
      <c r="E12">
        <f>faa!E12-faa.new!E12</f>
        <v>-1.5375959630109515E-6</v>
      </c>
      <c r="F12">
        <f>faa!F12-faa.new!F12</f>
        <v>-1.9390844522987338E-6</v>
      </c>
      <c r="G12">
        <f>faa!G12-faa.new!G12</f>
        <v>0</v>
      </c>
      <c r="H12">
        <f>faa!H12-faa.new!H12</f>
        <v>2.8276051543003194E-7</v>
      </c>
      <c r="I12">
        <f>faa!I12-faa.new!I12</f>
        <v>1.387897452698357E-7</v>
      </c>
      <c r="J12">
        <f>faa!J12-faa.new!J12</f>
        <v>0</v>
      </c>
      <c r="K12">
        <f>faa!K12-faa.new!K12</f>
        <v>0</v>
      </c>
      <c r="L12">
        <f>faa!L12-faa.new!L12</f>
        <v>0</v>
      </c>
      <c r="M12">
        <f>faa!M12-faa.new!M12</f>
        <v>0</v>
      </c>
      <c r="N12">
        <f>faa!N12-faa.new!N12</f>
        <v>0</v>
      </c>
      <c r="O12">
        <f>faa!O12-faa.new!O12</f>
        <v>0</v>
      </c>
      <c r="P12">
        <f>faa!P12-faa.new!P12</f>
        <v>0</v>
      </c>
      <c r="Q12">
        <f>faa!Q12-faa.new!Q12</f>
        <v>-1.1475215840051067E-6</v>
      </c>
      <c r="R12">
        <f>faa!R12-faa.new!R12</f>
        <v>-1.8225755999967674E-6</v>
      </c>
      <c r="S12">
        <f>faa!S12-faa.new!S12</f>
        <v>0</v>
      </c>
      <c r="T12">
        <f>faa!T12-faa.new!T12</f>
        <v>0</v>
      </c>
      <c r="U12">
        <f>faa!U12-faa.new!U12</f>
        <v>4.24894827279719E-7</v>
      </c>
      <c r="V12">
        <f>faa!V12-faa.new!V12</f>
        <v>1.51082932579958E-7</v>
      </c>
      <c r="W12">
        <f>faa!W12-faa.new!W12</f>
        <v>0</v>
      </c>
      <c r="X12">
        <f>faa!X12-faa.new!X12</f>
        <v>0</v>
      </c>
      <c r="Y12">
        <f>faa!Y12-faa.new!Y12</f>
        <v>0</v>
      </c>
      <c r="Z12">
        <f>faa!Z12-faa.new!Z12</f>
        <v>0</v>
      </c>
      <c r="AA12">
        <f>faa!AA12-faa.new!AA12</f>
        <v>0</v>
      </c>
    </row>
    <row r="13" spans="1:27">
      <c r="A13">
        <v>1968.75</v>
      </c>
      <c r="B13">
        <f>faa!B13-faa.new!B13</f>
        <v>0</v>
      </c>
      <c r="C13">
        <f>faa!C13-faa.new!C13</f>
        <v>0</v>
      </c>
      <c r="D13">
        <f>faa!D13-faa.new!D13</f>
        <v>0</v>
      </c>
      <c r="E13">
        <f>faa!E13-faa.new!E13</f>
        <v>0</v>
      </c>
      <c r="F13">
        <f>faa!F13-faa.new!F13</f>
        <v>0</v>
      </c>
      <c r="G13">
        <f>faa!G13-faa.new!G13</f>
        <v>0</v>
      </c>
      <c r="H13">
        <f>faa!H13-faa.new!H13</f>
        <v>0</v>
      </c>
      <c r="I13">
        <f>faa!I13-faa.new!I13</f>
        <v>0</v>
      </c>
      <c r="J13">
        <f>faa!J13-faa.new!J13</f>
        <v>0</v>
      </c>
      <c r="K13">
        <f>faa!K13-faa.new!K13</f>
        <v>0</v>
      </c>
      <c r="L13">
        <f>faa!L13-faa.new!L13</f>
        <v>0</v>
      </c>
      <c r="M13">
        <f>faa!M13-faa.new!M13</f>
        <v>0</v>
      </c>
      <c r="N13">
        <f>faa!N13-faa.new!N13</f>
        <v>0</v>
      </c>
      <c r="O13">
        <f>faa!O13-faa.new!O13</f>
        <v>0</v>
      </c>
      <c r="P13">
        <f>faa!P13-faa.new!P13</f>
        <v>0</v>
      </c>
      <c r="Q13">
        <f>faa!Q13-faa.new!Q13</f>
        <v>0</v>
      </c>
      <c r="R13">
        <f>faa!R13-faa.new!R13</f>
        <v>0</v>
      </c>
      <c r="S13">
        <f>faa!S13-faa.new!S13</f>
        <v>0</v>
      </c>
      <c r="T13">
        <f>faa!T13-faa.new!T13</f>
        <v>0</v>
      </c>
      <c r="U13">
        <f>faa!U13-faa.new!U13</f>
        <v>0</v>
      </c>
      <c r="V13">
        <f>faa!V13-faa.new!V13</f>
        <v>0</v>
      </c>
      <c r="W13">
        <f>faa!W13-faa.new!W13</f>
        <v>0</v>
      </c>
      <c r="X13">
        <f>faa!X13-faa.new!X13</f>
        <v>0</v>
      </c>
      <c r="Y13">
        <f>faa!Y13-faa.new!Y13</f>
        <v>0</v>
      </c>
      <c r="Z13">
        <f>faa!Z13-faa.new!Z13</f>
        <v>0</v>
      </c>
      <c r="AA13">
        <f>faa!AA13-faa.new!AA13</f>
        <v>0</v>
      </c>
    </row>
    <row r="14" spans="1:27">
      <c r="A14">
        <v>1969</v>
      </c>
      <c r="B14">
        <f>faa!B14-faa.new!B14</f>
        <v>0</v>
      </c>
      <c r="C14">
        <f>faa!C14-faa.new!C14</f>
        <v>0</v>
      </c>
      <c r="D14">
        <f>faa!D14-faa.new!D14</f>
        <v>0</v>
      </c>
      <c r="E14">
        <f>faa!E14-faa.new!E14</f>
        <v>0</v>
      </c>
      <c r="F14">
        <f>faa!F14-faa.new!F14</f>
        <v>0</v>
      </c>
      <c r="G14">
        <f>faa!G14-faa.new!G14</f>
        <v>-1.0278424645016049E-6</v>
      </c>
      <c r="H14">
        <f>faa!H14-faa.new!H14</f>
        <v>0</v>
      </c>
      <c r="I14">
        <f>faa!I14-faa.new!I14</f>
        <v>0</v>
      </c>
      <c r="J14">
        <f>faa!J14-faa.new!J14</f>
        <v>-2.129394001001983E-6</v>
      </c>
      <c r="K14">
        <f>faa!K14-faa.new!K14</f>
        <v>-4.4171713390050993E-6</v>
      </c>
      <c r="L14">
        <f>faa!L14-faa.new!L14</f>
        <v>-7.3205458150094049E-6</v>
      </c>
      <c r="M14">
        <f>faa!M14-faa.new!M14</f>
        <v>0</v>
      </c>
      <c r="N14">
        <f>faa!N14-faa.new!N14</f>
        <v>-1.5861700400077172E-6</v>
      </c>
      <c r="O14">
        <f>faa!O14-faa.new!O14</f>
        <v>0</v>
      </c>
      <c r="P14">
        <f>faa!P14-faa.new!P14</f>
        <v>0</v>
      </c>
      <c r="Q14">
        <f>faa!Q14-faa.new!Q14</f>
        <v>0</v>
      </c>
      <c r="R14">
        <f>faa!R14-faa.new!R14</f>
        <v>7.5821855007041083E-7</v>
      </c>
      <c r="S14">
        <f>faa!S14-faa.new!S14</f>
        <v>0</v>
      </c>
      <c r="T14">
        <f>faa!T14-faa.new!T14</f>
        <v>0</v>
      </c>
      <c r="U14">
        <f>faa!U14-faa.new!U14</f>
        <v>0</v>
      </c>
      <c r="V14">
        <f>faa!V14-faa.new!V14</f>
        <v>0</v>
      </c>
      <c r="W14">
        <f>faa!W14-faa.new!W14</f>
        <v>-1.6937483599960279E-6</v>
      </c>
      <c r="X14">
        <f>faa!X14-faa.new!X14</f>
        <v>-3.7719883740072735E-6</v>
      </c>
      <c r="Y14">
        <f>faa!Y14-faa.new!Y14</f>
        <v>-6.5599441259889257E-6</v>
      </c>
      <c r="Z14">
        <f>faa!Z14-faa.new!Z14</f>
        <v>0</v>
      </c>
      <c r="AA14">
        <f>faa!AA14-faa.new!AA14</f>
        <v>-1.5222474140097475E-6</v>
      </c>
    </row>
    <row r="15" spans="1:27">
      <c r="A15">
        <v>1969.25</v>
      </c>
      <c r="B15">
        <f>faa!B15-faa.new!B15</f>
        <v>0</v>
      </c>
      <c r="C15">
        <f>faa!C15-faa.new!C15</f>
        <v>0</v>
      </c>
      <c r="D15">
        <f>faa!D15-faa.new!D15</f>
        <v>0</v>
      </c>
      <c r="E15">
        <f>faa!E15-faa.new!E15</f>
        <v>0</v>
      </c>
      <c r="F15">
        <f>faa!F15-faa.new!F15</f>
        <v>-3.3611425890034408E-6</v>
      </c>
      <c r="G15">
        <f>faa!G15-faa.new!G15</f>
        <v>0</v>
      </c>
      <c r="H15">
        <f>faa!H15-faa.new!H15</f>
        <v>0</v>
      </c>
      <c r="I15">
        <f>faa!I15-faa.new!I15</f>
        <v>0</v>
      </c>
      <c r="J15">
        <f>faa!J15-faa.new!J15</f>
        <v>0</v>
      </c>
      <c r="K15">
        <f>faa!K15-faa.new!K15</f>
        <v>0</v>
      </c>
      <c r="L15">
        <f>faa!L15-faa.new!L15</f>
        <v>0</v>
      </c>
      <c r="M15">
        <f>faa!M15-faa.new!M15</f>
        <v>0</v>
      </c>
      <c r="N15">
        <f>faa!N15-faa.new!N15</f>
        <v>0</v>
      </c>
      <c r="O15">
        <f>faa!O15-faa.new!O15</f>
        <v>0</v>
      </c>
      <c r="P15">
        <f>faa!P15-faa.new!P15</f>
        <v>0</v>
      </c>
      <c r="Q15">
        <f>faa!Q15-faa.new!Q15</f>
        <v>0</v>
      </c>
      <c r="R15">
        <f>faa!R15-faa.new!R15</f>
        <v>0</v>
      </c>
      <c r="S15">
        <f>faa!S15-faa.new!S15</f>
        <v>-3.1461723000170139E-6</v>
      </c>
      <c r="T15">
        <f>faa!T15-faa.new!T15</f>
        <v>0</v>
      </c>
      <c r="U15">
        <f>faa!U15-faa.new!U15</f>
        <v>0</v>
      </c>
      <c r="V15">
        <f>faa!V15-faa.new!V15</f>
        <v>0</v>
      </c>
      <c r="W15">
        <f>faa!W15-faa.new!W15</f>
        <v>0</v>
      </c>
      <c r="X15">
        <f>faa!X15-faa.new!X15</f>
        <v>0</v>
      </c>
      <c r="Y15">
        <f>faa!Y15-faa.new!Y15</f>
        <v>0</v>
      </c>
      <c r="Z15">
        <f>faa!Z15-faa.new!Z15</f>
        <v>0</v>
      </c>
      <c r="AA15">
        <f>faa!AA15-faa.new!AA15</f>
        <v>0</v>
      </c>
    </row>
    <row r="16" spans="1:27">
      <c r="A16">
        <v>1969.5</v>
      </c>
      <c r="B16">
        <f>faa!B16-faa.new!B16</f>
        <v>0</v>
      </c>
      <c r="C16">
        <f>faa!C16-faa.new!C16</f>
        <v>0</v>
      </c>
      <c r="D16">
        <f>faa!D16-faa.new!D16</f>
        <v>-3.1780903519962322E-6</v>
      </c>
      <c r="E16">
        <f>faa!E16-faa.new!E16</f>
        <v>-3.206908763986327E-6</v>
      </c>
      <c r="F16">
        <f>faa!F16-faa.new!F16</f>
        <v>0</v>
      </c>
      <c r="G16">
        <f>faa!G16-faa.new!G16</f>
        <v>0</v>
      </c>
      <c r="H16">
        <f>faa!H16-faa.new!H16</f>
        <v>1.4302850392033592E-7</v>
      </c>
      <c r="I16">
        <f>faa!I16-faa.new!I16</f>
        <v>0</v>
      </c>
      <c r="J16">
        <f>faa!J16-faa.new!J16</f>
        <v>0</v>
      </c>
      <c r="K16">
        <f>faa!K16-faa.new!K16</f>
        <v>0</v>
      </c>
      <c r="L16">
        <f>faa!L16-faa.new!L16</f>
        <v>0</v>
      </c>
      <c r="M16">
        <f>faa!M16-faa.new!M16</f>
        <v>0</v>
      </c>
      <c r="N16">
        <f>faa!N16-faa.new!N16</f>
        <v>0</v>
      </c>
      <c r="O16">
        <f>faa!O16-faa.new!O16</f>
        <v>0</v>
      </c>
      <c r="P16">
        <f>faa!P16-faa.new!P16</f>
        <v>5.5934781350002599E-7</v>
      </c>
      <c r="Q16">
        <f>faa!Q16-faa.new!Q16</f>
        <v>-2.0077644739963096E-6</v>
      </c>
      <c r="R16">
        <f>faa!R16-faa.new!R16</f>
        <v>-3.7566772169983498E-6</v>
      </c>
      <c r="S16">
        <f>faa!S16-faa.new!S16</f>
        <v>0</v>
      </c>
      <c r="T16">
        <f>faa!T16-faa.new!T16</f>
        <v>0</v>
      </c>
      <c r="U16">
        <f>faa!U16-faa.new!U16</f>
        <v>2.7182915847976177E-7</v>
      </c>
      <c r="V16">
        <f>faa!V16-faa.new!V16</f>
        <v>0</v>
      </c>
      <c r="W16">
        <f>faa!W16-faa.new!W16</f>
        <v>0</v>
      </c>
      <c r="X16">
        <f>faa!X16-faa.new!X16</f>
        <v>0</v>
      </c>
      <c r="Y16">
        <f>faa!Y16-faa.new!Y16</f>
        <v>0</v>
      </c>
      <c r="Z16">
        <f>faa!Z16-faa.new!Z16</f>
        <v>0</v>
      </c>
      <c r="AA16">
        <f>faa!AA16-faa.new!AA16</f>
        <v>0</v>
      </c>
    </row>
    <row r="17" spans="1:27">
      <c r="A17">
        <v>1969.75</v>
      </c>
      <c r="B17">
        <f>faa!B17-faa.new!B17</f>
        <v>0</v>
      </c>
      <c r="C17">
        <f>faa!C17-faa.new!C17</f>
        <v>4.074571162094795E-7</v>
      </c>
      <c r="D17">
        <f>faa!D17-faa.new!D17</f>
        <v>0</v>
      </c>
      <c r="E17">
        <f>faa!E17-faa.new!E17</f>
        <v>0</v>
      </c>
      <c r="F17">
        <f>faa!F17-faa.new!F17</f>
        <v>0</v>
      </c>
      <c r="G17">
        <f>faa!G17-faa.new!G17</f>
        <v>0</v>
      </c>
      <c r="H17">
        <f>faa!H17-faa.new!H17</f>
        <v>0</v>
      </c>
      <c r="I17">
        <f>faa!I17-faa.new!I17</f>
        <v>0</v>
      </c>
      <c r="J17">
        <f>faa!J17-faa.new!J17</f>
        <v>0</v>
      </c>
      <c r="K17">
        <f>faa!K17-faa.new!K17</f>
        <v>0</v>
      </c>
      <c r="L17">
        <f>faa!L17-faa.new!L17</f>
        <v>0</v>
      </c>
      <c r="M17">
        <f>faa!M17-faa.new!M17</f>
        <v>0</v>
      </c>
      <c r="N17">
        <f>faa!N17-faa.new!N17</f>
        <v>0</v>
      </c>
      <c r="O17">
        <f>faa!O17-faa.new!O17</f>
        <v>0</v>
      </c>
      <c r="P17">
        <f>faa!P17-faa.new!P17</f>
        <v>0</v>
      </c>
      <c r="Q17">
        <f>faa!Q17-faa.new!Q17</f>
        <v>0</v>
      </c>
      <c r="R17">
        <f>faa!R17-faa.new!R17</f>
        <v>0</v>
      </c>
      <c r="S17">
        <f>faa!S17-faa.new!S17</f>
        <v>0</v>
      </c>
      <c r="T17">
        <f>faa!T17-faa.new!T17</f>
        <v>0</v>
      </c>
      <c r="U17">
        <f>faa!U17-faa.new!U17</f>
        <v>0</v>
      </c>
      <c r="V17">
        <f>faa!V17-faa.new!V17</f>
        <v>0</v>
      </c>
      <c r="W17">
        <f>faa!W17-faa.new!W17</f>
        <v>0</v>
      </c>
      <c r="X17">
        <f>faa!X17-faa.new!X17</f>
        <v>0</v>
      </c>
      <c r="Y17">
        <f>faa!Y17-faa.new!Y17</f>
        <v>0</v>
      </c>
      <c r="Z17">
        <f>faa!Z17-faa.new!Z17</f>
        <v>0</v>
      </c>
      <c r="AA17">
        <f>faa!AA17-faa.new!AA17</f>
        <v>0</v>
      </c>
    </row>
    <row r="18" spans="1:27">
      <c r="A18">
        <v>1970</v>
      </c>
      <c r="B18">
        <f>faa!B18-faa.new!B18</f>
        <v>0</v>
      </c>
      <c r="C18">
        <f>faa!C18-faa.new!C18</f>
        <v>0</v>
      </c>
      <c r="D18">
        <f>faa!D18-faa.new!D18</f>
        <v>0</v>
      </c>
      <c r="E18">
        <f>faa!E18-faa.new!E18</f>
        <v>4.594795046603331E-7</v>
      </c>
      <c r="F18">
        <f>faa!F18-faa.new!F18</f>
        <v>0</v>
      </c>
      <c r="G18">
        <f>faa!G18-faa.new!G18</f>
        <v>0</v>
      </c>
      <c r="H18">
        <f>faa!H18-faa.new!H18</f>
        <v>-1.6927517429016214E-6</v>
      </c>
      <c r="I18">
        <f>faa!I18-faa.new!I18</f>
        <v>0</v>
      </c>
      <c r="J18">
        <f>faa!J18-faa.new!J18</f>
        <v>0</v>
      </c>
      <c r="K18">
        <f>faa!K18-faa.new!K18</f>
        <v>-1.0648706780108652E-6</v>
      </c>
      <c r="L18">
        <f>faa!L18-faa.new!L18</f>
        <v>-1.754695400993378E-6</v>
      </c>
      <c r="M18">
        <f>faa!M18-faa.new!M18</f>
        <v>-2.4902150869976492E-6</v>
      </c>
      <c r="N18">
        <f>faa!N18-faa.new!N18</f>
        <v>-4.0802188820132645E-6</v>
      </c>
      <c r="O18">
        <f>faa!O18-faa.new!O18</f>
        <v>0</v>
      </c>
      <c r="P18">
        <f>faa!P18-faa.new!P18</f>
        <v>0</v>
      </c>
      <c r="Q18">
        <f>faa!Q18-faa.new!Q18</f>
        <v>0</v>
      </c>
      <c r="R18">
        <f>faa!R18-faa.new!R18</f>
        <v>2.4500137056019528E-7</v>
      </c>
      <c r="S18">
        <f>faa!S18-faa.new!S18</f>
        <v>0</v>
      </c>
      <c r="T18">
        <f>faa!T18-faa.new!T18</f>
        <v>0</v>
      </c>
      <c r="U18">
        <f>faa!U18-faa.new!U18</f>
        <v>-1.1853860934010751E-6</v>
      </c>
      <c r="V18">
        <f>faa!V18-faa.new!V18</f>
        <v>0</v>
      </c>
      <c r="W18">
        <f>faa!W18-faa.new!W18</f>
        <v>0</v>
      </c>
      <c r="X18">
        <f>faa!X18-faa.new!X18</f>
        <v>0</v>
      </c>
      <c r="Y18">
        <f>faa!Y18-faa.new!Y18</f>
        <v>-1.5741796190044122E-6</v>
      </c>
      <c r="Z18">
        <f>faa!Z18-faa.new!Z18</f>
        <v>-2.306962105999566E-6</v>
      </c>
      <c r="AA18">
        <f>faa!AA18-faa.new!AA18</f>
        <v>-3.9452239520010313E-6</v>
      </c>
    </row>
    <row r="19" spans="1:27">
      <c r="A19">
        <v>1970.25</v>
      </c>
      <c r="B19">
        <f>faa!B19-faa.new!B19</f>
        <v>0</v>
      </c>
      <c r="C19">
        <f>faa!C19-faa.new!C19</f>
        <v>0</v>
      </c>
      <c r="D19">
        <f>faa!D19-faa.new!D19</f>
        <v>0</v>
      </c>
      <c r="E19">
        <f>faa!E19-faa.new!E19</f>
        <v>-1.2098731859977452E-6</v>
      </c>
      <c r="F19">
        <f>faa!F19-faa.new!F19</f>
        <v>0</v>
      </c>
      <c r="G19">
        <f>faa!G19-faa.new!G19</f>
        <v>-1.4072448690991002E-6</v>
      </c>
      <c r="H19">
        <f>faa!H19-faa.new!H19</f>
        <v>0</v>
      </c>
      <c r="I19">
        <f>faa!I19-faa.new!I19</f>
        <v>8.0682817278979191E-7</v>
      </c>
      <c r="J19">
        <f>faa!J19-faa.new!J19</f>
        <v>5.5265305563996503E-7</v>
      </c>
      <c r="K19">
        <f>faa!K19-faa.new!K19</f>
        <v>5.9318556437041453E-7</v>
      </c>
      <c r="L19">
        <f>faa!L19-faa.new!L19</f>
        <v>6.6797978114010309E-7</v>
      </c>
      <c r="M19">
        <f>faa!M19-faa.new!M19</f>
        <v>7.3683785110998518E-7</v>
      </c>
      <c r="N19">
        <f>faa!N19-faa.new!N19</f>
        <v>8.5572537255988734E-7</v>
      </c>
      <c r="O19">
        <f>faa!O19-faa.new!O19</f>
        <v>0</v>
      </c>
      <c r="P19">
        <f>faa!P19-faa.new!P19</f>
        <v>4.0448382068042354E-7</v>
      </c>
      <c r="Q19">
        <f>faa!Q19-faa.new!Q19</f>
        <v>-1.1809827138997697E-6</v>
      </c>
      <c r="R19">
        <f>faa!R19-faa.new!R19</f>
        <v>0</v>
      </c>
      <c r="S19">
        <f>faa!S19-faa.new!S19</f>
        <v>-1.4514192330089548E-6</v>
      </c>
      <c r="T19">
        <f>faa!T19-faa.new!T19</f>
        <v>0</v>
      </c>
      <c r="U19">
        <f>faa!U19-faa.new!U19</f>
        <v>0</v>
      </c>
      <c r="V19">
        <f>faa!V19-faa.new!V19</f>
        <v>0</v>
      </c>
      <c r="W19">
        <f>faa!W19-faa.new!W19</f>
        <v>5.6477843404963146E-7</v>
      </c>
      <c r="X19">
        <f>faa!X19-faa.new!X19</f>
        <v>5.7651709458022421E-7</v>
      </c>
      <c r="Y19">
        <f>faa!Y19-faa.new!Y19</f>
        <v>6.4923818391977167E-7</v>
      </c>
      <c r="Z19">
        <f>faa!Z19-faa.new!Z19</f>
        <v>7.2073960514021373E-7</v>
      </c>
      <c r="AA19">
        <f>faa!AA19-faa.new!AA19</f>
        <v>8.4628447963048387E-7</v>
      </c>
    </row>
    <row r="20" spans="1:27">
      <c r="A20">
        <v>1970.5</v>
      </c>
      <c r="B20">
        <f>faa!B20-faa.new!B20</f>
        <v>0</v>
      </c>
      <c r="C20">
        <f>faa!C20-faa.new!C20</f>
        <v>0</v>
      </c>
      <c r="D20">
        <f>faa!D20-faa.new!D20</f>
        <v>-3.3616310129991334E-6</v>
      </c>
      <c r="E20">
        <f>faa!E20-faa.new!E20</f>
        <v>-3.1727610469989287E-6</v>
      </c>
      <c r="F20">
        <f>faa!F20-faa.new!F20</f>
        <v>0</v>
      </c>
      <c r="G20">
        <f>faa!G20-faa.new!G20</f>
        <v>0</v>
      </c>
      <c r="H20">
        <f>faa!H20-faa.new!H20</f>
        <v>2.8912875479035482E-7</v>
      </c>
      <c r="I20">
        <f>faa!I20-faa.new!I20</f>
        <v>0</v>
      </c>
      <c r="J20">
        <f>faa!J20-faa.new!J20</f>
        <v>0</v>
      </c>
      <c r="K20">
        <f>faa!K20-faa.new!K20</f>
        <v>0</v>
      </c>
      <c r="L20">
        <f>faa!L20-faa.new!L20</f>
        <v>0</v>
      </c>
      <c r="M20">
        <f>faa!M20-faa.new!M20</f>
        <v>0</v>
      </c>
      <c r="N20">
        <f>faa!N20-faa.new!N20</f>
        <v>0</v>
      </c>
      <c r="O20">
        <f>faa!O20-faa.new!O20</f>
        <v>0</v>
      </c>
      <c r="P20">
        <f>faa!P20-faa.new!P20</f>
        <v>0</v>
      </c>
      <c r="Q20">
        <f>faa!Q20-faa.new!Q20</f>
        <v>-2.189351227005476E-6</v>
      </c>
      <c r="R20">
        <f>faa!R20-faa.new!R20</f>
        <v>-3.7081510829983788E-6</v>
      </c>
      <c r="S20">
        <f>faa!S20-faa.new!S20</f>
        <v>0</v>
      </c>
      <c r="T20">
        <f>faa!T20-faa.new!T20</f>
        <v>0</v>
      </c>
      <c r="U20">
        <f>faa!U20-faa.new!U20</f>
        <v>4.8643417563040692E-7</v>
      </c>
      <c r="V20">
        <f>faa!V20-faa.new!V20</f>
        <v>0</v>
      </c>
      <c r="W20">
        <f>faa!W20-faa.new!W20</f>
        <v>0</v>
      </c>
      <c r="X20">
        <f>faa!X20-faa.new!X20</f>
        <v>0</v>
      </c>
      <c r="Y20">
        <f>faa!Y20-faa.new!Y20</f>
        <v>0</v>
      </c>
      <c r="Z20">
        <f>faa!Z20-faa.new!Z20</f>
        <v>0</v>
      </c>
      <c r="AA20">
        <f>faa!AA20-faa.new!AA20</f>
        <v>0</v>
      </c>
    </row>
    <row r="21" spans="1:27">
      <c r="A21">
        <v>1970.75</v>
      </c>
      <c r="B21">
        <f>faa!B21-faa.new!B21</f>
        <v>0</v>
      </c>
      <c r="C21">
        <f>faa!C21-faa.new!C21</f>
        <v>7.7421429943002468E-7</v>
      </c>
      <c r="D21">
        <f>faa!D21-faa.new!D21</f>
        <v>0</v>
      </c>
      <c r="E21">
        <f>faa!E21-faa.new!E21</f>
        <v>0</v>
      </c>
      <c r="F21">
        <f>faa!F21-faa.new!F21</f>
        <v>0</v>
      </c>
      <c r="G21">
        <f>faa!G21-faa.new!G21</f>
        <v>0</v>
      </c>
      <c r="H21">
        <f>faa!H21-faa.new!H21</f>
        <v>0</v>
      </c>
      <c r="I21">
        <f>faa!I21-faa.new!I21</f>
        <v>0</v>
      </c>
      <c r="J21">
        <f>faa!J21-faa.new!J21</f>
        <v>0</v>
      </c>
      <c r="K21">
        <f>faa!K21-faa.new!K21</f>
        <v>0</v>
      </c>
      <c r="L21">
        <f>faa!L21-faa.new!L21</f>
        <v>0</v>
      </c>
      <c r="M21">
        <f>faa!M21-faa.new!M21</f>
        <v>0</v>
      </c>
      <c r="N21">
        <f>faa!N21-faa.new!N21</f>
        <v>0</v>
      </c>
      <c r="O21">
        <f>faa!O21-faa.new!O21</f>
        <v>0</v>
      </c>
      <c r="P21">
        <f>faa!P21-faa.new!P21</f>
        <v>0</v>
      </c>
      <c r="Q21">
        <f>faa!Q21-faa.new!Q21</f>
        <v>0</v>
      </c>
      <c r="R21">
        <f>faa!R21-faa.new!R21</f>
        <v>0</v>
      </c>
      <c r="S21">
        <f>faa!S21-faa.new!S21</f>
        <v>0</v>
      </c>
      <c r="T21">
        <f>faa!T21-faa.new!T21</f>
        <v>0</v>
      </c>
      <c r="U21">
        <f>faa!U21-faa.new!U21</f>
        <v>0</v>
      </c>
      <c r="V21">
        <f>faa!V21-faa.new!V21</f>
        <v>0</v>
      </c>
      <c r="W21">
        <f>faa!W21-faa.new!W21</f>
        <v>0</v>
      </c>
      <c r="X21">
        <f>faa!X21-faa.new!X21</f>
        <v>0</v>
      </c>
      <c r="Y21">
        <f>faa!Y21-faa.new!Y21</f>
        <v>0</v>
      </c>
      <c r="Z21">
        <f>faa!Z21-faa.new!Z21</f>
        <v>0</v>
      </c>
      <c r="AA21">
        <f>faa!AA21-faa.new!AA21</f>
        <v>0</v>
      </c>
    </row>
    <row r="22" spans="1:27">
      <c r="A22">
        <v>1971</v>
      </c>
      <c r="B22">
        <f>faa!B22-faa.new!B22</f>
        <v>0</v>
      </c>
      <c r="C22">
        <f>faa!C22-faa.new!C22</f>
        <v>0</v>
      </c>
      <c r="D22">
        <f>faa!D22-faa.new!D22</f>
        <v>2.4532462964983043E-7</v>
      </c>
      <c r="E22">
        <f>faa!E22-faa.new!E22</f>
        <v>0</v>
      </c>
      <c r="F22">
        <f>faa!F22-faa.new!F22</f>
        <v>0</v>
      </c>
      <c r="G22">
        <f>faa!G22-faa.new!G22</f>
        <v>0</v>
      </c>
      <c r="H22">
        <f>faa!H22-faa.new!H22</f>
        <v>0</v>
      </c>
      <c r="I22">
        <f>faa!I22-faa.new!I22</f>
        <v>0</v>
      </c>
      <c r="J22">
        <f>faa!J22-faa.new!J22</f>
        <v>0</v>
      </c>
      <c r="K22">
        <f>faa!K22-faa.new!K22</f>
        <v>0</v>
      </c>
      <c r="L22">
        <f>faa!L22-faa.new!L22</f>
        <v>0</v>
      </c>
      <c r="M22">
        <f>faa!M22-faa.new!M22</f>
        <v>0</v>
      </c>
      <c r="N22">
        <f>faa!N22-faa.new!N22</f>
        <v>0</v>
      </c>
      <c r="O22">
        <f>faa!O22-faa.new!O22</f>
        <v>0</v>
      </c>
      <c r="P22">
        <f>faa!P22-faa.new!P22</f>
        <v>0</v>
      </c>
      <c r="Q22">
        <f>faa!Q22-faa.new!Q22</f>
        <v>0</v>
      </c>
      <c r="R22">
        <f>faa!R22-faa.new!R22</f>
        <v>0</v>
      </c>
      <c r="S22">
        <f>faa!S22-faa.new!S22</f>
        <v>0</v>
      </c>
      <c r="T22">
        <f>faa!T22-faa.new!T22</f>
        <v>0</v>
      </c>
      <c r="U22">
        <f>faa!U22-faa.new!U22</f>
        <v>0</v>
      </c>
      <c r="V22">
        <f>faa!V22-faa.new!V22</f>
        <v>0</v>
      </c>
      <c r="W22">
        <f>faa!W22-faa.new!W22</f>
        <v>0</v>
      </c>
      <c r="X22">
        <f>faa!X22-faa.new!X22</f>
        <v>0</v>
      </c>
      <c r="Y22">
        <f>faa!Y22-faa.new!Y22</f>
        <v>0</v>
      </c>
      <c r="Z22">
        <f>faa!Z22-faa.new!Z22</f>
        <v>0</v>
      </c>
      <c r="AA22">
        <f>faa!AA22-faa.new!AA22</f>
        <v>0</v>
      </c>
    </row>
    <row r="23" spans="1:27">
      <c r="A23">
        <v>1971.25</v>
      </c>
      <c r="B23">
        <f>faa!B23-faa.new!B23</f>
        <v>0</v>
      </c>
      <c r="C23">
        <f>faa!C23-faa.new!C23</f>
        <v>0</v>
      </c>
      <c r="D23">
        <f>faa!D23-faa.new!D23</f>
        <v>0</v>
      </c>
      <c r="E23">
        <f>faa!E23-faa.new!E23</f>
        <v>-4.3954249610012042E-6</v>
      </c>
      <c r="F23">
        <f>faa!F23-faa.new!F23</f>
        <v>-1.4577485804023738E-5</v>
      </c>
      <c r="G23">
        <f>faa!G23-faa.new!G23</f>
        <v>-6.1026607970082747E-6</v>
      </c>
      <c r="H23">
        <f>faa!H23-faa.new!H23</f>
        <v>-1.015195242003164E-6</v>
      </c>
      <c r="I23">
        <f>faa!I23-faa.new!I23</f>
        <v>0</v>
      </c>
      <c r="J23">
        <f>faa!J23-faa.new!J23</f>
        <v>2.2544682828007021E-7</v>
      </c>
      <c r="K23">
        <f>faa!K23-faa.new!K23</f>
        <v>0</v>
      </c>
      <c r="L23">
        <f>faa!L23-faa.new!L23</f>
        <v>0</v>
      </c>
      <c r="M23">
        <f>faa!M23-faa.new!M23</f>
        <v>0</v>
      </c>
      <c r="N23">
        <f>faa!N23-faa.new!N23</f>
        <v>0</v>
      </c>
      <c r="O23">
        <f>faa!O23-faa.new!O23</f>
        <v>0</v>
      </c>
      <c r="P23">
        <f>faa!P23-faa.new!P23</f>
        <v>6.7188092810980399E-7</v>
      </c>
      <c r="Q23">
        <f>faa!Q23-faa.new!Q23</f>
        <v>0</v>
      </c>
      <c r="R23">
        <f>faa!R23-faa.new!R23</f>
        <v>-1.6916561979829492E-6</v>
      </c>
      <c r="S23">
        <f>faa!S23-faa.new!S23</f>
        <v>-2.0541704389698268E-6</v>
      </c>
      <c r="T23">
        <f>faa!T23-faa.new!T23</f>
        <v>-1.5833487030103566E-6</v>
      </c>
      <c r="U23">
        <f>faa!U23-faa.new!U23</f>
        <v>0</v>
      </c>
      <c r="V23">
        <f>faa!V23-faa.new!V23</f>
        <v>0</v>
      </c>
      <c r="W23">
        <f>faa!W23-faa.new!W23</f>
        <v>3.3958039465965817E-7</v>
      </c>
      <c r="X23">
        <f>faa!X23-faa.new!X23</f>
        <v>0</v>
      </c>
      <c r="Y23">
        <f>faa!Y23-faa.new!Y23</f>
        <v>0</v>
      </c>
      <c r="Z23">
        <f>faa!Z23-faa.new!Z23</f>
        <v>0</v>
      </c>
      <c r="AA23">
        <f>faa!AA23-faa.new!AA23</f>
        <v>0</v>
      </c>
    </row>
    <row r="24" spans="1:27">
      <c r="A24">
        <v>1971.5</v>
      </c>
      <c r="B24">
        <f>faa!B24-faa.new!B24</f>
        <v>0</v>
      </c>
      <c r="C24">
        <f>faa!C24-faa.new!C24</f>
        <v>0</v>
      </c>
      <c r="D24">
        <f>faa!D24-faa.new!D24</f>
        <v>-3.6467964600050973E-6</v>
      </c>
      <c r="E24">
        <f>faa!E24-faa.new!E24</f>
        <v>-4.0267397529991644E-6</v>
      </c>
      <c r="F24">
        <f>faa!F24-faa.new!F24</f>
        <v>0</v>
      </c>
      <c r="G24">
        <f>faa!G24-faa.new!G24</f>
        <v>0</v>
      </c>
      <c r="H24">
        <f>faa!H24-faa.new!H24</f>
        <v>3.3446020792932823E-7</v>
      </c>
      <c r="I24">
        <f>faa!I24-faa.new!I24</f>
        <v>0</v>
      </c>
      <c r="J24">
        <f>faa!J24-faa.new!J24</f>
        <v>0</v>
      </c>
      <c r="K24">
        <f>faa!K24-faa.new!K24</f>
        <v>0</v>
      </c>
      <c r="L24">
        <f>faa!L24-faa.new!L24</f>
        <v>0</v>
      </c>
      <c r="M24">
        <f>faa!M24-faa.new!M24</f>
        <v>0</v>
      </c>
      <c r="N24">
        <f>faa!N24-faa.new!N24</f>
        <v>0</v>
      </c>
      <c r="O24">
        <f>faa!O24-faa.new!O24</f>
        <v>0</v>
      </c>
      <c r="P24">
        <f>faa!P24-faa.new!P24</f>
        <v>0</v>
      </c>
      <c r="Q24">
        <f>faa!Q24-faa.new!Q24</f>
        <v>-2.3322425690003312E-6</v>
      </c>
      <c r="R24">
        <f>faa!R24-faa.new!R24</f>
        <v>-4.4870744219938086E-6</v>
      </c>
      <c r="S24">
        <f>faa!S24-faa.new!S24</f>
        <v>0</v>
      </c>
      <c r="T24">
        <f>faa!T24-faa.new!T24</f>
        <v>0</v>
      </c>
      <c r="U24">
        <f>faa!U24-faa.new!U24</f>
        <v>6.6283820345999778E-7</v>
      </c>
      <c r="V24">
        <f>faa!V24-faa.new!V24</f>
        <v>0</v>
      </c>
      <c r="W24">
        <f>faa!W24-faa.new!W24</f>
        <v>0</v>
      </c>
      <c r="X24">
        <f>faa!X24-faa.new!X24</f>
        <v>0</v>
      </c>
      <c r="Y24">
        <f>faa!Y24-faa.new!Y24</f>
        <v>0</v>
      </c>
      <c r="Z24">
        <f>faa!Z24-faa.new!Z24</f>
        <v>0</v>
      </c>
      <c r="AA24">
        <f>faa!AA24-faa.new!AA24</f>
        <v>0</v>
      </c>
    </row>
    <row r="25" spans="1:27">
      <c r="A25">
        <v>1971.75</v>
      </c>
      <c r="B25">
        <f>faa!B25-faa.new!B25</f>
        <v>0</v>
      </c>
      <c r="C25">
        <f>faa!C25-faa.new!C25</f>
        <v>4.7749015983939574E-7</v>
      </c>
      <c r="D25">
        <f>faa!D25-faa.new!D25</f>
        <v>0</v>
      </c>
      <c r="E25">
        <f>faa!E25-faa.new!E25</f>
        <v>0</v>
      </c>
      <c r="F25">
        <f>faa!F25-faa.new!F25</f>
        <v>0</v>
      </c>
      <c r="G25">
        <f>faa!G25-faa.new!G25</f>
        <v>0</v>
      </c>
      <c r="H25">
        <f>faa!H25-faa.new!H25</f>
        <v>0</v>
      </c>
      <c r="I25">
        <f>faa!I25-faa.new!I25</f>
        <v>0</v>
      </c>
      <c r="J25">
        <f>faa!J25-faa.new!J25</f>
        <v>0</v>
      </c>
      <c r="K25">
        <f>faa!K25-faa.new!K25</f>
        <v>0</v>
      </c>
      <c r="L25">
        <f>faa!L25-faa.new!L25</f>
        <v>0</v>
      </c>
      <c r="M25">
        <f>faa!M25-faa.new!M25</f>
        <v>0</v>
      </c>
      <c r="N25">
        <f>faa!N25-faa.new!N25</f>
        <v>0</v>
      </c>
      <c r="O25">
        <f>faa!O25-faa.new!O25</f>
        <v>0</v>
      </c>
      <c r="P25">
        <f>faa!P25-faa.new!P25</f>
        <v>0</v>
      </c>
      <c r="Q25">
        <f>faa!Q25-faa.new!Q25</f>
        <v>0</v>
      </c>
      <c r="R25">
        <f>faa!R25-faa.new!R25</f>
        <v>0</v>
      </c>
      <c r="S25">
        <f>faa!S25-faa.new!S25</f>
        <v>0</v>
      </c>
      <c r="T25">
        <f>faa!T25-faa.new!T25</f>
        <v>0</v>
      </c>
      <c r="U25">
        <f>faa!U25-faa.new!U25</f>
        <v>0</v>
      </c>
      <c r="V25">
        <f>faa!V25-faa.new!V25</f>
        <v>0</v>
      </c>
      <c r="W25">
        <f>faa!W25-faa.new!W25</f>
        <v>0</v>
      </c>
      <c r="X25">
        <f>faa!X25-faa.new!X25</f>
        <v>0</v>
      </c>
      <c r="Y25">
        <f>faa!Y25-faa.new!Y25</f>
        <v>0</v>
      </c>
      <c r="Z25">
        <f>faa!Z25-faa.new!Z25</f>
        <v>0</v>
      </c>
      <c r="AA25">
        <f>faa!AA25-faa.new!AA25</f>
        <v>0</v>
      </c>
    </row>
    <row r="26" spans="1:27">
      <c r="A26">
        <v>1972</v>
      </c>
      <c r="B26">
        <f>faa!B26-faa.new!B26</f>
        <v>0</v>
      </c>
      <c r="C26">
        <f>faa!C26-faa.new!C26</f>
        <v>0</v>
      </c>
      <c r="D26">
        <f>faa!D26-faa.new!D26</f>
        <v>4.105546263901208E-7</v>
      </c>
      <c r="E26">
        <f>faa!E26-faa.new!E26</f>
        <v>0</v>
      </c>
      <c r="F26">
        <f>faa!F26-faa.new!F26</f>
        <v>0</v>
      </c>
      <c r="G26">
        <f>faa!G26-faa.new!G26</f>
        <v>0</v>
      </c>
      <c r="H26">
        <f>faa!H26-faa.new!H26</f>
        <v>0</v>
      </c>
      <c r="I26">
        <f>faa!I26-faa.new!I26</f>
        <v>0</v>
      </c>
      <c r="J26">
        <f>faa!J26-faa.new!J26</f>
        <v>0</v>
      </c>
      <c r="K26">
        <f>faa!K26-faa.new!K26</f>
        <v>0</v>
      </c>
      <c r="L26">
        <f>faa!L26-faa.new!L26</f>
        <v>0</v>
      </c>
      <c r="M26">
        <f>faa!M26-faa.new!M26</f>
        <v>0</v>
      </c>
      <c r="N26">
        <f>faa!N26-faa.new!N26</f>
        <v>0</v>
      </c>
      <c r="O26">
        <f>faa!O26-faa.new!O26</f>
        <v>0</v>
      </c>
      <c r="P26">
        <f>faa!P26-faa.new!P26</f>
        <v>0</v>
      </c>
      <c r="Q26">
        <f>faa!Q26-faa.new!Q26</f>
        <v>2.0795617381016637E-7</v>
      </c>
      <c r="R26">
        <f>faa!R26-faa.new!R26</f>
        <v>0</v>
      </c>
      <c r="S26">
        <f>faa!S26-faa.new!S26</f>
        <v>0</v>
      </c>
      <c r="T26">
        <f>faa!T26-faa.new!T26</f>
        <v>0</v>
      </c>
      <c r="U26">
        <f>faa!U26-faa.new!U26</f>
        <v>0</v>
      </c>
      <c r="V26">
        <f>faa!V26-faa.new!V26</f>
        <v>0</v>
      </c>
      <c r="W26">
        <f>faa!W26-faa.new!W26</f>
        <v>0</v>
      </c>
      <c r="X26">
        <f>faa!X26-faa.new!X26</f>
        <v>0</v>
      </c>
      <c r="Y26">
        <f>faa!Y26-faa.new!Y26</f>
        <v>0</v>
      </c>
      <c r="Z26">
        <f>faa!Z26-faa.new!Z26</f>
        <v>0</v>
      </c>
      <c r="AA26">
        <f>faa!AA26-faa.new!AA26</f>
        <v>0</v>
      </c>
    </row>
    <row r="27" spans="1:27">
      <c r="A27">
        <v>1972.25</v>
      </c>
      <c r="B27">
        <f>faa!B27-faa.new!B27</f>
        <v>0</v>
      </c>
      <c r="C27">
        <f>faa!C27-faa.new!C27</f>
        <v>0</v>
      </c>
      <c r="D27">
        <f>faa!D27-faa.new!D27</f>
        <v>-2.3611440689991214E-6</v>
      </c>
      <c r="E27">
        <f>faa!E27-faa.new!E27</f>
        <v>-1.4224904038961927E-5</v>
      </c>
      <c r="F27">
        <f>faa!F27-faa.new!F27</f>
        <v>-3.5867924619847891E-6</v>
      </c>
      <c r="G27">
        <f>faa!G27-faa.new!G27</f>
        <v>0</v>
      </c>
      <c r="H27">
        <f>faa!H27-faa.new!H27</f>
        <v>-1.2643502149967123E-6</v>
      </c>
      <c r="I27">
        <f>faa!I27-faa.new!I27</f>
        <v>0</v>
      </c>
      <c r="J27">
        <f>faa!J27-faa.new!J27</f>
        <v>3.9191753388977124E-7</v>
      </c>
      <c r="K27">
        <f>faa!K27-faa.new!K27</f>
        <v>1.9809078178993633E-7</v>
      </c>
      <c r="L27">
        <f>faa!L27-faa.new!L27</f>
        <v>1.5869184976985071E-7</v>
      </c>
      <c r="M27">
        <f>faa!M27-faa.new!M27</f>
        <v>1.3996180719001022E-7</v>
      </c>
      <c r="N27">
        <f>faa!N27-faa.new!N27</f>
        <v>0</v>
      </c>
      <c r="O27">
        <f>faa!O27-faa.new!O27</f>
        <v>0</v>
      </c>
      <c r="P27">
        <f>faa!P27-faa.new!P27</f>
        <v>0</v>
      </c>
      <c r="Q27">
        <f>faa!Q27-faa.new!Q27</f>
        <v>0</v>
      </c>
      <c r="R27">
        <f>faa!R27-faa.new!R27</f>
        <v>-5.6098287659900326E-6</v>
      </c>
      <c r="S27">
        <f>faa!S27-faa.new!S27</f>
        <v>-4.7824741919999525E-6</v>
      </c>
      <c r="T27">
        <f>faa!T27-faa.new!T27</f>
        <v>-2.385627260986789E-6</v>
      </c>
      <c r="U27">
        <f>faa!U27-faa.new!U27</f>
        <v>0</v>
      </c>
      <c r="V27">
        <f>faa!V27-faa.new!V27</f>
        <v>0</v>
      </c>
      <c r="W27">
        <f>faa!W27-faa.new!W27</f>
        <v>5.4717140355025479E-7</v>
      </c>
      <c r="X27">
        <f>faa!X27-faa.new!X27</f>
        <v>2.1932011321987299E-7</v>
      </c>
      <c r="Y27">
        <f>faa!Y27-faa.new!Y27</f>
        <v>1.6511298263008345E-7</v>
      </c>
      <c r="Z27">
        <f>faa!Z27-faa.new!Z27</f>
        <v>1.4405367478997205E-7</v>
      </c>
      <c r="AA27">
        <f>faa!AA27-faa.new!AA27</f>
        <v>0</v>
      </c>
    </row>
    <row r="28" spans="1:27">
      <c r="A28">
        <v>1972.5</v>
      </c>
      <c r="B28">
        <f>faa!B28-faa.new!B28</f>
        <v>0</v>
      </c>
      <c r="C28">
        <f>faa!C28-faa.new!C28</f>
        <v>0</v>
      </c>
      <c r="D28">
        <f>faa!D28-faa.new!D28</f>
        <v>-6.1717795840077194E-6</v>
      </c>
      <c r="E28">
        <f>faa!E28-faa.new!E28</f>
        <v>-6.0975347330183283E-6</v>
      </c>
      <c r="F28">
        <f>faa!F28-faa.new!F28</f>
        <v>-1.4922291490110373E-6</v>
      </c>
      <c r="G28">
        <f>faa!G28-faa.new!G28</f>
        <v>0</v>
      </c>
      <c r="H28">
        <f>faa!H28-faa.new!H28</f>
        <v>4.0653336138944673E-7</v>
      </c>
      <c r="I28">
        <f>faa!I28-faa.new!I28</f>
        <v>0</v>
      </c>
      <c r="J28">
        <f>faa!J28-faa.new!J28</f>
        <v>0</v>
      </c>
      <c r="K28">
        <f>faa!K28-faa.new!K28</f>
        <v>0</v>
      </c>
      <c r="L28">
        <f>faa!L28-faa.new!L28</f>
        <v>0</v>
      </c>
      <c r="M28">
        <f>faa!M28-faa.new!M28</f>
        <v>0</v>
      </c>
      <c r="N28">
        <f>faa!N28-faa.new!N28</f>
        <v>0</v>
      </c>
      <c r="O28">
        <f>faa!O28-faa.new!O28</f>
        <v>0</v>
      </c>
      <c r="P28">
        <f>faa!P28-faa.new!P28</f>
        <v>0</v>
      </c>
      <c r="Q28">
        <f>faa!Q28-faa.new!Q28</f>
        <v>-3.5613921380017732E-6</v>
      </c>
      <c r="R28">
        <f>faa!R28-faa.new!R28</f>
        <v>-7.4119471069611365E-6</v>
      </c>
      <c r="S28">
        <f>faa!S28-faa.new!S28</f>
        <v>-5.7484358259862756E-6</v>
      </c>
      <c r="T28">
        <f>faa!T28-faa.new!T28</f>
        <v>0</v>
      </c>
      <c r="U28">
        <f>faa!U28-faa.new!U28</f>
        <v>8.2611280088993461E-7</v>
      </c>
      <c r="V28">
        <f>faa!V28-faa.new!V28</f>
        <v>0</v>
      </c>
      <c r="W28">
        <f>faa!W28-faa.new!W28</f>
        <v>0</v>
      </c>
      <c r="X28">
        <f>faa!X28-faa.new!X28</f>
        <v>0</v>
      </c>
      <c r="Y28">
        <f>faa!Y28-faa.new!Y28</f>
        <v>0</v>
      </c>
      <c r="Z28">
        <f>faa!Z28-faa.new!Z28</f>
        <v>0</v>
      </c>
      <c r="AA28">
        <f>faa!AA28-faa.new!AA28</f>
        <v>0</v>
      </c>
    </row>
    <row r="29" spans="1:27">
      <c r="A29">
        <v>1972.75</v>
      </c>
      <c r="B29">
        <f>faa!B29-faa.new!B29</f>
        <v>0</v>
      </c>
      <c r="C29">
        <f>faa!C29-faa.new!C29</f>
        <v>0</v>
      </c>
      <c r="D29">
        <f>faa!D29-faa.new!D29</f>
        <v>0</v>
      </c>
      <c r="E29">
        <f>faa!E29-faa.new!E29</f>
        <v>0</v>
      </c>
      <c r="F29">
        <f>faa!F29-faa.new!F29</f>
        <v>0</v>
      </c>
      <c r="G29">
        <f>faa!G29-faa.new!G29</f>
        <v>0</v>
      </c>
      <c r="H29">
        <f>faa!H29-faa.new!H29</f>
        <v>0</v>
      </c>
      <c r="I29">
        <f>faa!I29-faa.new!I29</f>
        <v>0</v>
      </c>
      <c r="J29">
        <f>faa!J29-faa.new!J29</f>
        <v>0</v>
      </c>
      <c r="K29">
        <f>faa!K29-faa.new!K29</f>
        <v>0</v>
      </c>
      <c r="L29">
        <f>faa!L29-faa.new!L29</f>
        <v>0</v>
      </c>
      <c r="M29">
        <f>faa!M29-faa.new!M29</f>
        <v>0</v>
      </c>
      <c r="N29">
        <f>faa!N29-faa.new!N29</f>
        <v>0</v>
      </c>
      <c r="O29">
        <f>faa!O29-faa.new!O29</f>
        <v>0</v>
      </c>
      <c r="P29">
        <f>faa!P29-faa.new!P29</f>
        <v>2.7422013325036423E-7</v>
      </c>
      <c r="Q29">
        <f>faa!Q29-faa.new!Q29</f>
        <v>0</v>
      </c>
      <c r="R29">
        <f>faa!R29-faa.new!R29</f>
        <v>0</v>
      </c>
      <c r="S29">
        <f>faa!S29-faa.new!S29</f>
        <v>0</v>
      </c>
      <c r="T29">
        <f>faa!T29-faa.new!T29</f>
        <v>0</v>
      </c>
      <c r="U29">
        <f>faa!U29-faa.new!U29</f>
        <v>0</v>
      </c>
      <c r="V29">
        <f>faa!V29-faa.new!V29</f>
        <v>0</v>
      </c>
      <c r="W29">
        <f>faa!W29-faa.new!W29</f>
        <v>0</v>
      </c>
      <c r="X29">
        <f>faa!X29-faa.new!X29</f>
        <v>0</v>
      </c>
      <c r="Y29">
        <f>faa!Y29-faa.new!Y29</f>
        <v>0</v>
      </c>
      <c r="Z29">
        <f>faa!Z29-faa.new!Z29</f>
        <v>0</v>
      </c>
      <c r="AA29">
        <f>faa!AA29-faa.new!AA29</f>
        <v>0</v>
      </c>
    </row>
    <row r="30" spans="1:27">
      <c r="A30">
        <v>1973</v>
      </c>
      <c r="B30">
        <f>faa!B30-faa.new!B30</f>
        <v>0</v>
      </c>
      <c r="C30">
        <f>faa!C30-faa.new!C30</f>
        <v>0</v>
      </c>
      <c r="D30">
        <f>faa!D30-faa.new!D30</f>
        <v>7.1058909445042423E-7</v>
      </c>
      <c r="E30">
        <f>faa!E30-faa.new!E30</f>
        <v>0</v>
      </c>
      <c r="F30">
        <f>faa!F30-faa.new!F30</f>
        <v>0</v>
      </c>
      <c r="G30">
        <f>faa!G30-faa.new!G30</f>
        <v>0</v>
      </c>
      <c r="H30">
        <f>faa!H30-faa.new!H30</f>
        <v>0</v>
      </c>
      <c r="I30">
        <f>faa!I30-faa.new!I30</f>
        <v>0</v>
      </c>
      <c r="J30">
        <f>faa!J30-faa.new!J30</f>
        <v>0</v>
      </c>
      <c r="K30">
        <f>faa!K30-faa.new!K30</f>
        <v>0</v>
      </c>
      <c r="L30">
        <f>faa!L30-faa.new!L30</f>
        <v>0</v>
      </c>
      <c r="M30">
        <f>faa!M30-faa.new!M30</f>
        <v>0</v>
      </c>
      <c r="N30">
        <f>faa!N30-faa.new!N30</f>
        <v>0</v>
      </c>
      <c r="O30">
        <f>faa!O30-faa.new!O30</f>
        <v>0</v>
      </c>
      <c r="P30">
        <f>faa!P30-faa.new!P30</f>
        <v>0</v>
      </c>
      <c r="Q30">
        <f>faa!Q30-faa.new!Q30</f>
        <v>3.0891790561010657E-7</v>
      </c>
      <c r="R30">
        <f>faa!R30-faa.new!R30</f>
        <v>0</v>
      </c>
      <c r="S30">
        <f>faa!S30-faa.new!S30</f>
        <v>0</v>
      </c>
      <c r="T30">
        <f>faa!T30-faa.new!T30</f>
        <v>-1.1393695841036E-6</v>
      </c>
      <c r="U30">
        <f>faa!U30-faa.new!U30</f>
        <v>0</v>
      </c>
      <c r="V30">
        <f>faa!V30-faa.new!V30</f>
        <v>0</v>
      </c>
      <c r="W30">
        <f>faa!W30-faa.new!W30</f>
        <v>0</v>
      </c>
      <c r="X30">
        <f>faa!X30-faa.new!X30</f>
        <v>0</v>
      </c>
      <c r="Y30">
        <f>faa!Y30-faa.new!Y30</f>
        <v>0</v>
      </c>
      <c r="Z30">
        <f>faa!Z30-faa.new!Z30</f>
        <v>0</v>
      </c>
      <c r="AA30">
        <f>faa!AA30-faa.new!AA30</f>
        <v>0</v>
      </c>
    </row>
    <row r="31" spans="1:27">
      <c r="A31">
        <v>1973.25</v>
      </c>
      <c r="B31">
        <f>faa!B31-faa.new!B31</f>
        <v>0</v>
      </c>
      <c r="C31">
        <f>faa!C31-faa.new!C31</f>
        <v>-1.0406479639055166E-6</v>
      </c>
      <c r="D31">
        <f>faa!D31-faa.new!D31</f>
        <v>-2.3500328940051496E-6</v>
      </c>
      <c r="E31">
        <f>faa!E31-faa.new!E31</f>
        <v>-4.2464466329938944E-6</v>
      </c>
      <c r="F31">
        <f>faa!F31-faa.new!F31</f>
        <v>-6.9898621249953052E-6</v>
      </c>
      <c r="G31">
        <f>faa!G31-faa.new!G31</f>
        <v>-3.0119401639994159E-6</v>
      </c>
      <c r="H31">
        <f>faa!H31-faa.new!H31</f>
        <v>0</v>
      </c>
      <c r="I31">
        <f>faa!I31-faa.new!I31</f>
        <v>0</v>
      </c>
      <c r="J31">
        <f>faa!J31-faa.new!J31</f>
        <v>9.4311949655045274E-7</v>
      </c>
      <c r="K31">
        <f>faa!K31-faa.new!K31</f>
        <v>5.3449556418946192E-7</v>
      </c>
      <c r="L31">
        <f>faa!L31-faa.new!L31</f>
        <v>4.388657165706536E-7</v>
      </c>
      <c r="M31">
        <f>faa!M31-faa.new!M31</f>
        <v>3.8348994118014151E-7</v>
      </c>
      <c r="N31">
        <f>faa!N31-faa.new!N31</f>
        <v>2.8274167056035679E-7</v>
      </c>
      <c r="O31">
        <f>faa!O31-faa.new!O31</f>
        <v>0</v>
      </c>
      <c r="P31">
        <f>faa!P31-faa.new!P31</f>
        <v>0</v>
      </c>
      <c r="Q31">
        <f>faa!Q31-faa.new!Q31</f>
        <v>-6.5914744659945068E-6</v>
      </c>
      <c r="R31">
        <f>faa!R31-faa.new!R31</f>
        <v>-1.165751075998811E-5</v>
      </c>
      <c r="S31">
        <f>faa!S31-faa.new!S31</f>
        <v>-1.1110575108996823E-5</v>
      </c>
      <c r="T31">
        <f>faa!T31-faa.new!T31</f>
        <v>-1.2879619859018643E-5</v>
      </c>
      <c r="U31">
        <f>faa!U31-faa.new!U31</f>
        <v>0</v>
      </c>
      <c r="V31">
        <f>faa!V31-faa.new!V31</f>
        <v>0</v>
      </c>
      <c r="W31">
        <f>faa!W31-faa.new!W31</f>
        <v>0</v>
      </c>
      <c r="X31">
        <f>faa!X31-faa.new!X31</f>
        <v>5.8156597148011774E-7</v>
      </c>
      <c r="Y31">
        <f>faa!Y31-faa.new!Y31</f>
        <v>4.5595550630939119E-7</v>
      </c>
      <c r="Z31">
        <f>faa!Z31-faa.new!Z31</f>
        <v>3.9623925774008584E-7</v>
      </c>
      <c r="AA31">
        <f>faa!AA31-faa.new!AA31</f>
        <v>2.9027854895041089E-7</v>
      </c>
    </row>
    <row r="32" spans="1:27">
      <c r="A32">
        <v>1973.5</v>
      </c>
      <c r="B32">
        <f>faa!B32-faa.new!B32</f>
        <v>0</v>
      </c>
      <c r="C32">
        <f>faa!C32-faa.new!C32</f>
        <v>0</v>
      </c>
      <c r="D32">
        <f>faa!D32-faa.new!D32</f>
        <v>-1.4080487129863872E-6</v>
      </c>
      <c r="E32">
        <f>faa!E32-faa.new!E32</f>
        <v>-1.8065728729921293E-6</v>
      </c>
      <c r="F32">
        <f>faa!F32-faa.new!F32</f>
        <v>0</v>
      </c>
      <c r="G32">
        <f>faa!G32-faa.new!G32</f>
        <v>0</v>
      </c>
      <c r="H32">
        <f>faa!H32-faa.new!H32</f>
        <v>9.9538349747005372E-7</v>
      </c>
      <c r="I32">
        <f>faa!I32-faa.new!I32</f>
        <v>3.2100940276953704E-7</v>
      </c>
      <c r="J32">
        <f>faa!J32-faa.new!J32</f>
        <v>2.4920507967016864E-7</v>
      </c>
      <c r="K32">
        <f>faa!K32-faa.new!K32</f>
        <v>2.3786785690021323E-7</v>
      </c>
      <c r="L32">
        <f>faa!L32-faa.new!L32</f>
        <v>2.3579261470988225E-7</v>
      </c>
      <c r="M32">
        <f>faa!M32-faa.new!M32</f>
        <v>2.3543777882004471E-7</v>
      </c>
      <c r="N32">
        <f>faa!N32-faa.new!N32</f>
        <v>2.3553653748014866E-7</v>
      </c>
      <c r="O32">
        <f>faa!O32-faa.new!O32</f>
        <v>0</v>
      </c>
      <c r="P32">
        <f>faa!P32-faa.new!P32</f>
        <v>0</v>
      </c>
      <c r="Q32">
        <f>faa!Q32-faa.new!Q32</f>
        <v>0</v>
      </c>
      <c r="R32">
        <f>faa!R32-faa.new!R32</f>
        <v>-2.0570674250097731E-6</v>
      </c>
      <c r="S32">
        <f>faa!S32-faa.new!S32</f>
        <v>-2.7679340370012628E-6</v>
      </c>
      <c r="T32">
        <f>faa!T32-faa.new!T32</f>
        <v>0</v>
      </c>
      <c r="U32">
        <f>faa!U32-faa.new!U32</f>
        <v>0</v>
      </c>
      <c r="V32">
        <f>faa!V32-faa.new!V32</f>
        <v>3.7609882492985885E-7</v>
      </c>
      <c r="W32">
        <f>faa!W32-faa.new!W32</f>
        <v>2.5682588542007626E-7</v>
      </c>
      <c r="X32">
        <f>faa!X32-faa.new!X32</f>
        <v>2.3919541937986524E-7</v>
      </c>
      <c r="Y32">
        <f>faa!Y32-faa.new!Y32</f>
        <v>2.360393375798811E-7</v>
      </c>
      <c r="Z32">
        <f>faa!Z32-faa.new!Z32</f>
        <v>2.3547233652006228E-7</v>
      </c>
      <c r="AA32">
        <f>faa!AA32-faa.new!AA32</f>
        <v>2.3551672614008021E-7</v>
      </c>
    </row>
    <row r="33" spans="1:27">
      <c r="A33">
        <v>1973.75</v>
      </c>
      <c r="B33">
        <f>faa!B33-faa.new!B33</f>
        <v>0</v>
      </c>
      <c r="C33">
        <f>faa!C33-faa.new!C33</f>
        <v>3.2879630005016452E-7</v>
      </c>
      <c r="D33">
        <f>faa!D33-faa.new!D33</f>
        <v>0</v>
      </c>
      <c r="E33">
        <f>faa!E33-faa.new!E33</f>
        <v>0</v>
      </c>
      <c r="F33">
        <f>faa!F33-faa.new!F33</f>
        <v>0</v>
      </c>
      <c r="G33">
        <f>faa!G33-faa.new!G33</f>
        <v>-1.4642970160988478E-6</v>
      </c>
      <c r="H33">
        <f>faa!H33-faa.new!H33</f>
        <v>-1.5775808504953082E-6</v>
      </c>
      <c r="I33">
        <f>faa!I33-faa.new!I33</f>
        <v>-1.5994417119982729E-6</v>
      </c>
      <c r="J33">
        <f>faa!J33-faa.new!J33</f>
        <v>-1.6049492915989894E-6</v>
      </c>
      <c r="K33">
        <f>faa!K33-faa.new!K33</f>
        <v>-1.6068191042023505E-6</v>
      </c>
      <c r="L33">
        <f>faa!L33-faa.new!L33</f>
        <v>-1.6076263006023495E-6</v>
      </c>
      <c r="M33">
        <f>faa!M33-faa.new!M33</f>
        <v>-1.6080527125011956E-6</v>
      </c>
      <c r="N33">
        <f>faa!N33-faa.new!N33</f>
        <v>-1.6085354809028396E-6</v>
      </c>
      <c r="O33">
        <f>faa!O33-faa.new!O33</f>
        <v>0</v>
      </c>
      <c r="P33">
        <f>faa!P33-faa.new!P33</f>
        <v>0</v>
      </c>
      <c r="Q33">
        <f>faa!Q33-faa.new!Q33</f>
        <v>0</v>
      </c>
      <c r="R33">
        <f>faa!R33-faa.new!R33</f>
        <v>0</v>
      </c>
      <c r="S33">
        <f>faa!S33-faa.new!S33</f>
        <v>0</v>
      </c>
      <c r="T33">
        <f>faa!T33-faa.new!T33</f>
        <v>-1.3902960553022203E-6</v>
      </c>
      <c r="U33">
        <f>faa!U33-faa.new!U33</f>
        <v>-1.564264656403469E-6</v>
      </c>
      <c r="V33">
        <f>faa!V33-faa.new!V33</f>
        <v>-1.5965463057016072E-6</v>
      </c>
      <c r="W33">
        <f>faa!W33-faa.new!W33</f>
        <v>-1.6041020359999769E-6</v>
      </c>
      <c r="X33">
        <f>faa!X33-faa.new!X33</f>
        <v>-1.6065058853001468E-6</v>
      </c>
      <c r="Y33">
        <f>faa!Y33-faa.new!Y33</f>
        <v>-1.6074683347952479E-6</v>
      </c>
      <c r="Z33">
        <f>faa!Z33-faa.new!Z33</f>
        <v>-1.6079789044026738E-6</v>
      </c>
      <c r="AA33">
        <f>faa!AA33-faa.new!AA33</f>
        <v>-1.6085258131015578E-6</v>
      </c>
    </row>
    <row r="34" spans="1:27">
      <c r="A34">
        <v>1974</v>
      </c>
      <c r="B34">
        <f>faa!B34-faa.new!B34</f>
        <v>0</v>
      </c>
      <c r="C34">
        <f>faa!C34-faa.new!C34</f>
        <v>0</v>
      </c>
      <c r="D34">
        <f>faa!D34-faa.new!D34</f>
        <v>5.8579630591009541E-7</v>
      </c>
      <c r="E34">
        <f>faa!E34-faa.new!E34</f>
        <v>0</v>
      </c>
      <c r="F34">
        <f>faa!F34-faa.new!F34</f>
        <v>0</v>
      </c>
      <c r="G34">
        <f>faa!G34-faa.new!G34</f>
        <v>0</v>
      </c>
      <c r="H34">
        <f>faa!H34-faa.new!H34</f>
        <v>0</v>
      </c>
      <c r="I34">
        <f>faa!I34-faa.new!I34</f>
        <v>0</v>
      </c>
      <c r="J34">
        <f>faa!J34-faa.new!J34</f>
        <v>0</v>
      </c>
      <c r="K34">
        <f>faa!K34-faa.new!K34</f>
        <v>0</v>
      </c>
      <c r="L34">
        <f>faa!L34-faa.new!L34</f>
        <v>0</v>
      </c>
      <c r="M34">
        <f>faa!M34-faa.new!M34</f>
        <v>0</v>
      </c>
      <c r="N34">
        <f>faa!N34-faa.new!N34</f>
        <v>0</v>
      </c>
      <c r="O34">
        <f>faa!O34-faa.new!O34</f>
        <v>0</v>
      </c>
      <c r="P34">
        <f>faa!P34-faa.new!P34</f>
        <v>0</v>
      </c>
      <c r="Q34">
        <f>faa!Q34-faa.new!Q34</f>
        <v>3.0514464609970871E-7</v>
      </c>
      <c r="R34">
        <f>faa!R34-faa.new!R34</f>
        <v>0</v>
      </c>
      <c r="S34">
        <f>faa!S34-faa.new!S34</f>
        <v>0</v>
      </c>
      <c r="T34">
        <f>faa!T34-faa.new!T34</f>
        <v>0</v>
      </c>
      <c r="U34">
        <f>faa!U34-faa.new!U34</f>
        <v>0</v>
      </c>
      <c r="V34">
        <f>faa!V34-faa.new!V34</f>
        <v>0</v>
      </c>
      <c r="W34">
        <f>faa!W34-faa.new!W34</f>
        <v>0</v>
      </c>
      <c r="X34">
        <f>faa!X34-faa.new!X34</f>
        <v>0</v>
      </c>
      <c r="Y34">
        <f>faa!Y34-faa.new!Y34</f>
        <v>0</v>
      </c>
      <c r="Z34">
        <f>faa!Z34-faa.new!Z34</f>
        <v>0</v>
      </c>
      <c r="AA34">
        <f>faa!AA34-faa.new!AA34</f>
        <v>0</v>
      </c>
    </row>
    <row r="35" spans="1:27">
      <c r="A35">
        <v>1974.25</v>
      </c>
      <c r="B35">
        <f>faa!B35-faa.new!B35</f>
        <v>0</v>
      </c>
      <c r="C35">
        <f>faa!C35-faa.new!C35</f>
        <v>-2.0745723137982619E-6</v>
      </c>
      <c r="D35">
        <f>faa!D35-faa.new!D35</f>
        <v>-7.2102771460080817E-6</v>
      </c>
      <c r="E35">
        <f>faa!E35-faa.new!E35</f>
        <v>-2.1211829689060657E-5</v>
      </c>
      <c r="F35">
        <f>faa!F35-faa.new!F35</f>
        <v>-2.9470270476950056E-5</v>
      </c>
      <c r="G35">
        <f>faa!G35-faa.new!G35</f>
        <v>-9.6299237379859903E-6</v>
      </c>
      <c r="H35">
        <f>faa!H35-faa.new!H35</f>
        <v>0</v>
      </c>
      <c r="I35">
        <f>faa!I35-faa.new!I35</f>
        <v>0</v>
      </c>
      <c r="J35">
        <f>faa!J35-faa.new!J35</f>
        <v>0</v>
      </c>
      <c r="K35">
        <f>faa!K35-faa.new!K35</f>
        <v>7.5905494302964255E-7</v>
      </c>
      <c r="L35">
        <f>faa!L35-faa.new!L35</f>
        <v>6.342975297102954E-7</v>
      </c>
      <c r="M35">
        <f>faa!M35-faa.new!M35</f>
        <v>5.7399517635042113E-7</v>
      </c>
      <c r="N35">
        <f>faa!N35-faa.new!N35</f>
        <v>4.7258907147004758E-7</v>
      </c>
      <c r="O35">
        <f>faa!O35-faa.new!O35</f>
        <v>0</v>
      </c>
      <c r="P35">
        <f>faa!P35-faa.new!P35</f>
        <v>0</v>
      </c>
      <c r="Q35">
        <f>faa!Q35-faa.new!Q35</f>
        <v>-1.5395471660017979E-6</v>
      </c>
      <c r="R35">
        <f>faa!R35-faa.new!R35</f>
        <v>-8.7541202730134771E-6</v>
      </c>
      <c r="S35">
        <f>faa!S35-faa.new!S35</f>
        <v>-1.159729716693203E-5</v>
      </c>
      <c r="T35">
        <f>faa!T35-faa.new!T35</f>
        <v>-5.0649127590340903E-6</v>
      </c>
      <c r="U35">
        <f>faa!U35-faa.new!U35</f>
        <v>-1.0234868420000431E-6</v>
      </c>
      <c r="V35">
        <f>faa!V35-faa.new!V35</f>
        <v>0</v>
      </c>
      <c r="W35">
        <f>faa!W35-faa.new!W35</f>
        <v>0</v>
      </c>
      <c r="X35">
        <f>faa!X35-faa.new!X35</f>
        <v>8.2536715228977847E-7</v>
      </c>
      <c r="Y35">
        <f>faa!Y35-faa.new!Y35</f>
        <v>6.5481445405985578E-7</v>
      </c>
      <c r="Z35">
        <f>faa!Z35-faa.new!Z35</f>
        <v>5.8722831723992397E-7</v>
      </c>
      <c r="AA35">
        <f>faa!AA35-faa.new!AA35</f>
        <v>4.8028328918005986E-7</v>
      </c>
    </row>
    <row r="36" spans="1:27">
      <c r="A36">
        <v>1974.5</v>
      </c>
      <c r="B36">
        <f>faa!B36-faa.new!B36</f>
        <v>0</v>
      </c>
      <c r="C36">
        <f>faa!C36-faa.new!C36</f>
        <v>0</v>
      </c>
      <c r="D36">
        <f>faa!D36-faa.new!D36</f>
        <v>-4.2154721779930071E-6</v>
      </c>
      <c r="E36">
        <f>faa!E36-faa.new!E36</f>
        <v>-4.4495338539785045E-6</v>
      </c>
      <c r="F36">
        <f>faa!F36-faa.new!F36</f>
        <v>-1.5152054859968178E-6</v>
      </c>
      <c r="G36">
        <f>faa!G36-faa.new!G36</f>
        <v>0</v>
      </c>
      <c r="H36">
        <f>faa!H36-faa.new!H36</f>
        <v>0</v>
      </c>
      <c r="I36">
        <f>faa!I36-faa.new!I36</f>
        <v>7.7715910465001037E-7</v>
      </c>
      <c r="J36">
        <f>faa!J36-faa.new!J36</f>
        <v>6.6681159836996795E-7</v>
      </c>
      <c r="K36">
        <f>faa!K36-faa.new!K36</f>
        <v>6.4815605972049634E-7</v>
      </c>
      <c r="L36">
        <f>faa!L36-faa.new!L36</f>
        <v>6.4263501245963306E-7</v>
      </c>
      <c r="M36">
        <f>faa!M36-faa.new!M36</f>
        <v>6.389482464499649E-7</v>
      </c>
      <c r="N36">
        <f>faa!N36-faa.new!N36</f>
        <v>6.3149928111998904E-7</v>
      </c>
      <c r="O36">
        <f>faa!O36-faa.new!O36</f>
        <v>0</v>
      </c>
      <c r="P36">
        <f>faa!P36-faa.new!P36</f>
        <v>8.7154010912013358E-7</v>
      </c>
      <c r="Q36">
        <f>faa!Q36-faa.new!Q36</f>
        <v>-2.4303625920096827E-6</v>
      </c>
      <c r="R36">
        <f>faa!R36-faa.new!R36</f>
        <v>-5.2490309560004889E-6</v>
      </c>
      <c r="S36">
        <f>faa!S36-faa.new!S36</f>
        <v>-5.2189300509819514E-6</v>
      </c>
      <c r="T36">
        <f>faa!T36-faa.new!T36</f>
        <v>0</v>
      </c>
      <c r="U36">
        <f>faa!U36-faa.new!U36</f>
        <v>0</v>
      </c>
      <c r="V36">
        <f>faa!V36-faa.new!V36</f>
        <v>8.5986687775943538E-7</v>
      </c>
      <c r="W36">
        <f>faa!W36-faa.new!W36</f>
        <v>6.7871764328989587E-7</v>
      </c>
      <c r="X36">
        <f>faa!X36-faa.new!X36</f>
        <v>6.5059760490007029E-7</v>
      </c>
      <c r="Y36">
        <f>faa!Y36-faa.new!Y36</f>
        <v>6.4369713367960074E-7</v>
      </c>
      <c r="Z36">
        <f>faa!Z36-faa.new!Z36</f>
        <v>6.3982362108038621E-7</v>
      </c>
      <c r="AA36">
        <f>faa!AA36-faa.new!AA36</f>
        <v>6.3213498757014319E-7</v>
      </c>
    </row>
    <row r="37" spans="1:27">
      <c r="A37">
        <v>1974.75</v>
      </c>
      <c r="B37">
        <f>faa!B37-faa.new!B37</f>
        <v>0</v>
      </c>
      <c r="C37">
        <f>faa!C37-faa.new!C37</f>
        <v>4.0346550595014158E-7</v>
      </c>
      <c r="D37">
        <f>faa!D37-faa.new!D37</f>
        <v>0</v>
      </c>
      <c r="E37">
        <f>faa!E37-faa.new!E37</f>
        <v>0</v>
      </c>
      <c r="F37">
        <f>faa!F37-faa.new!F37</f>
        <v>0</v>
      </c>
      <c r="G37">
        <f>faa!G37-faa.new!G37</f>
        <v>0</v>
      </c>
      <c r="H37">
        <f>faa!H37-faa.new!H37</f>
        <v>0</v>
      </c>
      <c r="I37">
        <f>faa!I37-faa.new!I37</f>
        <v>0</v>
      </c>
      <c r="J37">
        <f>faa!J37-faa.new!J37</f>
        <v>0</v>
      </c>
      <c r="K37">
        <f>faa!K37-faa.new!K37</f>
        <v>0</v>
      </c>
      <c r="L37">
        <f>faa!L37-faa.new!L37</f>
        <v>0</v>
      </c>
      <c r="M37">
        <f>faa!M37-faa.new!M37</f>
        <v>0</v>
      </c>
      <c r="N37">
        <f>faa!N37-faa.new!N37</f>
        <v>0</v>
      </c>
      <c r="O37">
        <f>faa!O37-faa.new!O37</f>
        <v>0</v>
      </c>
      <c r="P37">
        <f>faa!P37-faa.new!P37</f>
        <v>0</v>
      </c>
      <c r="Q37">
        <f>faa!Q37-faa.new!Q37</f>
        <v>0</v>
      </c>
      <c r="R37">
        <f>faa!R37-faa.new!R37</f>
        <v>0</v>
      </c>
      <c r="S37">
        <f>faa!S37-faa.new!S37</f>
        <v>0</v>
      </c>
      <c r="T37">
        <f>faa!T37-faa.new!T37</f>
        <v>0</v>
      </c>
      <c r="U37">
        <f>faa!U37-faa.new!U37</f>
        <v>0</v>
      </c>
      <c r="V37">
        <f>faa!V37-faa.new!V37</f>
        <v>0</v>
      </c>
      <c r="W37">
        <f>faa!W37-faa.new!W37</f>
        <v>0</v>
      </c>
      <c r="X37">
        <f>faa!X37-faa.new!X37</f>
        <v>0</v>
      </c>
      <c r="Y37">
        <f>faa!Y37-faa.new!Y37</f>
        <v>0</v>
      </c>
      <c r="Z37">
        <f>faa!Z37-faa.new!Z37</f>
        <v>0</v>
      </c>
      <c r="AA37">
        <f>faa!AA37-faa.new!AA37</f>
        <v>0</v>
      </c>
    </row>
    <row r="38" spans="1:27">
      <c r="A38">
        <v>1975</v>
      </c>
      <c r="B38">
        <f>faa!B38-faa.new!B38</f>
        <v>0</v>
      </c>
      <c r="C38">
        <f>faa!C38-faa.new!C38</f>
        <v>0</v>
      </c>
      <c r="D38">
        <f>faa!D38-faa.new!D38</f>
        <v>6.6585527905022729E-7</v>
      </c>
      <c r="E38">
        <f>faa!E38-faa.new!E38</f>
        <v>0</v>
      </c>
      <c r="F38">
        <f>faa!F38-faa.new!F38</f>
        <v>0</v>
      </c>
      <c r="G38">
        <f>faa!G38-faa.new!G38</f>
        <v>0</v>
      </c>
      <c r="H38">
        <f>faa!H38-faa.new!H38</f>
        <v>0</v>
      </c>
      <c r="I38">
        <f>faa!I38-faa.new!I38</f>
        <v>0</v>
      </c>
      <c r="J38">
        <f>faa!J38-faa.new!J38</f>
        <v>0</v>
      </c>
      <c r="K38">
        <f>faa!K38-faa.new!K38</f>
        <v>0</v>
      </c>
      <c r="L38">
        <f>faa!L38-faa.new!L38</f>
        <v>0</v>
      </c>
      <c r="M38">
        <f>faa!M38-faa.new!M38</f>
        <v>0</v>
      </c>
      <c r="N38">
        <f>faa!N38-faa.new!N38</f>
        <v>0</v>
      </c>
      <c r="O38">
        <f>faa!O38-faa.new!O38</f>
        <v>0</v>
      </c>
      <c r="P38">
        <f>faa!P38-faa.new!P38</f>
        <v>0</v>
      </c>
      <c r="Q38">
        <f>faa!Q38-faa.new!Q38</f>
        <v>3.2630738827990613E-7</v>
      </c>
      <c r="R38">
        <f>faa!R38-faa.new!R38</f>
        <v>0</v>
      </c>
      <c r="S38">
        <f>faa!S38-faa.new!S38</f>
        <v>0</v>
      </c>
      <c r="T38">
        <f>faa!T38-faa.new!T38</f>
        <v>0</v>
      </c>
      <c r="U38">
        <f>faa!U38-faa.new!U38</f>
        <v>0</v>
      </c>
      <c r="V38">
        <f>faa!V38-faa.new!V38</f>
        <v>0</v>
      </c>
      <c r="W38">
        <f>faa!W38-faa.new!W38</f>
        <v>0</v>
      </c>
      <c r="X38">
        <f>faa!X38-faa.new!X38</f>
        <v>0</v>
      </c>
      <c r="Y38">
        <f>faa!Y38-faa.new!Y38</f>
        <v>0</v>
      </c>
      <c r="Z38">
        <f>faa!Z38-faa.new!Z38</f>
        <v>0</v>
      </c>
      <c r="AA38">
        <f>faa!AA38-faa.new!AA38</f>
        <v>0</v>
      </c>
    </row>
    <row r="39" spans="1:27">
      <c r="A39">
        <v>1975.25</v>
      </c>
      <c r="B39">
        <f>faa!B39-faa.new!B39</f>
        <v>0</v>
      </c>
      <c r="C39">
        <f>faa!C39-faa.new!C39</f>
        <v>0</v>
      </c>
      <c r="D39">
        <f>faa!D39-faa.new!D39</f>
        <v>0</v>
      </c>
      <c r="E39">
        <f>faa!E39-faa.new!E39</f>
        <v>-1.373761523199013E-5</v>
      </c>
      <c r="F39">
        <f>faa!F39-faa.new!F39</f>
        <v>-6.0326851690217786E-6</v>
      </c>
      <c r="G39">
        <f>faa!G39-faa.new!G39</f>
        <v>-4.2672115460051785E-6</v>
      </c>
      <c r="H39">
        <f>faa!H39-faa.new!H39</f>
        <v>0</v>
      </c>
      <c r="I39">
        <f>faa!I39-faa.new!I39</f>
        <v>0</v>
      </c>
      <c r="J39">
        <f>faa!J39-faa.new!J39</f>
        <v>0</v>
      </c>
      <c r="K39">
        <f>faa!K39-faa.new!K39</f>
        <v>0</v>
      </c>
      <c r="L39">
        <f>faa!L39-faa.new!L39</f>
        <v>0</v>
      </c>
      <c r="M39">
        <f>faa!M39-faa.new!M39</f>
        <v>0</v>
      </c>
      <c r="N39">
        <f>faa!N39-faa.new!N39</f>
        <v>0</v>
      </c>
      <c r="O39">
        <f>faa!O39-faa.new!O39</f>
        <v>0</v>
      </c>
      <c r="P39">
        <f>faa!P39-faa.new!P39</f>
        <v>0</v>
      </c>
      <c r="Q39">
        <f>faa!Q39-faa.new!Q39</f>
        <v>-2.4663463999985424E-6</v>
      </c>
      <c r="R39">
        <f>faa!R39-faa.new!R39</f>
        <v>-4.628298547970644E-6</v>
      </c>
      <c r="S39">
        <f>faa!S39-faa.new!S39</f>
        <v>-8.2440267540340173E-6</v>
      </c>
      <c r="T39">
        <f>faa!T39-faa.new!T39</f>
        <v>-1.9581060009543627E-6</v>
      </c>
      <c r="U39">
        <f>faa!U39-faa.new!U39</f>
        <v>0</v>
      </c>
      <c r="V39">
        <f>faa!V39-faa.new!V39</f>
        <v>0</v>
      </c>
      <c r="W39">
        <f>faa!W39-faa.new!W39</f>
        <v>0</v>
      </c>
      <c r="X39">
        <f>faa!X39-faa.new!X39</f>
        <v>0</v>
      </c>
      <c r="Y39">
        <f>faa!Y39-faa.new!Y39</f>
        <v>0</v>
      </c>
      <c r="Z39">
        <f>faa!Z39-faa.new!Z39</f>
        <v>0</v>
      </c>
      <c r="AA39">
        <f>faa!AA39-faa.new!AA39</f>
        <v>0</v>
      </c>
    </row>
    <row r="40" spans="1:27">
      <c r="A40">
        <v>1975.5</v>
      </c>
      <c r="B40">
        <f>faa!B40-faa.new!B40</f>
        <v>0</v>
      </c>
      <c r="C40">
        <f>faa!C40-faa.new!C40</f>
        <v>0</v>
      </c>
      <c r="D40">
        <f>faa!D40-faa.new!D40</f>
        <v>-1.2786351950011543E-6</v>
      </c>
      <c r="E40">
        <f>faa!E40-faa.new!E40</f>
        <v>-1.4009134010062319E-6</v>
      </c>
      <c r="F40">
        <f>faa!F40-faa.new!F40</f>
        <v>0</v>
      </c>
      <c r="G40">
        <f>faa!G40-faa.new!G40</f>
        <v>0</v>
      </c>
      <c r="H40">
        <f>faa!H40-faa.new!H40</f>
        <v>0</v>
      </c>
      <c r="I40">
        <f>faa!I40-faa.new!I40</f>
        <v>0</v>
      </c>
      <c r="J40">
        <f>faa!J40-faa.new!J40</f>
        <v>0</v>
      </c>
      <c r="K40">
        <f>faa!K40-faa.new!K40</f>
        <v>0</v>
      </c>
      <c r="L40">
        <f>faa!L40-faa.new!L40</f>
        <v>0</v>
      </c>
      <c r="M40">
        <f>faa!M40-faa.new!M40</f>
        <v>0</v>
      </c>
      <c r="N40">
        <f>faa!N40-faa.new!N40</f>
        <v>0</v>
      </c>
      <c r="O40">
        <f>faa!O40-faa.new!O40</f>
        <v>0</v>
      </c>
      <c r="P40">
        <f>faa!P40-faa.new!P40</f>
        <v>3.6305953102049038E-7</v>
      </c>
      <c r="Q40">
        <f>faa!Q40-faa.new!Q40</f>
        <v>0</v>
      </c>
      <c r="R40">
        <f>faa!R40-faa.new!R40</f>
        <v>-1.6197499189962716E-6</v>
      </c>
      <c r="S40">
        <f>faa!S40-faa.new!S40</f>
        <v>-2.380880246011241E-6</v>
      </c>
      <c r="T40">
        <f>faa!T40-faa.new!T40</f>
        <v>-1.0955481671987011E-6</v>
      </c>
      <c r="U40">
        <f>faa!U40-faa.new!U40</f>
        <v>0</v>
      </c>
      <c r="V40">
        <f>faa!V40-faa.new!V40</f>
        <v>0</v>
      </c>
      <c r="W40">
        <f>faa!W40-faa.new!W40</f>
        <v>0</v>
      </c>
      <c r="X40">
        <f>faa!X40-faa.new!X40</f>
        <v>0</v>
      </c>
      <c r="Y40">
        <f>faa!Y40-faa.new!Y40</f>
        <v>0</v>
      </c>
      <c r="Z40">
        <f>faa!Z40-faa.new!Z40</f>
        <v>0</v>
      </c>
      <c r="AA40">
        <f>faa!AA40-faa.new!AA40</f>
        <v>0</v>
      </c>
    </row>
    <row r="41" spans="1:27">
      <c r="A41">
        <v>1975.75</v>
      </c>
      <c r="B41">
        <f>faa!B41-faa.new!B41</f>
        <v>0</v>
      </c>
      <c r="C41">
        <f>faa!C41-faa.new!C41</f>
        <v>2.8645702287001876E-7</v>
      </c>
      <c r="D41">
        <f>faa!D41-faa.new!D41</f>
        <v>0</v>
      </c>
      <c r="E41">
        <f>faa!E41-faa.new!E41</f>
        <v>0</v>
      </c>
      <c r="F41">
        <f>faa!F41-faa.new!F41</f>
        <v>-1.6089680612979551E-6</v>
      </c>
      <c r="G41">
        <f>faa!G41-faa.new!G41</f>
        <v>-2.3025223696987451E-6</v>
      </c>
      <c r="H41">
        <f>faa!H41-faa.new!H41</f>
        <v>-2.3841650155023708E-6</v>
      </c>
      <c r="I41">
        <f>faa!I41-faa.new!I41</f>
        <v>-2.3994947094055363E-6</v>
      </c>
      <c r="J41">
        <f>faa!J41-faa.new!J41</f>
        <v>-2.3823448336984798E-6</v>
      </c>
      <c r="K41">
        <f>faa!K41-faa.new!K41</f>
        <v>-2.3018092296933634E-6</v>
      </c>
      <c r="L41">
        <f>faa!L41-faa.new!L41</f>
        <v>-2.1529882929041677E-6</v>
      </c>
      <c r="M41">
        <f>faa!M41-faa.new!M41</f>
        <v>-1.9729366339954479E-6</v>
      </c>
      <c r="N41">
        <f>faa!N41-faa.new!N41</f>
        <v>-1.599520793899023E-6</v>
      </c>
      <c r="O41">
        <f>faa!O41-faa.new!O41</f>
        <v>0</v>
      </c>
      <c r="P41">
        <f>faa!P41-faa.new!P41</f>
        <v>0</v>
      </c>
      <c r="Q41">
        <f>faa!Q41-faa.new!Q41</f>
        <v>0</v>
      </c>
      <c r="R41">
        <f>faa!R41-faa.new!R41</f>
        <v>0</v>
      </c>
      <c r="S41">
        <f>faa!S41-faa.new!S41</f>
        <v>-1.2253240970969137E-6</v>
      </c>
      <c r="T41">
        <f>faa!T41-faa.new!T41</f>
        <v>-2.2341741051992714E-6</v>
      </c>
      <c r="U41">
        <f>faa!U41-faa.new!U41</f>
        <v>-2.3752747056945966E-6</v>
      </c>
      <c r="V41">
        <f>faa!V41-faa.new!V41</f>
        <v>-2.3979954293998351E-6</v>
      </c>
      <c r="W41">
        <f>faa!W41-faa.new!W41</f>
        <v>-2.3912860086031107E-6</v>
      </c>
      <c r="X41">
        <f>faa!X41-faa.new!X41</f>
        <v>-2.3290597438996308E-6</v>
      </c>
      <c r="Y41">
        <f>faa!Y41-faa.new!Y41</f>
        <v>-2.1949555220057704E-6</v>
      </c>
      <c r="Z41">
        <f>faa!Z41-faa.new!Z41</f>
        <v>-2.0184158217029236E-6</v>
      </c>
      <c r="AA41">
        <f>faa!AA41-faa.new!AA41</f>
        <v>-1.6293669799979926E-6</v>
      </c>
    </row>
    <row r="42" spans="1:27">
      <c r="A42">
        <v>1976</v>
      </c>
      <c r="B42">
        <f>faa!B42-faa.new!B42</f>
        <v>0</v>
      </c>
      <c r="C42">
        <f>faa!C42-faa.new!C42</f>
        <v>0</v>
      </c>
      <c r="D42">
        <f>faa!D42-faa.new!D42</f>
        <v>9.3441329936973239E-7</v>
      </c>
      <c r="E42">
        <f>faa!E42-faa.new!E42</f>
        <v>0</v>
      </c>
      <c r="F42">
        <f>faa!F42-faa.new!F42</f>
        <v>0</v>
      </c>
      <c r="G42">
        <f>faa!G42-faa.new!G42</f>
        <v>-1.5202037658007539E-6</v>
      </c>
      <c r="H42">
        <f>faa!H42-faa.new!H42</f>
        <v>-1.1520916115004276E-6</v>
      </c>
      <c r="I42">
        <f>faa!I42-faa.new!I42</f>
        <v>0</v>
      </c>
      <c r="J42">
        <f>faa!J42-faa.new!J42</f>
        <v>0</v>
      </c>
      <c r="K42">
        <f>faa!K42-faa.new!K42</f>
        <v>0</v>
      </c>
      <c r="L42">
        <f>faa!L42-faa.new!L42</f>
        <v>0</v>
      </c>
      <c r="M42">
        <f>faa!M42-faa.new!M42</f>
        <v>0</v>
      </c>
      <c r="N42">
        <f>faa!N42-faa.new!N42</f>
        <v>0</v>
      </c>
      <c r="O42">
        <f>faa!O42-faa.new!O42</f>
        <v>0</v>
      </c>
      <c r="P42">
        <f>faa!P42-faa.new!P42</f>
        <v>0</v>
      </c>
      <c r="Q42">
        <f>faa!Q42-faa.new!Q42</f>
        <v>4.4059778499944136E-7</v>
      </c>
      <c r="R42">
        <f>faa!R42-faa.new!R42</f>
        <v>0</v>
      </c>
      <c r="S42">
        <f>faa!S42-faa.new!S42</f>
        <v>0</v>
      </c>
      <c r="T42">
        <f>faa!T42-faa.new!T42</f>
        <v>-1.5234384652049182E-6</v>
      </c>
      <c r="U42">
        <f>faa!U42-faa.new!U42</f>
        <v>-1.2352761080969277E-6</v>
      </c>
      <c r="V42">
        <f>faa!V42-faa.new!V42</f>
        <v>-1.0151324455962007E-6</v>
      </c>
      <c r="W42">
        <f>faa!W42-faa.new!W42</f>
        <v>0</v>
      </c>
      <c r="X42">
        <f>faa!X42-faa.new!X42</f>
        <v>0</v>
      </c>
      <c r="Y42">
        <f>faa!Y42-faa.new!Y42</f>
        <v>0</v>
      </c>
      <c r="Z42">
        <f>faa!Z42-faa.new!Z42</f>
        <v>0</v>
      </c>
      <c r="AA42">
        <f>faa!AA42-faa.new!AA42</f>
        <v>0</v>
      </c>
    </row>
    <row r="43" spans="1:27">
      <c r="A43">
        <v>1976.25</v>
      </c>
      <c r="B43">
        <f>faa!B43-faa.new!B43</f>
        <v>0</v>
      </c>
      <c r="C43">
        <f>faa!C43-faa.new!C43</f>
        <v>0</v>
      </c>
      <c r="D43">
        <f>faa!D43-faa.new!D43</f>
        <v>-5.9870813570173098E-6</v>
      </c>
      <c r="E43">
        <f>faa!E43-faa.new!E43</f>
        <v>-1.2579051021033294E-5</v>
      </c>
      <c r="F43">
        <f>faa!F43-faa.new!F43</f>
        <v>-1.7342241049989049E-5</v>
      </c>
      <c r="G43">
        <f>faa!G43-faa.new!G43</f>
        <v>-2.4436732510013659E-6</v>
      </c>
      <c r="H43">
        <f>faa!H43-faa.new!H43</f>
        <v>0</v>
      </c>
      <c r="I43">
        <f>faa!I43-faa.new!I43</f>
        <v>0</v>
      </c>
      <c r="J43">
        <f>faa!J43-faa.new!J43</f>
        <v>0</v>
      </c>
      <c r="K43">
        <f>faa!K43-faa.new!K43</f>
        <v>0</v>
      </c>
      <c r="L43">
        <f>faa!L43-faa.new!L43</f>
        <v>0</v>
      </c>
      <c r="M43">
        <f>faa!M43-faa.new!M43</f>
        <v>0</v>
      </c>
      <c r="N43">
        <f>faa!N43-faa.new!N43</f>
        <v>0</v>
      </c>
      <c r="O43">
        <f>faa!O43-faa.new!O43</f>
        <v>0</v>
      </c>
      <c r="P43">
        <f>faa!P43-faa.new!P43</f>
        <v>0</v>
      </c>
      <c r="Q43">
        <f>faa!Q43-faa.new!Q43</f>
        <v>-1.0923071941004725E-5</v>
      </c>
      <c r="R43">
        <f>faa!R43-faa.new!R43</f>
        <v>-2.924812029403423E-5</v>
      </c>
      <c r="S43">
        <f>faa!S43-faa.new!S43</f>
        <v>-1.0098880241948827E-5</v>
      </c>
      <c r="T43">
        <f>faa!T43-faa.new!T43</f>
        <v>-1.2168688184988063E-5</v>
      </c>
      <c r="U43">
        <f>faa!U43-faa.new!U43</f>
        <v>0</v>
      </c>
      <c r="V43">
        <f>faa!V43-faa.new!V43</f>
        <v>0</v>
      </c>
      <c r="W43">
        <f>faa!W43-faa.new!W43</f>
        <v>0</v>
      </c>
      <c r="X43">
        <f>faa!X43-faa.new!X43</f>
        <v>0</v>
      </c>
      <c r="Y43">
        <f>faa!Y43-faa.new!Y43</f>
        <v>0</v>
      </c>
      <c r="Z43">
        <f>faa!Z43-faa.new!Z43</f>
        <v>0</v>
      </c>
      <c r="AA43">
        <f>faa!AA43-faa.new!AA43</f>
        <v>0</v>
      </c>
    </row>
    <row r="44" spans="1:27">
      <c r="A44">
        <v>1976.5</v>
      </c>
      <c r="B44">
        <f>faa!B44-faa.new!B44</f>
        <v>0</v>
      </c>
      <c r="C44">
        <f>faa!C44-faa.new!C44</f>
        <v>0</v>
      </c>
      <c r="D44">
        <f>faa!D44-faa.new!D44</f>
        <v>-1.0351971420075046E-6</v>
      </c>
      <c r="E44">
        <f>faa!E44-faa.new!E44</f>
        <v>-1.1936908980159089E-6</v>
      </c>
      <c r="F44">
        <f>faa!F44-faa.new!F44</f>
        <v>0</v>
      </c>
      <c r="G44">
        <f>faa!G44-faa.new!G44</f>
        <v>0</v>
      </c>
      <c r="H44">
        <f>faa!H44-faa.new!H44</f>
        <v>0</v>
      </c>
      <c r="I44">
        <f>faa!I44-faa.new!I44</f>
        <v>0</v>
      </c>
      <c r="J44">
        <f>faa!J44-faa.new!J44</f>
        <v>0</v>
      </c>
      <c r="K44">
        <f>faa!K44-faa.new!K44</f>
        <v>0</v>
      </c>
      <c r="L44">
        <f>faa!L44-faa.new!L44</f>
        <v>0</v>
      </c>
      <c r="M44">
        <f>faa!M44-faa.new!M44</f>
        <v>0</v>
      </c>
      <c r="N44">
        <f>faa!N44-faa.new!N44</f>
        <v>0</v>
      </c>
      <c r="O44">
        <f>faa!O44-faa.new!O44</f>
        <v>0</v>
      </c>
      <c r="P44">
        <f>faa!P44-faa.new!P44</f>
        <v>0</v>
      </c>
      <c r="Q44">
        <f>faa!Q44-faa.new!Q44</f>
        <v>-7.6771041550016683E-6</v>
      </c>
      <c r="R44">
        <f>faa!R44-faa.new!R44</f>
        <v>-1.3525258459878842E-6</v>
      </c>
      <c r="S44">
        <f>faa!S44-faa.new!S44</f>
        <v>-2.1752376680034269E-6</v>
      </c>
      <c r="T44">
        <f>faa!T44-faa.new!T44</f>
        <v>0</v>
      </c>
      <c r="U44">
        <f>faa!U44-faa.new!U44</f>
        <v>0</v>
      </c>
      <c r="V44">
        <f>faa!V44-faa.new!V44</f>
        <v>0</v>
      </c>
      <c r="W44">
        <f>faa!W44-faa.new!W44</f>
        <v>0</v>
      </c>
      <c r="X44">
        <f>faa!X44-faa.new!X44</f>
        <v>0</v>
      </c>
      <c r="Y44">
        <f>faa!Y44-faa.new!Y44</f>
        <v>0</v>
      </c>
      <c r="Z44">
        <f>faa!Z44-faa.new!Z44</f>
        <v>0</v>
      </c>
      <c r="AA44">
        <f>faa!AA44-faa.new!AA44</f>
        <v>0</v>
      </c>
    </row>
    <row r="45" spans="1:27">
      <c r="A45">
        <v>1976.75</v>
      </c>
      <c r="B45">
        <f>faa!B45-faa.new!B45</f>
        <v>0</v>
      </c>
      <c r="C45">
        <f>faa!C45-faa.new!C45</f>
        <v>-1.167487402801981E-6</v>
      </c>
      <c r="D45">
        <f>faa!D45-faa.new!D45</f>
        <v>-1.0152937860025135E-6</v>
      </c>
      <c r="E45">
        <f>faa!E45-faa.new!E45</f>
        <v>-1.897562899005889E-6</v>
      </c>
      <c r="F45">
        <f>faa!F45-faa.new!F45</f>
        <v>0</v>
      </c>
      <c r="G45">
        <f>faa!G45-faa.new!G45</f>
        <v>0</v>
      </c>
      <c r="H45">
        <f>faa!H45-faa.new!H45</f>
        <v>0</v>
      </c>
      <c r="I45">
        <f>faa!I45-faa.new!I45</f>
        <v>0</v>
      </c>
      <c r="J45">
        <f>faa!J45-faa.new!J45</f>
        <v>0</v>
      </c>
      <c r="K45">
        <f>faa!K45-faa.new!K45</f>
        <v>0</v>
      </c>
      <c r="L45">
        <f>faa!L45-faa.new!L45</f>
        <v>0</v>
      </c>
      <c r="M45">
        <f>faa!M45-faa.new!M45</f>
        <v>0</v>
      </c>
      <c r="N45">
        <f>faa!N45-faa.new!N45</f>
        <v>0</v>
      </c>
      <c r="O45">
        <f>faa!O45-faa.new!O45</f>
        <v>0</v>
      </c>
      <c r="P45">
        <f>faa!P45-faa.new!P45</f>
        <v>0</v>
      </c>
      <c r="Q45">
        <f>faa!Q45-faa.new!Q45</f>
        <v>0</v>
      </c>
      <c r="R45">
        <f>faa!R45-faa.new!R45</f>
        <v>-1.822928961003889E-6</v>
      </c>
      <c r="S45">
        <f>faa!S45-faa.new!S45</f>
        <v>-1.0921723139906137E-6</v>
      </c>
      <c r="T45">
        <f>faa!T45-faa.new!T45</f>
        <v>0</v>
      </c>
      <c r="U45">
        <f>faa!U45-faa.new!U45</f>
        <v>0</v>
      </c>
      <c r="V45">
        <f>faa!V45-faa.new!V45</f>
        <v>0</v>
      </c>
      <c r="W45">
        <f>faa!W45-faa.new!W45</f>
        <v>0</v>
      </c>
      <c r="X45">
        <f>faa!X45-faa.new!X45</f>
        <v>0</v>
      </c>
      <c r="Y45">
        <f>faa!Y45-faa.new!Y45</f>
        <v>0</v>
      </c>
      <c r="Z45">
        <f>faa!Z45-faa.new!Z45</f>
        <v>0</v>
      </c>
      <c r="AA45">
        <f>faa!AA45-faa.new!AA45</f>
        <v>0</v>
      </c>
    </row>
    <row r="46" spans="1:27">
      <c r="A46">
        <v>1977</v>
      </c>
      <c r="B46">
        <f>faa!B46-faa.new!B46</f>
        <v>0</v>
      </c>
      <c r="C46">
        <f>faa!C46-faa.new!C46</f>
        <v>0</v>
      </c>
      <c r="D46">
        <f>faa!D46-faa.new!D46</f>
        <v>0</v>
      </c>
      <c r="E46">
        <f>faa!E46-faa.new!E46</f>
        <v>0</v>
      </c>
      <c r="F46">
        <f>faa!F46-faa.new!F46</f>
        <v>0</v>
      </c>
      <c r="G46">
        <f>faa!G46-faa.new!G46</f>
        <v>-1.8372814268030613E-6</v>
      </c>
      <c r="H46">
        <f>faa!H46-faa.new!H46</f>
        <v>-1.9265262762024893E-6</v>
      </c>
      <c r="I46">
        <f>faa!I46-faa.new!I46</f>
        <v>-1.9004481808942986E-6</v>
      </c>
      <c r="J46">
        <f>faa!J46-faa.new!J46</f>
        <v>-1.8854356223022006E-6</v>
      </c>
      <c r="K46">
        <f>faa!K46-faa.new!K46</f>
        <v>-1.8072566225005304E-6</v>
      </c>
      <c r="L46">
        <f>faa!L46-faa.new!L46</f>
        <v>-1.5899640255986891E-6</v>
      </c>
      <c r="M46">
        <f>faa!M46-faa.new!M46</f>
        <v>-1.2699661234988335E-6</v>
      </c>
      <c r="N46">
        <f>faa!N46-faa.new!N46</f>
        <v>0</v>
      </c>
      <c r="O46">
        <f>faa!O46-faa.new!O46</f>
        <v>0</v>
      </c>
      <c r="P46">
        <f>faa!P46-faa.new!P46</f>
        <v>0</v>
      </c>
      <c r="Q46">
        <f>faa!Q46-faa.new!Q46</f>
        <v>7.4475387237989132E-7</v>
      </c>
      <c r="R46">
        <f>faa!R46-faa.new!R46</f>
        <v>0</v>
      </c>
      <c r="S46">
        <f>faa!S46-faa.new!S46</f>
        <v>0</v>
      </c>
      <c r="T46">
        <f>faa!T46-faa.new!T46</f>
        <v>-1.6970841456021013E-6</v>
      </c>
      <c r="U46">
        <f>faa!U46-faa.new!U46</f>
        <v>-1.9340669326975424E-6</v>
      </c>
      <c r="V46">
        <f>faa!V46-faa.new!V46</f>
        <v>-1.9043104478033701E-6</v>
      </c>
      <c r="W46">
        <f>faa!W46-faa.new!W46</f>
        <v>-1.8912731154022144E-6</v>
      </c>
      <c r="X46">
        <f>faa!X46-faa.new!X46</f>
        <v>-1.8381555037041974E-6</v>
      </c>
      <c r="Y46">
        <f>faa!Y46-faa.new!Y46</f>
        <v>-1.6575639675969756E-6</v>
      </c>
      <c r="Z46">
        <f>faa!Z46-faa.new!Z46</f>
        <v>-1.3536714080983336E-6</v>
      </c>
      <c r="AA46">
        <f>faa!AA46-faa.new!AA46</f>
        <v>0</v>
      </c>
    </row>
    <row r="47" spans="1:27">
      <c r="A47">
        <v>1977.25</v>
      </c>
      <c r="B47">
        <f>faa!B47-faa.new!B47</f>
        <v>0</v>
      </c>
      <c r="C47">
        <f>faa!C47-faa.new!C47</f>
        <v>0</v>
      </c>
      <c r="D47">
        <f>faa!D47-faa.new!D47</f>
        <v>-1.6705248130077788E-6</v>
      </c>
      <c r="E47">
        <f>faa!E47-faa.new!E47</f>
        <v>-2.9072304460198151E-6</v>
      </c>
      <c r="F47">
        <f>faa!F47-faa.new!F47</f>
        <v>-2.5270225550155789E-6</v>
      </c>
      <c r="G47">
        <f>faa!G47-faa.new!G47</f>
        <v>0</v>
      </c>
      <c r="H47">
        <f>faa!H47-faa.new!H47</f>
        <v>0</v>
      </c>
      <c r="I47">
        <f>faa!I47-faa.new!I47</f>
        <v>0</v>
      </c>
      <c r="J47">
        <f>faa!J47-faa.new!J47</f>
        <v>0</v>
      </c>
      <c r="K47">
        <f>faa!K47-faa.new!K47</f>
        <v>0</v>
      </c>
      <c r="L47">
        <f>faa!L47-faa.new!L47</f>
        <v>0</v>
      </c>
      <c r="M47">
        <f>faa!M47-faa.new!M47</f>
        <v>0</v>
      </c>
      <c r="N47">
        <f>faa!N47-faa.new!N47</f>
        <v>8.9875184317977225E-7</v>
      </c>
      <c r="O47">
        <f>faa!O47-faa.new!O47</f>
        <v>0</v>
      </c>
      <c r="P47">
        <f>faa!P47-faa.new!P47</f>
        <v>0</v>
      </c>
      <c r="Q47">
        <f>faa!Q47-faa.new!Q47</f>
        <v>0</v>
      </c>
      <c r="R47">
        <f>faa!R47-faa.new!R47</f>
        <v>-1.641544962988073E-6</v>
      </c>
      <c r="S47">
        <f>faa!S47-faa.new!S47</f>
        <v>-3.9502372610189518E-6</v>
      </c>
      <c r="T47">
        <f>faa!T47-faa.new!T47</f>
        <v>-2.6181890200038804E-6</v>
      </c>
      <c r="U47">
        <f>faa!U47-faa.new!U47</f>
        <v>0</v>
      </c>
      <c r="V47">
        <f>faa!V47-faa.new!V47</f>
        <v>0</v>
      </c>
      <c r="W47">
        <f>faa!W47-faa.new!W47</f>
        <v>0</v>
      </c>
      <c r="X47">
        <f>faa!X47-faa.new!X47</f>
        <v>0</v>
      </c>
      <c r="Y47">
        <f>faa!Y47-faa.new!Y47</f>
        <v>0</v>
      </c>
      <c r="Z47">
        <f>faa!Z47-faa.new!Z47</f>
        <v>0</v>
      </c>
      <c r="AA47">
        <f>faa!AA47-faa.new!AA47</f>
        <v>9.2100241272027872E-7</v>
      </c>
    </row>
    <row r="48" spans="1:27">
      <c r="A48">
        <v>1977.5</v>
      </c>
      <c r="B48">
        <f>faa!B48-faa.new!B48</f>
        <v>0</v>
      </c>
      <c r="C48">
        <f>faa!C48-faa.new!C48</f>
        <v>0</v>
      </c>
      <c r="D48">
        <f>faa!D48-faa.new!D48</f>
        <v>0</v>
      </c>
      <c r="E48">
        <f>faa!E48-faa.new!E48</f>
        <v>0</v>
      </c>
      <c r="F48">
        <f>faa!F48-faa.new!F48</f>
        <v>-1.7617633268976474E-6</v>
      </c>
      <c r="G48">
        <f>faa!G48-faa.new!G48</f>
        <v>0</v>
      </c>
      <c r="H48">
        <f>faa!H48-faa.new!H48</f>
        <v>0</v>
      </c>
      <c r="I48">
        <f>faa!I48-faa.new!I48</f>
        <v>6.4659161058081699E-7</v>
      </c>
      <c r="J48">
        <f>faa!J48-faa.new!J48</f>
        <v>5.9354222345982949E-7</v>
      </c>
      <c r="K48">
        <f>faa!K48-faa.new!K48</f>
        <v>5.8160361702998958E-7</v>
      </c>
      <c r="L48">
        <f>faa!L48-faa.new!L48</f>
        <v>5.7026889719018897E-7</v>
      </c>
      <c r="M48">
        <f>faa!M48-faa.new!M48</f>
        <v>5.5550253781969094E-7</v>
      </c>
      <c r="N48">
        <f>faa!N48-faa.new!N48</f>
        <v>5.1958308794949198E-7</v>
      </c>
      <c r="O48">
        <f>faa!O48-faa.new!O48</f>
        <v>0</v>
      </c>
      <c r="P48">
        <f>faa!P48-faa.new!P48</f>
        <v>0</v>
      </c>
      <c r="Q48">
        <f>faa!Q48-faa.new!Q48</f>
        <v>0</v>
      </c>
      <c r="R48">
        <f>faa!R48-faa.new!R48</f>
        <v>0</v>
      </c>
      <c r="S48">
        <f>faa!S48-faa.new!S48</f>
        <v>0</v>
      </c>
      <c r="T48">
        <f>faa!T48-faa.new!T48</f>
        <v>0</v>
      </c>
      <c r="U48">
        <f>faa!U48-faa.new!U48</f>
        <v>0</v>
      </c>
      <c r="V48">
        <f>faa!V48-faa.new!V48</f>
        <v>6.8517602887056828E-7</v>
      </c>
      <c r="W48">
        <f>faa!W48-faa.new!W48</f>
        <v>5.9941680814051823E-7</v>
      </c>
      <c r="X48">
        <f>faa!X48-faa.new!X48</f>
        <v>5.8401427056008204E-7</v>
      </c>
      <c r="Y48">
        <f>faa!Y48-faa.new!Y48</f>
        <v>5.7347255707964478E-7</v>
      </c>
      <c r="Z48">
        <f>faa!Z48-faa.new!Z48</f>
        <v>5.5939925631964815E-7</v>
      </c>
      <c r="AA48">
        <f>faa!AA48-faa.new!AA48</f>
        <v>5.2271760664010514E-7</v>
      </c>
    </row>
    <row r="49" spans="1:27">
      <c r="A49">
        <v>1977.75</v>
      </c>
      <c r="B49">
        <f>faa!B49-faa.new!B49</f>
        <v>0</v>
      </c>
      <c r="C49">
        <f>faa!C49-faa.new!C49</f>
        <v>0</v>
      </c>
      <c r="D49">
        <f>faa!D49-faa.new!D49</f>
        <v>-2.3348999078978694E-6</v>
      </c>
      <c r="E49">
        <f>faa!E49-faa.new!E49</f>
        <v>0</v>
      </c>
      <c r="F49">
        <f>faa!F49-faa.new!F49</f>
        <v>0</v>
      </c>
      <c r="G49">
        <f>faa!G49-faa.new!G49</f>
        <v>0</v>
      </c>
      <c r="H49">
        <f>faa!H49-faa.new!H49</f>
        <v>0</v>
      </c>
      <c r="I49">
        <f>faa!I49-faa.new!I49</f>
        <v>0</v>
      </c>
      <c r="J49">
        <f>faa!J49-faa.new!J49</f>
        <v>0</v>
      </c>
      <c r="K49">
        <f>faa!K49-faa.new!K49</f>
        <v>0</v>
      </c>
      <c r="L49">
        <f>faa!L49-faa.new!L49</f>
        <v>0</v>
      </c>
      <c r="M49">
        <f>faa!M49-faa.new!M49</f>
        <v>0</v>
      </c>
      <c r="N49">
        <f>faa!N49-faa.new!N49</f>
        <v>0</v>
      </c>
      <c r="O49">
        <f>faa!O49-faa.new!O49</f>
        <v>0</v>
      </c>
      <c r="P49">
        <f>faa!P49-faa.new!P49</f>
        <v>0</v>
      </c>
      <c r="Q49">
        <f>faa!Q49-faa.new!Q49</f>
        <v>-1.7047597354047372E-6</v>
      </c>
      <c r="R49">
        <f>faa!R49-faa.new!R49</f>
        <v>0</v>
      </c>
      <c r="S49">
        <f>faa!S49-faa.new!S49</f>
        <v>0</v>
      </c>
      <c r="T49">
        <f>faa!T49-faa.new!T49</f>
        <v>0</v>
      </c>
      <c r="U49">
        <f>faa!U49-faa.new!U49</f>
        <v>0</v>
      </c>
      <c r="V49">
        <f>faa!V49-faa.new!V49</f>
        <v>0</v>
      </c>
      <c r="W49">
        <f>faa!W49-faa.new!W49</f>
        <v>0</v>
      </c>
      <c r="X49">
        <f>faa!X49-faa.new!X49</f>
        <v>0</v>
      </c>
      <c r="Y49">
        <f>faa!Y49-faa.new!Y49</f>
        <v>0</v>
      </c>
      <c r="Z49">
        <f>faa!Z49-faa.new!Z49</f>
        <v>0</v>
      </c>
      <c r="AA49">
        <f>faa!AA49-faa.new!AA49</f>
        <v>0</v>
      </c>
    </row>
    <row r="50" spans="1:27">
      <c r="A50">
        <v>1978</v>
      </c>
      <c r="B50">
        <f>faa!B50-faa.new!B50</f>
        <v>0</v>
      </c>
      <c r="C50">
        <f>faa!C50-faa.new!C50</f>
        <v>0</v>
      </c>
      <c r="D50">
        <f>faa!D50-faa.new!D50</f>
        <v>0</v>
      </c>
      <c r="E50">
        <f>faa!E50-faa.new!E50</f>
        <v>0</v>
      </c>
      <c r="F50">
        <f>faa!F50-faa.new!F50</f>
        <v>0</v>
      </c>
      <c r="G50">
        <f>faa!G50-faa.new!G50</f>
        <v>0</v>
      </c>
      <c r="H50">
        <f>faa!H50-faa.new!H50</f>
        <v>0</v>
      </c>
      <c r="I50">
        <f>faa!I50-faa.new!I50</f>
        <v>0</v>
      </c>
      <c r="J50">
        <f>faa!J50-faa.new!J50</f>
        <v>0</v>
      </c>
      <c r="K50">
        <f>faa!K50-faa.new!K50</f>
        <v>0</v>
      </c>
      <c r="L50">
        <f>faa!L50-faa.new!L50</f>
        <v>0</v>
      </c>
      <c r="M50">
        <f>faa!M50-faa.new!M50</f>
        <v>0</v>
      </c>
      <c r="N50">
        <f>faa!N50-faa.new!N50</f>
        <v>0</v>
      </c>
      <c r="O50">
        <f>faa!O50-faa.new!O50</f>
        <v>0</v>
      </c>
      <c r="P50">
        <f>faa!P50-faa.new!P50</f>
        <v>0</v>
      </c>
      <c r="Q50">
        <f>faa!Q50-faa.new!Q50</f>
        <v>0</v>
      </c>
      <c r="R50">
        <f>faa!R50-faa.new!R50</f>
        <v>0</v>
      </c>
      <c r="S50">
        <f>faa!S50-faa.new!S50</f>
        <v>0</v>
      </c>
      <c r="T50">
        <f>faa!T50-faa.new!T50</f>
        <v>0</v>
      </c>
      <c r="U50">
        <f>faa!U50-faa.new!U50</f>
        <v>0</v>
      </c>
      <c r="V50">
        <f>faa!V50-faa.new!V50</f>
        <v>0</v>
      </c>
      <c r="W50">
        <f>faa!W50-faa.new!W50</f>
        <v>0</v>
      </c>
      <c r="X50">
        <f>faa!X50-faa.new!X50</f>
        <v>0</v>
      </c>
      <c r="Y50">
        <f>faa!Y50-faa.new!Y50</f>
        <v>0</v>
      </c>
      <c r="Z50">
        <f>faa!Z50-faa.new!Z50</f>
        <v>0</v>
      </c>
      <c r="AA50">
        <f>faa!AA50-faa.new!AA50</f>
        <v>0</v>
      </c>
    </row>
    <row r="51" spans="1:27">
      <c r="A51">
        <v>1978.25</v>
      </c>
      <c r="B51">
        <f>faa!B51-faa.new!B51</f>
        <v>0</v>
      </c>
      <c r="C51">
        <f>faa!C51-faa.new!C51</f>
        <v>0</v>
      </c>
      <c r="D51">
        <f>faa!D51-faa.new!D51</f>
        <v>0</v>
      </c>
      <c r="E51">
        <f>faa!E51-faa.new!E51</f>
        <v>-1.3693184271024172E-5</v>
      </c>
      <c r="F51">
        <f>faa!F51-faa.new!F51</f>
        <v>-9.1410593570095955E-6</v>
      </c>
      <c r="G51">
        <f>faa!G51-faa.new!G51</f>
        <v>-2.1233300979972558E-6</v>
      </c>
      <c r="H51">
        <f>faa!H51-faa.new!H51</f>
        <v>0</v>
      </c>
      <c r="I51">
        <f>faa!I51-faa.new!I51</f>
        <v>0</v>
      </c>
      <c r="J51">
        <f>faa!J51-faa.new!J51</f>
        <v>0</v>
      </c>
      <c r="K51">
        <f>faa!K51-faa.new!K51</f>
        <v>0</v>
      </c>
      <c r="L51">
        <f>faa!L51-faa.new!L51</f>
        <v>0</v>
      </c>
      <c r="M51">
        <f>faa!M51-faa.new!M51</f>
        <v>0</v>
      </c>
      <c r="N51">
        <f>faa!N51-faa.new!N51</f>
        <v>7.908949144503491E-7</v>
      </c>
      <c r="O51">
        <f>faa!O51-faa.new!O51</f>
        <v>0</v>
      </c>
      <c r="P51">
        <f>faa!P51-faa.new!P51</f>
        <v>6.9191470006019912E-7</v>
      </c>
      <c r="Q51">
        <f>faa!Q51-faa.new!Q51</f>
        <v>0</v>
      </c>
      <c r="R51">
        <f>faa!R51-faa.new!R51</f>
        <v>-4.245897092997053E-6</v>
      </c>
      <c r="S51">
        <f>faa!S51-faa.new!S51</f>
        <v>-1.0038838726023069E-5</v>
      </c>
      <c r="T51">
        <f>faa!T51-faa.new!T51</f>
        <v>-6.9904437969836586E-6</v>
      </c>
      <c r="U51">
        <f>faa!U51-faa.new!U51</f>
        <v>0</v>
      </c>
      <c r="V51">
        <f>faa!V51-faa.new!V51</f>
        <v>0</v>
      </c>
      <c r="W51">
        <f>faa!W51-faa.new!W51</f>
        <v>0</v>
      </c>
      <c r="X51">
        <f>faa!X51-faa.new!X51</f>
        <v>0</v>
      </c>
      <c r="Y51">
        <f>faa!Y51-faa.new!Y51</f>
        <v>0</v>
      </c>
      <c r="Z51">
        <f>faa!Z51-faa.new!Z51</f>
        <v>0</v>
      </c>
      <c r="AA51">
        <f>faa!AA51-faa.new!AA51</f>
        <v>8.1056173169020279E-7</v>
      </c>
    </row>
    <row r="52" spans="1:27">
      <c r="A52">
        <v>1978.5</v>
      </c>
      <c r="B52">
        <f>faa!B52-faa.new!B52</f>
        <v>0</v>
      </c>
      <c r="C52">
        <f>faa!C52-faa.new!C52</f>
        <v>-2.7324432057967973E-6</v>
      </c>
      <c r="D52">
        <f>faa!D52-faa.new!D52</f>
        <v>-1.1574777728007302E-5</v>
      </c>
      <c r="E52">
        <f>faa!E52-faa.new!E52</f>
        <v>-1.924541235986954E-6</v>
      </c>
      <c r="F52">
        <f>faa!F52-faa.new!F52</f>
        <v>-3.4609365599791442E-6</v>
      </c>
      <c r="G52">
        <f>faa!G52-faa.new!G52</f>
        <v>0</v>
      </c>
      <c r="H52">
        <f>faa!H52-faa.new!H52</f>
        <v>0</v>
      </c>
      <c r="I52">
        <f>faa!I52-faa.new!I52</f>
        <v>0</v>
      </c>
      <c r="J52">
        <f>faa!J52-faa.new!J52</f>
        <v>0</v>
      </c>
      <c r="K52">
        <f>faa!K52-faa.new!K52</f>
        <v>0</v>
      </c>
      <c r="L52">
        <f>faa!L52-faa.new!L52</f>
        <v>0</v>
      </c>
      <c r="M52">
        <f>faa!M52-faa.new!M52</f>
        <v>0</v>
      </c>
      <c r="N52">
        <f>faa!N52-faa.new!N52</f>
        <v>8.9369170510038981E-7</v>
      </c>
      <c r="O52">
        <f>faa!O52-faa.new!O52</f>
        <v>0</v>
      </c>
      <c r="P52">
        <f>faa!P52-faa.new!P52</f>
        <v>0</v>
      </c>
      <c r="Q52">
        <f>faa!Q52-faa.new!Q52</f>
        <v>-5.3066141809943179E-6</v>
      </c>
      <c r="R52">
        <f>faa!R52-faa.new!R52</f>
        <v>-2.3126999660338932E-6</v>
      </c>
      <c r="S52">
        <f>faa!S52-faa.new!S52</f>
        <v>-1.1174785749801242E-6</v>
      </c>
      <c r="T52">
        <f>faa!T52-faa.new!T52</f>
        <v>-1.2132552809004937E-6</v>
      </c>
      <c r="U52">
        <f>faa!U52-faa.new!U52</f>
        <v>0</v>
      </c>
      <c r="V52">
        <f>faa!V52-faa.new!V52</f>
        <v>0</v>
      </c>
      <c r="W52">
        <f>faa!W52-faa.new!W52</f>
        <v>0</v>
      </c>
      <c r="X52">
        <f>faa!X52-faa.new!X52</f>
        <v>0</v>
      </c>
      <c r="Y52">
        <f>faa!Y52-faa.new!Y52</f>
        <v>0</v>
      </c>
      <c r="Z52">
        <f>faa!Z52-faa.new!Z52</f>
        <v>0</v>
      </c>
      <c r="AA52">
        <f>faa!AA52-faa.new!AA52</f>
        <v>9.032892446499477E-7</v>
      </c>
    </row>
    <row r="53" spans="1:27">
      <c r="A53">
        <v>1978.75</v>
      </c>
      <c r="B53">
        <f>faa!B53-faa.new!B53</f>
        <v>0</v>
      </c>
      <c r="C53">
        <f>faa!C53-faa.new!C53</f>
        <v>0</v>
      </c>
      <c r="D53">
        <f>faa!D53-faa.new!D53</f>
        <v>-2.1757237316025191E-6</v>
      </c>
      <c r="E53">
        <f>faa!E53-faa.new!E53</f>
        <v>0</v>
      </c>
      <c r="F53">
        <f>faa!F53-faa.new!F53</f>
        <v>0</v>
      </c>
      <c r="G53">
        <f>faa!G53-faa.new!G53</f>
        <v>0</v>
      </c>
      <c r="H53">
        <f>faa!H53-faa.new!H53</f>
        <v>0</v>
      </c>
      <c r="I53">
        <f>faa!I53-faa.new!I53</f>
        <v>0</v>
      </c>
      <c r="J53">
        <f>faa!J53-faa.new!J53</f>
        <v>0</v>
      </c>
      <c r="K53">
        <f>faa!K53-faa.new!K53</f>
        <v>0</v>
      </c>
      <c r="L53">
        <f>faa!L53-faa.new!L53</f>
        <v>0</v>
      </c>
      <c r="M53">
        <f>faa!M53-faa.new!M53</f>
        <v>0</v>
      </c>
      <c r="N53">
        <f>faa!N53-faa.new!N53</f>
        <v>-2.7569579616956719E-6</v>
      </c>
      <c r="O53">
        <f>faa!O53-faa.new!O53</f>
        <v>0</v>
      </c>
      <c r="P53">
        <f>faa!P53-faa.new!P53</f>
        <v>0</v>
      </c>
      <c r="Q53">
        <f>faa!Q53-faa.new!Q53</f>
        <v>-1.5903887137999617E-6</v>
      </c>
      <c r="R53">
        <f>faa!R53-faa.new!R53</f>
        <v>0</v>
      </c>
      <c r="S53">
        <f>faa!S53-faa.new!S53</f>
        <v>0</v>
      </c>
      <c r="T53">
        <f>faa!T53-faa.new!T53</f>
        <v>0</v>
      </c>
      <c r="U53">
        <f>faa!U53-faa.new!U53</f>
        <v>0</v>
      </c>
      <c r="V53">
        <f>faa!V53-faa.new!V53</f>
        <v>0</v>
      </c>
      <c r="W53">
        <f>faa!W53-faa.new!W53</f>
        <v>0</v>
      </c>
      <c r="X53">
        <f>faa!X53-faa.new!X53</f>
        <v>0</v>
      </c>
      <c r="Y53">
        <f>faa!Y53-faa.new!Y53</f>
        <v>0</v>
      </c>
      <c r="Z53">
        <f>faa!Z53-faa.new!Z53</f>
        <v>0</v>
      </c>
      <c r="AA53">
        <f>faa!AA53-faa.new!AA53</f>
        <v>-2.7626580398065759E-6</v>
      </c>
    </row>
    <row r="54" spans="1:27">
      <c r="A54">
        <v>1979</v>
      </c>
      <c r="B54">
        <f>faa!B54-faa.new!B54</f>
        <v>0</v>
      </c>
      <c r="C54">
        <f>faa!C54-faa.new!C54</f>
        <v>0</v>
      </c>
      <c r="D54">
        <f>faa!D54-faa.new!D54</f>
        <v>0</v>
      </c>
      <c r="E54">
        <f>faa!E54-faa.new!E54</f>
        <v>0</v>
      </c>
      <c r="F54">
        <f>faa!F54-faa.new!F54</f>
        <v>0</v>
      </c>
      <c r="G54">
        <f>faa!G54-faa.new!G54</f>
        <v>-1.4852191940056825E-6</v>
      </c>
      <c r="H54">
        <f>faa!H54-faa.new!H54</f>
        <v>-1.5577484570039601E-6</v>
      </c>
      <c r="I54">
        <f>faa!I54-faa.new!I54</f>
        <v>-1.5492207900008603E-6</v>
      </c>
      <c r="J54">
        <f>faa!J54-faa.new!J54</f>
        <v>-1.5383597782997471E-6</v>
      </c>
      <c r="K54">
        <f>faa!K54-faa.new!K54</f>
        <v>-1.4758882990947852E-6</v>
      </c>
      <c r="L54">
        <f>faa!L54-faa.new!L54</f>
        <v>-1.3043191450026748E-6</v>
      </c>
      <c r="M54">
        <f>faa!M54-faa.new!M54</f>
        <v>-1.0514440835010519E-6</v>
      </c>
      <c r="N54">
        <f>faa!N54-faa.new!N54</f>
        <v>0</v>
      </c>
      <c r="O54">
        <f>faa!O54-faa.new!O54</f>
        <v>0</v>
      </c>
      <c r="P54">
        <f>faa!P54-faa.new!P54</f>
        <v>0</v>
      </c>
      <c r="Q54">
        <f>faa!Q54-faa.new!Q54</f>
        <v>0</v>
      </c>
      <c r="R54">
        <f>faa!R54-faa.new!R54</f>
        <v>0</v>
      </c>
      <c r="S54">
        <f>faa!S54-faa.new!S54</f>
        <v>0</v>
      </c>
      <c r="T54">
        <f>faa!T54-faa.new!T54</f>
        <v>-1.3955236169010954E-6</v>
      </c>
      <c r="U54">
        <f>faa!U54-faa.new!U54</f>
        <v>-1.5583033962027204E-6</v>
      </c>
      <c r="V54">
        <f>faa!V54-faa.new!V54</f>
        <v>-1.5508080100021249E-6</v>
      </c>
      <c r="W54">
        <f>faa!W54-faa.new!W54</f>
        <v>-1.5431279830058209E-6</v>
      </c>
      <c r="X54">
        <f>faa!X54-faa.new!X54</f>
        <v>-1.5004305086024905E-6</v>
      </c>
      <c r="Y54">
        <f>faa!Y54-faa.new!Y54</f>
        <v>-1.3576540785001368E-6</v>
      </c>
      <c r="Z54">
        <f>faa!Z54-faa.new!Z54</f>
        <v>-1.1177013509999778E-6</v>
      </c>
      <c r="AA54">
        <f>faa!AA54-faa.new!AA54</f>
        <v>0</v>
      </c>
    </row>
    <row r="55" spans="1:27">
      <c r="A55">
        <v>1979.25</v>
      </c>
      <c r="B55">
        <f>faa!B55-faa.new!B55</f>
        <v>0</v>
      </c>
      <c r="C55">
        <f>faa!C55-faa.new!C55</f>
        <v>0</v>
      </c>
      <c r="D55">
        <f>faa!D55-faa.new!D55</f>
        <v>0</v>
      </c>
      <c r="E55">
        <f>faa!E55-faa.new!E55</f>
        <v>-3.8783603930059307E-6</v>
      </c>
      <c r="F55">
        <f>faa!F55-faa.new!F55</f>
        <v>-1.1401566697988308E-5</v>
      </c>
      <c r="G55">
        <f>faa!G55-faa.new!G55</f>
        <v>-5.0954524579982508E-6</v>
      </c>
      <c r="H55">
        <f>faa!H55-faa.new!H55</f>
        <v>-1.1828820360021419E-6</v>
      </c>
      <c r="I55">
        <f>faa!I55-faa.new!I55</f>
        <v>0</v>
      </c>
      <c r="J55">
        <f>faa!J55-faa.new!J55</f>
        <v>0</v>
      </c>
      <c r="K55">
        <f>faa!K55-faa.new!K55</f>
        <v>0</v>
      </c>
      <c r="L55">
        <f>faa!L55-faa.new!L55</f>
        <v>9.4422928125989514E-7</v>
      </c>
      <c r="M55">
        <f>faa!M55-faa.new!M55</f>
        <v>8.6893350987032186E-7</v>
      </c>
      <c r="N55">
        <f>faa!N55-faa.new!N55</f>
        <v>7.1805410870040554E-7</v>
      </c>
      <c r="O55">
        <f>faa!O55-faa.new!O55</f>
        <v>0</v>
      </c>
      <c r="P55">
        <f>faa!P55-faa.new!P55</f>
        <v>6.7526753697033648E-7</v>
      </c>
      <c r="Q55">
        <f>faa!Q55-faa.new!Q55</f>
        <v>0</v>
      </c>
      <c r="R55">
        <f>faa!R55-faa.new!R55</f>
        <v>-1.5749034329992639E-6</v>
      </c>
      <c r="S55">
        <f>faa!S55-faa.new!S55</f>
        <v>-1.3543028552998049E-5</v>
      </c>
      <c r="T55">
        <f>faa!T55-faa.new!T55</f>
        <v>-1.2347025110104326E-6</v>
      </c>
      <c r="U55">
        <f>faa!U55-faa.new!U55</f>
        <v>0</v>
      </c>
      <c r="V55">
        <f>faa!V55-faa.new!V55</f>
        <v>0</v>
      </c>
      <c r="W55">
        <f>faa!W55-faa.new!W55</f>
        <v>0</v>
      </c>
      <c r="X55">
        <f>faa!X55-faa.new!X55</f>
        <v>0</v>
      </c>
      <c r="Y55">
        <f>faa!Y55-faa.new!Y55</f>
        <v>9.6559208309990319E-7</v>
      </c>
      <c r="Z55">
        <f>faa!Z55-faa.new!Z55</f>
        <v>8.8696389438040063E-7</v>
      </c>
      <c r="AA55">
        <f>faa!AA55-faa.new!AA55</f>
        <v>7.2973342946005409E-7</v>
      </c>
    </row>
    <row r="56" spans="1:27">
      <c r="A56">
        <v>1979.5</v>
      </c>
      <c r="B56">
        <f>faa!B56-faa.new!B56</f>
        <v>0</v>
      </c>
      <c r="C56">
        <f>faa!C56-faa.new!C56</f>
        <v>0</v>
      </c>
      <c r="D56">
        <f>faa!D56-faa.new!D56</f>
        <v>-3.8089039409994196E-6</v>
      </c>
      <c r="E56">
        <f>faa!E56-faa.new!E56</f>
        <v>-1.3146530919994071E-6</v>
      </c>
      <c r="F56">
        <f>faa!F56-faa.new!F56</f>
        <v>-2.9739323089972292E-6</v>
      </c>
      <c r="G56">
        <f>faa!G56-faa.new!G56</f>
        <v>-1.5333948956003374E-6</v>
      </c>
      <c r="H56">
        <f>faa!H56-faa.new!H56</f>
        <v>0</v>
      </c>
      <c r="I56">
        <f>faa!I56-faa.new!I56</f>
        <v>7.1642112845979322E-7</v>
      </c>
      <c r="J56">
        <f>faa!J56-faa.new!J56</f>
        <v>4.1178865740985199E-7</v>
      </c>
      <c r="K56">
        <f>faa!K56-faa.new!K56</f>
        <v>3.6414010746044917E-7</v>
      </c>
      <c r="L56">
        <f>faa!L56-faa.new!L56</f>
        <v>3.5425934302030226E-7</v>
      </c>
      <c r="M56">
        <f>faa!M56-faa.new!M56</f>
        <v>3.5174807936060731E-7</v>
      </c>
      <c r="N56">
        <f>faa!N56-faa.new!N56</f>
        <v>3.5061956189970378E-7</v>
      </c>
      <c r="O56">
        <f>faa!O56-faa.new!O56</f>
        <v>0</v>
      </c>
      <c r="P56">
        <f>faa!P56-faa.new!P56</f>
        <v>0</v>
      </c>
      <c r="Q56">
        <f>faa!Q56-faa.new!Q56</f>
        <v>-1.8461910099992762E-6</v>
      </c>
      <c r="R56">
        <f>faa!R56-faa.new!R56</f>
        <v>-1.081720994999813E-6</v>
      </c>
      <c r="S56">
        <f>faa!S56-faa.new!S56</f>
        <v>-6.1412906489921593E-6</v>
      </c>
      <c r="T56">
        <f>faa!T56-faa.new!T56</f>
        <v>0</v>
      </c>
      <c r="U56">
        <f>faa!U56-faa.new!U56</f>
        <v>0</v>
      </c>
      <c r="V56">
        <f>faa!V56-faa.new!V56</f>
        <v>9.6341077903024097E-7</v>
      </c>
      <c r="W56">
        <f>faa!W56-faa.new!W56</f>
        <v>4.4326385690001552E-7</v>
      </c>
      <c r="X56">
        <f>faa!X56-faa.new!X56</f>
        <v>3.6994195379974615E-7</v>
      </c>
      <c r="Y56">
        <f>faa!Y56-faa.new!Y56</f>
        <v>3.5559111369060786E-7</v>
      </c>
      <c r="Z56">
        <f>faa!Z56-faa.new!Z56</f>
        <v>3.5211888850961853E-7</v>
      </c>
      <c r="AA56">
        <f>faa!AA56-faa.new!AA56</f>
        <v>3.5064755111047924E-7</v>
      </c>
    </row>
    <row r="57" spans="1:27">
      <c r="A57">
        <v>1979.75</v>
      </c>
      <c r="B57">
        <f>faa!B57-faa.new!B57</f>
        <v>0</v>
      </c>
      <c r="C57">
        <f>faa!C57-faa.new!C57</f>
        <v>0</v>
      </c>
      <c r="D57">
        <f>faa!D57-faa.new!D57</f>
        <v>-2.5797119182005557E-6</v>
      </c>
      <c r="E57">
        <f>faa!E57-faa.new!E57</f>
        <v>0</v>
      </c>
      <c r="F57">
        <f>faa!F57-faa.new!F57</f>
        <v>0</v>
      </c>
      <c r="G57">
        <f>faa!G57-faa.new!G57</f>
        <v>0</v>
      </c>
      <c r="H57">
        <f>faa!H57-faa.new!H57</f>
        <v>0</v>
      </c>
      <c r="I57">
        <f>faa!I57-faa.new!I57</f>
        <v>0</v>
      </c>
      <c r="J57">
        <f>faa!J57-faa.new!J57</f>
        <v>0</v>
      </c>
      <c r="K57">
        <f>faa!K57-faa.new!K57</f>
        <v>0</v>
      </c>
      <c r="L57">
        <f>faa!L57-faa.new!L57</f>
        <v>0</v>
      </c>
      <c r="M57">
        <f>faa!M57-faa.new!M57</f>
        <v>0</v>
      </c>
      <c r="N57">
        <f>faa!N57-faa.new!N57</f>
        <v>0</v>
      </c>
      <c r="O57">
        <f>faa!O57-faa.new!O57</f>
        <v>0</v>
      </c>
      <c r="P57">
        <f>faa!P57-faa.new!P57</f>
        <v>0</v>
      </c>
      <c r="Q57">
        <f>faa!Q57-faa.new!Q57</f>
        <v>-1.8854481797989098E-6</v>
      </c>
      <c r="R57">
        <f>faa!R57-faa.new!R57</f>
        <v>0</v>
      </c>
      <c r="S57">
        <f>faa!S57-faa.new!S57</f>
        <v>0</v>
      </c>
      <c r="T57">
        <f>faa!T57-faa.new!T57</f>
        <v>0</v>
      </c>
      <c r="U57">
        <f>faa!U57-faa.new!U57</f>
        <v>0</v>
      </c>
      <c r="V57">
        <f>faa!V57-faa.new!V57</f>
        <v>0</v>
      </c>
      <c r="W57">
        <f>faa!W57-faa.new!W57</f>
        <v>0</v>
      </c>
      <c r="X57">
        <f>faa!X57-faa.new!X57</f>
        <v>0</v>
      </c>
      <c r="Y57">
        <f>faa!Y57-faa.new!Y57</f>
        <v>0</v>
      </c>
      <c r="Z57">
        <f>faa!Z57-faa.new!Z57</f>
        <v>0</v>
      </c>
      <c r="AA57">
        <f>faa!AA57-faa.new!AA57</f>
        <v>0</v>
      </c>
    </row>
    <row r="58" spans="1:27">
      <c r="A58">
        <v>1980</v>
      </c>
      <c r="B58">
        <f>faa!B58-faa.new!B58</f>
        <v>0</v>
      </c>
      <c r="C58">
        <f>faa!C58-faa.new!C58</f>
        <v>0</v>
      </c>
      <c r="D58">
        <f>faa!D58-faa.new!D58</f>
        <v>0</v>
      </c>
      <c r="E58">
        <f>faa!E58-faa.new!E58</f>
        <v>0</v>
      </c>
      <c r="F58">
        <f>faa!F58-faa.new!F58</f>
        <v>0</v>
      </c>
      <c r="G58">
        <f>faa!G58-faa.new!G58</f>
        <v>-1.3604418740015278E-6</v>
      </c>
      <c r="H58">
        <f>faa!H58-faa.new!H58</f>
        <v>-1.5577787646978147E-6</v>
      </c>
      <c r="I58">
        <f>faa!I58-faa.new!I58</f>
        <v>-1.582788257903367E-6</v>
      </c>
      <c r="J58">
        <f>faa!J58-faa.new!J58</f>
        <v>-1.5808642665968153E-6</v>
      </c>
      <c r="K58">
        <f>faa!K58-faa.new!K58</f>
        <v>-1.5331894904005439E-6</v>
      </c>
      <c r="L58">
        <f>faa!L58-faa.new!L58</f>
        <v>-1.3966369696999381E-6</v>
      </c>
      <c r="M58">
        <f>faa!M58-faa.new!M58</f>
        <v>-1.1888367833987057E-6</v>
      </c>
      <c r="N58">
        <f>faa!N58-faa.new!N58</f>
        <v>0</v>
      </c>
      <c r="O58">
        <f>faa!O58-faa.new!O58</f>
        <v>0</v>
      </c>
      <c r="P58">
        <f>faa!P58-faa.new!P58</f>
        <v>0</v>
      </c>
      <c r="Q58">
        <f>faa!Q58-faa.new!Q58</f>
        <v>8.4485893810017781E-7</v>
      </c>
      <c r="R58">
        <f>faa!R58-faa.new!R58</f>
        <v>0</v>
      </c>
      <c r="S58">
        <f>faa!S58-faa.new!S58</f>
        <v>0</v>
      </c>
      <c r="T58">
        <f>faa!T58-faa.new!T58</f>
        <v>-1.2226736426021456E-6</v>
      </c>
      <c r="U58">
        <f>faa!U58-faa.new!U58</f>
        <v>-1.5389954238984038E-6</v>
      </c>
      <c r="V58">
        <f>faa!V58-faa.new!V58</f>
        <v>-1.5800635833063126E-6</v>
      </c>
      <c r="W58">
        <f>faa!W58-faa.new!W58</f>
        <v>-1.5837506176993865E-6</v>
      </c>
      <c r="X58">
        <f>faa!X58-faa.new!X58</f>
        <v>-1.5523366120942517E-6</v>
      </c>
      <c r="Y58">
        <f>faa!Y58-faa.new!Y58</f>
        <v>-1.4394781852958283E-6</v>
      </c>
      <c r="Z58">
        <f>faa!Z58-faa.new!Z58</f>
        <v>-1.2441001300961263E-6</v>
      </c>
      <c r="AA58">
        <f>faa!AA58-faa.new!AA58</f>
        <v>0</v>
      </c>
    </row>
    <row r="59" spans="1:27">
      <c r="A59">
        <v>1980.25</v>
      </c>
      <c r="B59">
        <f>faa!B59-faa.new!B59</f>
        <v>0</v>
      </c>
      <c r="C59">
        <f>faa!C59-faa.new!C59</f>
        <v>0</v>
      </c>
      <c r="D59">
        <f>faa!D59-faa.new!D59</f>
        <v>-2.2057502650218996E-6</v>
      </c>
      <c r="E59">
        <f>faa!E59-faa.new!E59</f>
        <v>-1.4445104829008404E-5</v>
      </c>
      <c r="F59">
        <f>faa!F59-faa.new!F59</f>
        <v>-1.3077902680014297E-5</v>
      </c>
      <c r="G59">
        <f>faa!G59-faa.new!G59</f>
        <v>-1.0775372189797405E-6</v>
      </c>
      <c r="H59">
        <f>faa!H59-faa.new!H59</f>
        <v>-1.9857969939043874E-6</v>
      </c>
      <c r="I59">
        <f>faa!I59-faa.new!I59</f>
        <v>0</v>
      </c>
      <c r="J59">
        <f>faa!J59-faa.new!J59</f>
        <v>0</v>
      </c>
      <c r="K59">
        <f>faa!K59-faa.new!K59</f>
        <v>0</v>
      </c>
      <c r="L59">
        <f>faa!L59-faa.new!L59</f>
        <v>0</v>
      </c>
      <c r="M59">
        <f>faa!M59-faa.new!M59</f>
        <v>0</v>
      </c>
      <c r="N59">
        <f>faa!N59-faa.new!N59</f>
        <v>9.5408521231035714E-7</v>
      </c>
      <c r="O59">
        <f>faa!O59-faa.new!O59</f>
        <v>0</v>
      </c>
      <c r="P59">
        <f>faa!P59-faa.new!P59</f>
        <v>0</v>
      </c>
      <c r="Q59">
        <f>faa!Q59-faa.new!Q59</f>
        <v>-6.5414368519978172E-6</v>
      </c>
      <c r="R59">
        <f>faa!R59-faa.new!R59</f>
        <v>-7.2679848570067485E-6</v>
      </c>
      <c r="S59">
        <f>faa!S59-faa.new!S59</f>
        <v>-2.166127328001588E-5</v>
      </c>
      <c r="T59">
        <f>faa!T59-faa.new!T59</f>
        <v>-4.1791558970105669E-6</v>
      </c>
      <c r="U59">
        <f>faa!U59-faa.new!U59</f>
        <v>0</v>
      </c>
      <c r="V59">
        <f>faa!V59-faa.new!V59</f>
        <v>0</v>
      </c>
      <c r="W59">
        <f>faa!W59-faa.new!W59</f>
        <v>0</v>
      </c>
      <c r="X59">
        <f>faa!X59-faa.new!X59</f>
        <v>0</v>
      </c>
      <c r="Y59">
        <f>faa!Y59-faa.new!Y59</f>
        <v>0</v>
      </c>
      <c r="Z59">
        <f>faa!Z59-faa.new!Z59</f>
        <v>0</v>
      </c>
      <c r="AA59">
        <f>faa!AA59-faa.new!AA59</f>
        <v>9.7719036163020079E-7</v>
      </c>
    </row>
    <row r="60" spans="1:27">
      <c r="A60">
        <v>1980.5</v>
      </c>
      <c r="B60">
        <f>faa!B60-faa.new!B60</f>
        <v>0</v>
      </c>
      <c r="C60">
        <f>faa!C60-faa.new!C60</f>
        <v>0</v>
      </c>
      <c r="D60">
        <f>faa!D60-faa.new!D60</f>
        <v>0</v>
      </c>
      <c r="E60">
        <f>faa!E60-faa.new!E60</f>
        <v>-1.0379685069783484E-6</v>
      </c>
      <c r="F60">
        <f>faa!F60-faa.new!F60</f>
        <v>0</v>
      </c>
      <c r="G60">
        <f>faa!G60-faa.new!G60</f>
        <v>0</v>
      </c>
      <c r="H60">
        <f>faa!H60-faa.new!H60</f>
        <v>0</v>
      </c>
      <c r="I60">
        <f>faa!I60-faa.new!I60</f>
        <v>5.1021112951014913E-7</v>
      </c>
      <c r="J60">
        <f>faa!J60-faa.new!J60</f>
        <v>4.315705366799219E-7</v>
      </c>
      <c r="K60">
        <f>faa!K60-faa.new!K60</f>
        <v>4.1372525916988367E-7</v>
      </c>
      <c r="L60">
        <f>faa!L60-faa.new!L60</f>
        <v>4.0038311176996549E-7</v>
      </c>
      <c r="M60">
        <f>faa!M60-faa.new!M60</f>
        <v>3.8520510158013277E-7</v>
      </c>
      <c r="N60">
        <f>faa!N60-faa.new!N60</f>
        <v>3.506131639602339E-7</v>
      </c>
      <c r="O60">
        <f>faa!O60-faa.new!O60</f>
        <v>0</v>
      </c>
      <c r="P60">
        <f>faa!P60-faa.new!P60</f>
        <v>0</v>
      </c>
      <c r="Q60">
        <f>faa!Q60-faa.new!Q60</f>
        <v>-4.7044684839958606E-6</v>
      </c>
      <c r="R60">
        <f>faa!R60-faa.new!R60</f>
        <v>-1.1577618349856156E-6</v>
      </c>
      <c r="S60">
        <f>faa!S60-faa.new!S60</f>
        <v>-1.8310824159983863E-6</v>
      </c>
      <c r="T60">
        <f>faa!T60-faa.new!T60</f>
        <v>0</v>
      </c>
      <c r="U60">
        <f>faa!U60-faa.new!U60</f>
        <v>0</v>
      </c>
      <c r="V60">
        <f>faa!V60-faa.new!V60</f>
        <v>5.680487447307439E-7</v>
      </c>
      <c r="W60">
        <f>faa!W60-faa.new!W60</f>
        <v>4.4048230378023606E-7</v>
      </c>
      <c r="X60">
        <f>faa!X60-faa.new!X60</f>
        <v>4.1706896625019751E-7</v>
      </c>
      <c r="Y60">
        <f>faa!Y60-faa.new!Y60</f>
        <v>4.0389219525035353E-7</v>
      </c>
      <c r="Z60">
        <f>faa!Z60-faa.new!Z60</f>
        <v>3.8910836822059203E-7</v>
      </c>
      <c r="AA60">
        <f>faa!AA60-faa.new!AA60</f>
        <v>3.5356355349014379E-7</v>
      </c>
    </row>
    <row r="61" spans="1:27">
      <c r="A61">
        <v>1980.75</v>
      </c>
      <c r="B61">
        <f>faa!B61-faa.new!B61</f>
        <v>0</v>
      </c>
      <c r="C61">
        <f>faa!C61-faa.new!C61</f>
        <v>0</v>
      </c>
      <c r="D61">
        <f>faa!D61-faa.new!D61</f>
        <v>0</v>
      </c>
      <c r="E61">
        <f>faa!E61-faa.new!E61</f>
        <v>0</v>
      </c>
      <c r="F61">
        <f>faa!F61-faa.new!F61</f>
        <v>0</v>
      </c>
      <c r="G61">
        <f>faa!G61-faa.new!G61</f>
        <v>0</v>
      </c>
      <c r="H61">
        <f>faa!H61-faa.new!H61</f>
        <v>0</v>
      </c>
      <c r="I61">
        <f>faa!I61-faa.new!I61</f>
        <v>0</v>
      </c>
      <c r="J61">
        <f>faa!J61-faa.new!J61</f>
        <v>0</v>
      </c>
      <c r="K61">
        <f>faa!K61-faa.new!K61</f>
        <v>0</v>
      </c>
      <c r="L61">
        <f>faa!L61-faa.new!L61</f>
        <v>0</v>
      </c>
      <c r="M61">
        <f>faa!M61-faa.new!M61</f>
        <v>0</v>
      </c>
      <c r="N61">
        <f>faa!N61-faa.new!N61</f>
        <v>0</v>
      </c>
      <c r="O61">
        <f>faa!O61-faa.new!O61</f>
        <v>0</v>
      </c>
      <c r="P61">
        <f>faa!P61-faa.new!P61</f>
        <v>0</v>
      </c>
      <c r="Q61">
        <f>faa!Q61-faa.new!Q61</f>
        <v>0</v>
      </c>
      <c r="R61">
        <f>faa!R61-faa.new!R61</f>
        <v>-2.3366285297060641E-6</v>
      </c>
      <c r="S61">
        <f>faa!S61-faa.new!S61</f>
        <v>0</v>
      </c>
      <c r="T61">
        <f>faa!T61-faa.new!T61</f>
        <v>0</v>
      </c>
      <c r="U61">
        <f>faa!U61-faa.new!U61</f>
        <v>0</v>
      </c>
      <c r="V61">
        <f>faa!V61-faa.new!V61</f>
        <v>0</v>
      </c>
      <c r="W61">
        <f>faa!W61-faa.new!W61</f>
        <v>0</v>
      </c>
      <c r="X61">
        <f>faa!X61-faa.new!X61</f>
        <v>0</v>
      </c>
      <c r="Y61">
        <f>faa!Y61-faa.new!Y61</f>
        <v>0</v>
      </c>
      <c r="Z61">
        <f>faa!Z61-faa.new!Z61</f>
        <v>0</v>
      </c>
      <c r="AA61">
        <f>faa!AA61-faa.new!AA61</f>
        <v>0</v>
      </c>
    </row>
    <row r="62" spans="1:27">
      <c r="A62">
        <v>1981</v>
      </c>
      <c r="B62">
        <f>faa!B62-faa.new!B62</f>
        <v>0</v>
      </c>
      <c r="C62">
        <f>faa!C62-faa.new!C62</f>
        <v>0</v>
      </c>
      <c r="D62">
        <f>faa!D62-faa.new!D62</f>
        <v>0</v>
      </c>
      <c r="E62">
        <f>faa!E62-faa.new!E62</f>
        <v>0</v>
      </c>
      <c r="F62">
        <f>faa!F62-faa.new!F62</f>
        <v>-1.3333423202963046E-6</v>
      </c>
      <c r="G62">
        <f>faa!G62-faa.new!G62</f>
        <v>0</v>
      </c>
      <c r="H62">
        <f>faa!H62-faa.new!H62</f>
        <v>0</v>
      </c>
      <c r="I62">
        <f>faa!I62-faa.new!I62</f>
        <v>0</v>
      </c>
      <c r="J62">
        <f>faa!J62-faa.new!J62</f>
        <v>0</v>
      </c>
      <c r="K62">
        <f>faa!K62-faa.new!K62</f>
        <v>0</v>
      </c>
      <c r="L62">
        <f>faa!L62-faa.new!L62</f>
        <v>0</v>
      </c>
      <c r="M62">
        <f>faa!M62-faa.new!M62</f>
        <v>-2.693479693199885E-6</v>
      </c>
      <c r="N62">
        <f>faa!N62-faa.new!N62</f>
        <v>-1.342916623098267E-6</v>
      </c>
      <c r="O62">
        <f>faa!O62-faa.new!O62</f>
        <v>0</v>
      </c>
      <c r="P62">
        <f>faa!P62-faa.new!P62</f>
        <v>0</v>
      </c>
      <c r="Q62">
        <f>faa!Q62-faa.new!Q62</f>
        <v>0</v>
      </c>
      <c r="R62">
        <f>faa!R62-faa.new!R62</f>
        <v>0</v>
      </c>
      <c r="S62">
        <f>faa!S62-faa.new!S62</f>
        <v>0</v>
      </c>
      <c r="T62">
        <f>faa!T62-faa.new!T62</f>
        <v>-2.6801098846063187E-6</v>
      </c>
      <c r="U62">
        <f>faa!U62-faa.new!U62</f>
        <v>0</v>
      </c>
      <c r="V62">
        <f>faa!V62-faa.new!V62</f>
        <v>0</v>
      </c>
      <c r="W62">
        <f>faa!W62-faa.new!W62</f>
        <v>0</v>
      </c>
      <c r="X62">
        <f>faa!X62-faa.new!X62</f>
        <v>0</v>
      </c>
      <c r="Y62">
        <f>faa!Y62-faa.new!Y62</f>
        <v>0</v>
      </c>
      <c r="Z62">
        <f>faa!Z62-faa.new!Z62</f>
        <v>0</v>
      </c>
      <c r="AA62">
        <f>faa!AA62-faa.new!AA62</f>
        <v>-1.4391694935014798E-6</v>
      </c>
    </row>
    <row r="63" spans="1:27">
      <c r="A63">
        <v>1981.25</v>
      </c>
      <c r="B63">
        <f>faa!B63-faa.new!B63</f>
        <v>0</v>
      </c>
      <c r="C63">
        <f>faa!C63-faa.new!C63</f>
        <v>0</v>
      </c>
      <c r="D63">
        <f>faa!D63-faa.new!D63</f>
        <v>0</v>
      </c>
      <c r="E63">
        <f>faa!E63-faa.new!E63</f>
        <v>-8.4771436349995177E-6</v>
      </c>
      <c r="F63">
        <f>faa!F63-faa.new!F63</f>
        <v>-1.6320314307094463E-5</v>
      </c>
      <c r="G63">
        <f>faa!G63-faa.new!G63</f>
        <v>-2.2121455399704004E-6</v>
      </c>
      <c r="H63">
        <f>faa!H63-faa.new!H63</f>
        <v>0</v>
      </c>
      <c r="I63">
        <f>faa!I63-faa.new!I63</f>
        <v>0</v>
      </c>
      <c r="J63">
        <f>faa!J63-faa.new!J63</f>
        <v>0</v>
      </c>
      <c r="K63">
        <f>faa!K63-faa.new!K63</f>
        <v>0</v>
      </c>
      <c r="L63">
        <f>faa!L63-faa.new!L63</f>
        <v>0</v>
      </c>
      <c r="M63">
        <f>faa!M63-faa.new!M63</f>
        <v>0</v>
      </c>
      <c r="N63">
        <f>faa!N63-faa.new!N63</f>
        <v>0</v>
      </c>
      <c r="O63">
        <f>faa!O63-faa.new!O63</f>
        <v>0</v>
      </c>
      <c r="P63">
        <f>faa!P63-faa.new!P63</f>
        <v>4.5621287767059343E-7</v>
      </c>
      <c r="Q63">
        <f>faa!Q63-faa.new!Q63</f>
        <v>0</v>
      </c>
      <c r="R63">
        <f>faa!R63-faa.new!R63</f>
        <v>-1.4582602801960221E-5</v>
      </c>
      <c r="S63">
        <f>faa!S63-faa.new!S63</f>
        <v>-1.5872815322004463E-5</v>
      </c>
      <c r="T63">
        <f>faa!T63-faa.new!T63</f>
        <v>-9.8556661399795686E-6</v>
      </c>
      <c r="U63">
        <f>faa!U63-faa.new!U63</f>
        <v>-2.3262798349993341E-6</v>
      </c>
      <c r="V63">
        <f>faa!V63-faa.new!V63</f>
        <v>0</v>
      </c>
      <c r="W63">
        <f>faa!W63-faa.new!W63</f>
        <v>0</v>
      </c>
      <c r="X63">
        <f>faa!X63-faa.new!X63</f>
        <v>0</v>
      </c>
      <c r="Y63">
        <f>faa!Y63-faa.new!Y63</f>
        <v>0</v>
      </c>
      <c r="Z63">
        <f>faa!Z63-faa.new!Z63</f>
        <v>0</v>
      </c>
      <c r="AA63">
        <f>faa!AA63-faa.new!AA63</f>
        <v>0</v>
      </c>
    </row>
    <row r="64" spans="1:27">
      <c r="A64">
        <v>1981.5</v>
      </c>
      <c r="B64">
        <f>faa!B64-faa.new!B64</f>
        <v>0</v>
      </c>
      <c r="C64">
        <f>faa!C64-faa.new!C64</f>
        <v>0</v>
      </c>
      <c r="D64">
        <f>faa!D64-faa.new!D64</f>
        <v>-2.9282763899796116E-6</v>
      </c>
      <c r="E64">
        <f>faa!E64-faa.new!E64</f>
        <v>-3.4663096089848633E-6</v>
      </c>
      <c r="F64">
        <f>faa!F64-faa.new!F64</f>
        <v>-1.2029078179931485E-6</v>
      </c>
      <c r="G64">
        <f>faa!G64-faa.new!G64</f>
        <v>0</v>
      </c>
      <c r="H64">
        <f>faa!H64-faa.new!H64</f>
        <v>0</v>
      </c>
      <c r="I64">
        <f>faa!I64-faa.new!I64</f>
        <v>0</v>
      </c>
      <c r="J64">
        <f>faa!J64-faa.new!J64</f>
        <v>0</v>
      </c>
      <c r="K64">
        <f>faa!K64-faa.new!K64</f>
        <v>0</v>
      </c>
      <c r="L64">
        <f>faa!L64-faa.new!L64</f>
        <v>0</v>
      </c>
      <c r="M64">
        <f>faa!M64-faa.new!M64</f>
        <v>0</v>
      </c>
      <c r="N64">
        <f>faa!N64-faa.new!N64</f>
        <v>0</v>
      </c>
      <c r="O64">
        <f>faa!O64-faa.new!O64</f>
        <v>0</v>
      </c>
      <c r="P64">
        <f>faa!P64-faa.new!P64</f>
        <v>0</v>
      </c>
      <c r="Q64">
        <f>faa!Q64-faa.new!Q64</f>
        <v>-1.6032419429823364E-6</v>
      </c>
      <c r="R64">
        <f>faa!R64-faa.new!R64</f>
        <v>-4.0823945300083597E-6</v>
      </c>
      <c r="S64">
        <f>faa!S64-faa.new!S64</f>
        <v>-4.2023065359997336E-6</v>
      </c>
      <c r="T64">
        <f>faa!T64-faa.new!T64</f>
        <v>0</v>
      </c>
      <c r="U64">
        <f>faa!U64-faa.new!U64</f>
        <v>0</v>
      </c>
      <c r="V64">
        <f>faa!V64-faa.new!V64</f>
        <v>0</v>
      </c>
      <c r="W64">
        <f>faa!W64-faa.new!W64</f>
        <v>0</v>
      </c>
      <c r="X64">
        <f>faa!X64-faa.new!X64</f>
        <v>0</v>
      </c>
      <c r="Y64">
        <f>faa!Y64-faa.new!Y64</f>
        <v>0</v>
      </c>
      <c r="Z64">
        <f>faa!Z64-faa.new!Z64</f>
        <v>0</v>
      </c>
      <c r="AA64">
        <f>faa!AA64-faa.new!AA64</f>
        <v>0</v>
      </c>
    </row>
    <row r="65" spans="1:27">
      <c r="A65">
        <v>1981.75</v>
      </c>
      <c r="B65">
        <f>faa!B65-faa.new!B65</f>
        <v>0</v>
      </c>
      <c r="C65">
        <f>faa!C65-faa.new!C65</f>
        <v>0</v>
      </c>
      <c r="D65">
        <f>faa!D65-faa.new!D65</f>
        <v>-1.1561636905979555E-6</v>
      </c>
      <c r="E65">
        <f>faa!E65-faa.new!E65</f>
        <v>0</v>
      </c>
      <c r="F65">
        <f>faa!F65-faa.new!F65</f>
        <v>-1.864950118002362E-6</v>
      </c>
      <c r="G65">
        <f>faa!G65-faa.new!G65</f>
        <v>-3.1561590760065261E-6</v>
      </c>
      <c r="H65">
        <f>faa!H65-faa.new!H65</f>
        <v>-3.4223361410068431E-6</v>
      </c>
      <c r="I65">
        <f>faa!I65-faa.new!I65</f>
        <v>-3.4771398449984225E-6</v>
      </c>
      <c r="J65">
        <f>faa!J65-faa.new!J65</f>
        <v>-3.4927805329931783E-6</v>
      </c>
      <c r="K65">
        <f>faa!K65-faa.new!K65</f>
        <v>-3.4990606710139094E-6</v>
      </c>
      <c r="L65">
        <f>faa!L65-faa.new!L65</f>
        <v>-3.5021331259987853E-6</v>
      </c>
      <c r="M65">
        <f>faa!M65-faa.new!M65</f>
        <v>-3.5040565699862025E-6</v>
      </c>
      <c r="N65">
        <f>faa!N65-faa.new!N65</f>
        <v>-3.5065731420202972E-6</v>
      </c>
      <c r="O65">
        <f>faa!O65-faa.new!O65</f>
        <v>0</v>
      </c>
      <c r="P65">
        <f>faa!P65-faa.new!P65</f>
        <v>5.7190333460025583E-7</v>
      </c>
      <c r="Q65">
        <f>faa!Q65-faa.new!Q65</f>
        <v>0</v>
      </c>
      <c r="R65">
        <f>faa!R65-faa.new!R65</f>
        <v>0</v>
      </c>
      <c r="S65">
        <f>faa!S65-faa.new!S65</f>
        <v>-1.3212389630007371E-6</v>
      </c>
      <c r="T65">
        <f>faa!T65-faa.new!T65</f>
        <v>-2.9817408589982719E-6</v>
      </c>
      <c r="U65">
        <f>faa!U65-faa.new!U65</f>
        <v>-3.3905277510015708E-6</v>
      </c>
      <c r="V65">
        <f>faa!V65-faa.new!V65</f>
        <v>-3.4694689330094786E-6</v>
      </c>
      <c r="W65">
        <f>faa!W65-faa.new!W65</f>
        <v>-3.4902708449802144E-6</v>
      </c>
      <c r="X65">
        <f>faa!X65-faa.new!X65</f>
        <v>-3.4978621139825083E-6</v>
      </c>
      <c r="Y65">
        <f>faa!Y65-faa.new!Y65</f>
        <v>-3.5014533429911232E-6</v>
      </c>
      <c r="Z65">
        <f>faa!Z65-faa.new!Z65</f>
        <v>-3.5036512409936105E-6</v>
      </c>
      <c r="AA65">
        <f>faa!AA65-faa.new!AA65</f>
        <v>-3.5064125069872443E-6</v>
      </c>
    </row>
    <row r="66" spans="1:27">
      <c r="A66">
        <v>1982</v>
      </c>
      <c r="B66">
        <f>faa!B66-faa.new!B66</f>
        <v>0</v>
      </c>
      <c r="C66">
        <f>faa!C66-faa.new!C66</f>
        <v>0</v>
      </c>
      <c r="D66">
        <f>faa!D66-faa.new!D66</f>
        <v>0</v>
      </c>
      <c r="E66">
        <f>faa!E66-faa.new!E66</f>
        <v>-1.6685740686014916E-6</v>
      </c>
      <c r="F66">
        <f>faa!F66-faa.new!F66</f>
        <v>0</v>
      </c>
      <c r="G66">
        <f>faa!G66-faa.new!G66</f>
        <v>-1.5511692989939041E-6</v>
      </c>
      <c r="H66">
        <f>faa!H66-faa.new!H66</f>
        <v>-1.5523570490033611E-6</v>
      </c>
      <c r="I66">
        <f>faa!I66-faa.new!I66</f>
        <v>-1.4808558620044154E-6</v>
      </c>
      <c r="J66">
        <f>faa!J66-faa.new!J66</f>
        <v>-1.4606640379999369E-6</v>
      </c>
      <c r="K66">
        <f>faa!K66-faa.new!K66</f>
        <v>-1.3957641109979546E-6</v>
      </c>
      <c r="L66">
        <f>faa!L66-faa.new!L66</f>
        <v>-1.2142078670007717E-6</v>
      </c>
      <c r="M66">
        <f>faa!M66-faa.new!M66</f>
        <v>0</v>
      </c>
      <c r="N66">
        <f>faa!N66-faa.new!N66</f>
        <v>0</v>
      </c>
      <c r="O66">
        <f>faa!O66-faa.new!O66</f>
        <v>0</v>
      </c>
      <c r="P66">
        <f>faa!P66-faa.new!P66</f>
        <v>0</v>
      </c>
      <c r="Q66">
        <f>faa!Q66-faa.new!Q66</f>
        <v>0</v>
      </c>
      <c r="R66">
        <f>faa!R66-faa.new!R66</f>
        <v>0</v>
      </c>
      <c r="S66">
        <f>faa!S66-faa.new!S66</f>
        <v>0</v>
      </c>
      <c r="T66">
        <f>faa!T66-faa.new!T66</f>
        <v>-1.4089524760091399E-6</v>
      </c>
      <c r="U66">
        <f>faa!U66-faa.new!U66</f>
        <v>-1.58256717300298E-6</v>
      </c>
      <c r="V66">
        <f>faa!V66-faa.new!V66</f>
        <v>-1.4904719890102003E-6</v>
      </c>
      <c r="W66">
        <f>faa!W66-faa.new!W66</f>
        <v>-1.4659464340066597E-6</v>
      </c>
      <c r="X66">
        <f>faa!X66-faa.new!X66</f>
        <v>-1.4214866050077379E-6</v>
      </c>
      <c r="Y66">
        <f>faa!Y66-faa.new!Y66</f>
        <v>-1.2706107370002995E-6</v>
      </c>
      <c r="Z66">
        <f>faa!Z66-faa.new!Z66</f>
        <v>-1.019085235004491E-6</v>
      </c>
      <c r="AA66">
        <f>faa!AA66-faa.new!AA66</f>
        <v>0</v>
      </c>
    </row>
    <row r="67" spans="1:27">
      <c r="A67">
        <v>1982.25</v>
      </c>
      <c r="B67">
        <f>faa!B67-faa.new!B67</f>
        <v>0</v>
      </c>
      <c r="C67">
        <f>faa!C67-faa.new!C67</f>
        <v>0</v>
      </c>
      <c r="D67">
        <f>faa!D67-faa.new!D67</f>
        <v>-1.5977772649944377E-6</v>
      </c>
      <c r="E67">
        <f>faa!E67-faa.new!E67</f>
        <v>-9.4328474170013443E-6</v>
      </c>
      <c r="F67">
        <f>faa!F67-faa.new!F67</f>
        <v>-3.2239466377981252E-5</v>
      </c>
      <c r="G67">
        <f>faa!G67-faa.new!G67</f>
        <v>-2.6221860089936655E-6</v>
      </c>
      <c r="H67">
        <f>faa!H67-faa.new!H67</f>
        <v>-1.0763097789967535E-6</v>
      </c>
      <c r="I67">
        <f>faa!I67-faa.new!I67</f>
        <v>-1.3330095268992981E-6</v>
      </c>
      <c r="J67">
        <f>faa!J67-faa.new!J67</f>
        <v>0</v>
      </c>
      <c r="K67">
        <f>faa!K67-faa.new!K67</f>
        <v>0</v>
      </c>
      <c r="L67">
        <f>faa!L67-faa.new!L67</f>
        <v>0</v>
      </c>
      <c r="M67">
        <f>faa!M67-faa.new!M67</f>
        <v>0</v>
      </c>
      <c r="N67">
        <f>faa!N67-faa.new!N67</f>
        <v>0</v>
      </c>
      <c r="O67">
        <f>faa!O67-faa.new!O67</f>
        <v>0</v>
      </c>
      <c r="P67">
        <f>faa!P67-faa.new!P67</f>
        <v>0</v>
      </c>
      <c r="Q67">
        <f>faa!Q67-faa.new!Q67</f>
        <v>-4.1323266510018275E-6</v>
      </c>
      <c r="R67">
        <f>faa!R67-faa.new!R67</f>
        <v>-1.6146576418019087E-5</v>
      </c>
      <c r="S67">
        <f>faa!S67-faa.new!S67</f>
        <v>-9.857874604057848E-6</v>
      </c>
      <c r="T67">
        <f>faa!T67-faa.new!T67</f>
        <v>-1.174595726199934E-5</v>
      </c>
      <c r="U67">
        <f>faa!U67-faa.new!U67</f>
        <v>-3.665040754996518E-6</v>
      </c>
      <c r="V67">
        <f>faa!V67-faa.new!V67</f>
        <v>-2.1792592542063671E-6</v>
      </c>
      <c r="W67">
        <f>faa!W67-faa.new!W67</f>
        <v>0</v>
      </c>
      <c r="X67">
        <f>faa!X67-faa.new!X67</f>
        <v>0</v>
      </c>
      <c r="Y67">
        <f>faa!Y67-faa.new!Y67</f>
        <v>0</v>
      </c>
      <c r="Z67">
        <f>faa!Z67-faa.new!Z67</f>
        <v>0</v>
      </c>
      <c r="AA67">
        <f>faa!AA67-faa.new!AA67</f>
        <v>0</v>
      </c>
    </row>
    <row r="68" spans="1:27">
      <c r="A68">
        <v>1982.5</v>
      </c>
      <c r="B68">
        <f>faa!B68-faa.new!B68</f>
        <v>0</v>
      </c>
      <c r="C68">
        <f>faa!C68-faa.new!C68</f>
        <v>0</v>
      </c>
      <c r="D68">
        <f>faa!D68-faa.new!D68</f>
        <v>-3.3496473910155089E-6</v>
      </c>
      <c r="E68">
        <f>faa!E68-faa.new!E68</f>
        <v>-5.231385227011387E-6</v>
      </c>
      <c r="F68">
        <f>faa!F68-faa.new!F68</f>
        <v>0</v>
      </c>
      <c r="G68">
        <f>faa!G68-faa.new!G68</f>
        <v>-1.0519785512003166E-6</v>
      </c>
      <c r="H68">
        <f>faa!H68-faa.new!H68</f>
        <v>0</v>
      </c>
      <c r="I68">
        <f>faa!I68-faa.new!I68</f>
        <v>0</v>
      </c>
      <c r="J68">
        <f>faa!J68-faa.new!J68</f>
        <v>0</v>
      </c>
      <c r="K68">
        <f>faa!K68-faa.new!K68</f>
        <v>0</v>
      </c>
      <c r="L68">
        <f>faa!L68-faa.new!L68</f>
        <v>0</v>
      </c>
      <c r="M68">
        <f>faa!M68-faa.new!M68</f>
        <v>0</v>
      </c>
      <c r="N68">
        <f>faa!N68-faa.new!N68</f>
        <v>0</v>
      </c>
      <c r="O68">
        <f>faa!O68-faa.new!O68</f>
        <v>0</v>
      </c>
      <c r="P68">
        <f>faa!P68-faa.new!P68</f>
        <v>0</v>
      </c>
      <c r="Q68">
        <f>faa!Q68-faa.new!Q68</f>
        <v>-1.9193985760085353E-6</v>
      </c>
      <c r="R68">
        <f>faa!R68-faa.new!R68</f>
        <v>-5.5233209310112663E-6</v>
      </c>
      <c r="S68">
        <f>faa!S68-faa.new!S68</f>
        <v>-1.1623651949982383E-6</v>
      </c>
      <c r="T68">
        <f>faa!T68-faa.new!T68</f>
        <v>-1.6256227254041189E-6</v>
      </c>
      <c r="U68">
        <f>faa!U68-faa.new!U68</f>
        <v>0</v>
      </c>
      <c r="V68">
        <f>faa!V68-faa.new!V68</f>
        <v>0</v>
      </c>
      <c r="W68">
        <f>faa!W68-faa.new!W68</f>
        <v>0</v>
      </c>
      <c r="X68">
        <f>faa!X68-faa.new!X68</f>
        <v>0</v>
      </c>
      <c r="Y68">
        <f>faa!Y68-faa.new!Y68</f>
        <v>0</v>
      </c>
      <c r="Z68">
        <f>faa!Z68-faa.new!Z68</f>
        <v>0</v>
      </c>
      <c r="AA68">
        <f>faa!AA68-faa.new!AA68</f>
        <v>0</v>
      </c>
    </row>
    <row r="69" spans="1:27">
      <c r="A69">
        <v>1982.75</v>
      </c>
      <c r="B69">
        <f>faa!B69-faa.new!B69</f>
        <v>0</v>
      </c>
      <c r="C69">
        <f>faa!C69-faa.new!C69</f>
        <v>0</v>
      </c>
      <c r="D69">
        <f>faa!D69-faa.new!D69</f>
        <v>0</v>
      </c>
      <c r="E69">
        <f>faa!E69-faa.new!E69</f>
        <v>-1.0010640250079916E-6</v>
      </c>
      <c r="F69">
        <f>faa!F69-faa.new!F69</f>
        <v>-2.4369619399944309E-6</v>
      </c>
      <c r="G69">
        <f>faa!G69-faa.new!G69</f>
        <v>-2.9899067580108074E-6</v>
      </c>
      <c r="H69">
        <f>faa!H69-faa.new!H69</f>
        <v>-3.1438662130012229E-6</v>
      </c>
      <c r="I69">
        <f>faa!I69-faa.new!I69</f>
        <v>-3.1955024399898946E-6</v>
      </c>
      <c r="J69">
        <f>faa!J69-faa.new!J69</f>
        <v>-3.1978165160040373E-6</v>
      </c>
      <c r="K69">
        <f>faa!K69-faa.new!K69</f>
        <v>-3.1346160259959621E-6</v>
      </c>
      <c r="L69">
        <f>faa!L69-faa.new!L69</f>
        <v>-3.0029862420066777E-6</v>
      </c>
      <c r="M69">
        <f>faa!M69-faa.new!M69</f>
        <v>-2.8369257950022764E-6</v>
      </c>
      <c r="N69">
        <f>faa!N69-faa.new!N69</f>
        <v>-2.4777571850098656E-6</v>
      </c>
      <c r="O69">
        <f>faa!O69-faa.new!O69</f>
        <v>0</v>
      </c>
      <c r="P69">
        <f>faa!P69-faa.new!P69</f>
        <v>0</v>
      </c>
      <c r="Q69">
        <f>faa!Q69-faa.new!Q69</f>
        <v>0</v>
      </c>
      <c r="R69">
        <f>faa!R69-faa.new!R69</f>
        <v>0</v>
      </c>
      <c r="S69">
        <f>faa!S69-faa.new!S69</f>
        <v>-2.1454851720087431E-6</v>
      </c>
      <c r="T69">
        <f>faa!T69-faa.new!T69</f>
        <v>-2.9129863969856729E-6</v>
      </c>
      <c r="U69">
        <f>faa!U69-faa.new!U69</f>
        <v>-3.1197721180042937E-6</v>
      </c>
      <c r="V69">
        <f>faa!V69-faa.new!V69</f>
        <v>-3.1874751529881173E-6</v>
      </c>
      <c r="W69">
        <f>faa!W69-faa.new!W69</f>
        <v>-3.2024218490078749E-6</v>
      </c>
      <c r="X69">
        <f>faa!X69-faa.new!X69</f>
        <v>-3.1574988970106688E-6</v>
      </c>
      <c r="Y69">
        <f>faa!Y69-faa.new!Y69</f>
        <v>-3.0408345040033868E-6</v>
      </c>
      <c r="Z69">
        <f>faa!Z69-faa.new!Z69</f>
        <v>-2.8793935019921779E-6</v>
      </c>
      <c r="AA69">
        <f>faa!AA69-faa.new!AA69</f>
        <v>-2.5072010520210686E-6</v>
      </c>
    </row>
    <row r="70" spans="1:27">
      <c r="A70">
        <v>1983</v>
      </c>
      <c r="B70">
        <f>faa!B70-faa.new!B70</f>
        <v>0</v>
      </c>
      <c r="C70">
        <f>faa!C70-faa.new!C70</f>
        <v>0</v>
      </c>
      <c r="D70">
        <f>faa!D70-faa.new!D70</f>
        <v>0</v>
      </c>
      <c r="E70">
        <f>faa!E70-faa.new!E70</f>
        <v>0</v>
      </c>
      <c r="F70">
        <f>faa!F70-faa.new!F70</f>
        <v>-2.8030016511054745E-6</v>
      </c>
      <c r="G70">
        <f>faa!G70-faa.new!G70</f>
        <v>0</v>
      </c>
      <c r="H70">
        <f>faa!H70-faa.new!H70</f>
        <v>0</v>
      </c>
      <c r="I70">
        <f>faa!I70-faa.new!I70</f>
        <v>0</v>
      </c>
      <c r="J70">
        <f>faa!J70-faa.new!J70</f>
        <v>0</v>
      </c>
      <c r="K70">
        <f>faa!K70-faa.new!K70</f>
        <v>0</v>
      </c>
      <c r="L70">
        <f>faa!L70-faa.new!L70</f>
        <v>0</v>
      </c>
      <c r="M70">
        <f>faa!M70-faa.new!M70</f>
        <v>0</v>
      </c>
      <c r="N70">
        <f>faa!N70-faa.new!N70</f>
        <v>0</v>
      </c>
      <c r="O70">
        <f>faa!O70-faa.new!O70</f>
        <v>0</v>
      </c>
      <c r="P70">
        <f>faa!P70-faa.new!P70</f>
        <v>0</v>
      </c>
      <c r="Q70">
        <f>faa!Q70-faa.new!Q70</f>
        <v>0</v>
      </c>
      <c r="R70">
        <f>faa!R70-faa.new!R70</f>
        <v>0</v>
      </c>
      <c r="S70">
        <f>faa!S70-faa.new!S70</f>
        <v>-1.8574212942989998E-6</v>
      </c>
      <c r="T70">
        <f>faa!T70-faa.new!T70</f>
        <v>0</v>
      </c>
      <c r="U70">
        <f>faa!U70-faa.new!U70</f>
        <v>0</v>
      </c>
      <c r="V70">
        <f>faa!V70-faa.new!V70</f>
        <v>0</v>
      </c>
      <c r="W70">
        <f>faa!W70-faa.new!W70</f>
        <v>0</v>
      </c>
      <c r="X70">
        <f>faa!X70-faa.new!X70</f>
        <v>0</v>
      </c>
      <c r="Y70">
        <f>faa!Y70-faa.new!Y70</f>
        <v>0</v>
      </c>
      <c r="Z70">
        <f>faa!Z70-faa.new!Z70</f>
        <v>0</v>
      </c>
      <c r="AA70">
        <f>faa!AA70-faa.new!AA70</f>
        <v>0</v>
      </c>
    </row>
    <row r="71" spans="1:27">
      <c r="A71">
        <v>1983.25</v>
      </c>
      <c r="B71">
        <f>faa!B71-faa.new!B71</f>
        <v>0</v>
      </c>
      <c r="C71">
        <f>faa!C71-faa.new!C71</f>
        <v>0</v>
      </c>
      <c r="D71">
        <f>faa!D71-faa.new!D71</f>
        <v>0</v>
      </c>
      <c r="E71">
        <f>faa!E71-faa.new!E71</f>
        <v>-2.3099037549934032E-6</v>
      </c>
      <c r="F71">
        <f>faa!F71-faa.new!F71</f>
        <v>-1.8419615631037889E-5</v>
      </c>
      <c r="G71">
        <f>faa!G71-faa.new!G71</f>
        <v>-5.0906599590172519E-6</v>
      </c>
      <c r="H71">
        <f>faa!H71-faa.new!H71</f>
        <v>0</v>
      </c>
      <c r="I71">
        <f>faa!I71-faa.new!I71</f>
        <v>0</v>
      </c>
      <c r="J71">
        <f>faa!J71-faa.new!J71</f>
        <v>0</v>
      </c>
      <c r="K71">
        <f>faa!K71-faa.new!K71</f>
        <v>0</v>
      </c>
      <c r="L71">
        <f>faa!L71-faa.new!L71</f>
        <v>0</v>
      </c>
      <c r="M71">
        <f>faa!M71-faa.new!M71</f>
        <v>0</v>
      </c>
      <c r="N71">
        <f>faa!N71-faa.new!N71</f>
        <v>0</v>
      </c>
      <c r="O71">
        <f>faa!O71-faa.new!O71</f>
        <v>0</v>
      </c>
      <c r="P71">
        <f>faa!P71-faa.new!P71</f>
        <v>5.1990066760043696E-7</v>
      </c>
      <c r="Q71">
        <f>faa!Q71-faa.new!Q71</f>
        <v>0</v>
      </c>
      <c r="R71">
        <f>faa!R71-faa.new!R71</f>
        <v>-5.2688393920030663E-6</v>
      </c>
      <c r="S71">
        <f>faa!S71-faa.new!S71</f>
        <v>-1.8632749531011239E-5</v>
      </c>
      <c r="T71">
        <f>faa!T71-faa.new!T71</f>
        <v>-2.1439653100085998E-6</v>
      </c>
      <c r="U71">
        <f>faa!U71-faa.new!U71</f>
        <v>-1.2094870370099597E-6</v>
      </c>
      <c r="V71">
        <f>faa!V71-faa.new!V71</f>
        <v>0</v>
      </c>
      <c r="W71">
        <f>faa!W71-faa.new!W71</f>
        <v>0</v>
      </c>
      <c r="X71">
        <f>faa!X71-faa.new!X71</f>
        <v>0</v>
      </c>
      <c r="Y71">
        <f>faa!Y71-faa.new!Y71</f>
        <v>0</v>
      </c>
      <c r="Z71">
        <f>faa!Z71-faa.new!Z71</f>
        <v>0</v>
      </c>
      <c r="AA71">
        <f>faa!AA71-faa.new!AA71</f>
        <v>0</v>
      </c>
    </row>
    <row r="72" spans="1:27">
      <c r="A72">
        <v>1983.5</v>
      </c>
      <c r="B72">
        <f>faa!B72-faa.new!B72</f>
        <v>0</v>
      </c>
      <c r="C72">
        <f>faa!C72-faa.new!C72</f>
        <v>0</v>
      </c>
      <c r="D72">
        <f>faa!D72-faa.new!D72</f>
        <v>-2.9654558069969195E-6</v>
      </c>
      <c r="E72">
        <f>faa!E72-faa.new!E72</f>
        <v>-5.3976443349923464E-6</v>
      </c>
      <c r="F72">
        <f>faa!F72-faa.new!F72</f>
        <v>0</v>
      </c>
      <c r="G72">
        <f>faa!G72-faa.new!G72</f>
        <v>0</v>
      </c>
      <c r="H72">
        <f>faa!H72-faa.new!H72</f>
        <v>0</v>
      </c>
      <c r="I72">
        <f>faa!I72-faa.new!I72</f>
        <v>0</v>
      </c>
      <c r="J72">
        <f>faa!J72-faa.new!J72</f>
        <v>0</v>
      </c>
      <c r="K72">
        <f>faa!K72-faa.new!K72</f>
        <v>0</v>
      </c>
      <c r="L72">
        <f>faa!L72-faa.new!L72</f>
        <v>0</v>
      </c>
      <c r="M72">
        <f>faa!M72-faa.new!M72</f>
        <v>0</v>
      </c>
      <c r="N72">
        <f>faa!N72-faa.new!N72</f>
        <v>0</v>
      </c>
      <c r="O72">
        <f>faa!O72-faa.new!O72</f>
        <v>0</v>
      </c>
      <c r="P72">
        <f>faa!P72-faa.new!P72</f>
        <v>4.9811147871062916E-7</v>
      </c>
      <c r="Q72">
        <f>faa!Q72-faa.new!Q72</f>
        <v>-1.7300724740043627E-6</v>
      </c>
      <c r="R72">
        <f>faa!R72-faa.new!R72</f>
        <v>-5.2991375349975556E-6</v>
      </c>
      <c r="S72">
        <f>faa!S72-faa.new!S72</f>
        <v>-1.496622404006942E-6</v>
      </c>
      <c r="T72">
        <f>faa!T72-faa.new!T72</f>
        <v>-1.3880452139000687E-6</v>
      </c>
      <c r="U72">
        <f>faa!U72-faa.new!U72</f>
        <v>0</v>
      </c>
      <c r="V72">
        <f>faa!V72-faa.new!V72</f>
        <v>0</v>
      </c>
      <c r="W72">
        <f>faa!W72-faa.new!W72</f>
        <v>0</v>
      </c>
      <c r="X72">
        <f>faa!X72-faa.new!X72</f>
        <v>0</v>
      </c>
      <c r="Y72">
        <f>faa!Y72-faa.new!Y72</f>
        <v>0</v>
      </c>
      <c r="Z72">
        <f>faa!Z72-faa.new!Z72</f>
        <v>0</v>
      </c>
      <c r="AA72">
        <f>faa!AA72-faa.new!AA72</f>
        <v>0</v>
      </c>
    </row>
    <row r="73" spans="1:27">
      <c r="A73">
        <v>1983.75</v>
      </c>
      <c r="B73">
        <f>faa!B73-faa.new!B73</f>
        <v>0</v>
      </c>
      <c r="C73">
        <f>faa!C73-faa.new!C73</f>
        <v>0</v>
      </c>
      <c r="D73">
        <f>faa!D73-faa.new!D73</f>
        <v>-1.1133904557966701E-6</v>
      </c>
      <c r="E73">
        <f>faa!E73-faa.new!E73</f>
        <v>0</v>
      </c>
      <c r="F73">
        <f>faa!F73-faa.new!F73</f>
        <v>-5.1806152820133011E-6</v>
      </c>
      <c r="G73">
        <f>faa!G73-faa.new!G73</f>
        <v>0</v>
      </c>
      <c r="H73">
        <f>faa!H73-faa.new!H73</f>
        <v>0</v>
      </c>
      <c r="I73">
        <f>faa!I73-faa.new!I73</f>
        <v>0</v>
      </c>
      <c r="J73">
        <f>faa!J73-faa.new!J73</f>
        <v>0</v>
      </c>
      <c r="K73">
        <f>faa!K73-faa.new!K73</f>
        <v>0</v>
      </c>
      <c r="L73">
        <f>faa!L73-faa.new!L73</f>
        <v>0</v>
      </c>
      <c r="M73">
        <f>faa!M73-faa.new!M73</f>
        <v>0</v>
      </c>
      <c r="N73">
        <f>faa!N73-faa.new!N73</f>
        <v>0</v>
      </c>
      <c r="O73">
        <f>faa!O73-faa.new!O73</f>
        <v>0</v>
      </c>
      <c r="P73">
        <f>faa!P73-faa.new!P73</f>
        <v>0</v>
      </c>
      <c r="Q73">
        <f>faa!Q73-faa.new!Q73</f>
        <v>0</v>
      </c>
      <c r="R73">
        <f>faa!R73-faa.new!R73</f>
        <v>0</v>
      </c>
      <c r="S73">
        <f>faa!S73-faa.new!S73</f>
        <v>-3.4501500830175225E-6</v>
      </c>
      <c r="T73">
        <f>faa!T73-faa.new!T73</f>
        <v>0</v>
      </c>
      <c r="U73">
        <f>faa!U73-faa.new!U73</f>
        <v>0</v>
      </c>
      <c r="V73">
        <f>faa!V73-faa.new!V73</f>
        <v>0</v>
      </c>
      <c r="W73">
        <f>faa!W73-faa.new!W73</f>
        <v>0</v>
      </c>
      <c r="X73">
        <f>faa!X73-faa.new!X73</f>
        <v>0</v>
      </c>
      <c r="Y73">
        <f>faa!Y73-faa.new!Y73</f>
        <v>0</v>
      </c>
      <c r="Z73">
        <f>faa!Z73-faa.new!Z73</f>
        <v>0</v>
      </c>
      <c r="AA73">
        <f>faa!AA73-faa.new!AA73</f>
        <v>0</v>
      </c>
    </row>
    <row r="74" spans="1:27">
      <c r="A74">
        <v>1984</v>
      </c>
      <c r="B74">
        <f>faa!B74-faa.new!B74</f>
        <v>0</v>
      </c>
      <c r="C74">
        <f>faa!C74-faa.new!C74</f>
        <v>0</v>
      </c>
      <c r="D74">
        <f>faa!D74-faa.new!D74</f>
        <v>0</v>
      </c>
      <c r="E74">
        <f>faa!E74-faa.new!E74</f>
        <v>0</v>
      </c>
      <c r="F74">
        <f>faa!F74-faa.new!F74</f>
        <v>0</v>
      </c>
      <c r="G74">
        <f>faa!G74-faa.new!G74</f>
        <v>0</v>
      </c>
      <c r="H74">
        <f>faa!H74-faa.new!H74</f>
        <v>0</v>
      </c>
      <c r="I74">
        <f>faa!I74-faa.new!I74</f>
        <v>0</v>
      </c>
      <c r="J74">
        <f>faa!J74-faa.new!J74</f>
        <v>0</v>
      </c>
      <c r="K74">
        <f>faa!K74-faa.new!K74</f>
        <v>0</v>
      </c>
      <c r="L74">
        <f>faa!L74-faa.new!L74</f>
        <v>0</v>
      </c>
      <c r="M74">
        <f>faa!M74-faa.new!M74</f>
        <v>0</v>
      </c>
      <c r="N74">
        <f>faa!N74-faa.new!N74</f>
        <v>0</v>
      </c>
      <c r="O74">
        <f>faa!O74-faa.new!O74</f>
        <v>0</v>
      </c>
      <c r="P74">
        <f>faa!P74-faa.new!P74</f>
        <v>0</v>
      </c>
      <c r="Q74">
        <f>faa!Q74-faa.new!Q74</f>
        <v>0</v>
      </c>
      <c r="R74">
        <f>faa!R74-faa.new!R74</f>
        <v>0</v>
      </c>
      <c r="S74">
        <f>faa!S74-faa.new!S74</f>
        <v>-2.2002043389007797E-6</v>
      </c>
      <c r="T74">
        <f>faa!T74-faa.new!T74</f>
        <v>0</v>
      </c>
      <c r="U74">
        <f>faa!U74-faa.new!U74</f>
        <v>0</v>
      </c>
      <c r="V74">
        <f>faa!V74-faa.new!V74</f>
        <v>0</v>
      </c>
      <c r="W74">
        <f>faa!W74-faa.new!W74</f>
        <v>0</v>
      </c>
      <c r="X74">
        <f>faa!X74-faa.new!X74</f>
        <v>0</v>
      </c>
      <c r="Y74">
        <f>faa!Y74-faa.new!Y74</f>
        <v>0</v>
      </c>
      <c r="Z74">
        <f>faa!Z74-faa.new!Z74</f>
        <v>0</v>
      </c>
      <c r="AA74">
        <f>faa!AA74-faa.new!AA74</f>
        <v>0</v>
      </c>
    </row>
    <row r="75" spans="1:27">
      <c r="A75">
        <v>1984.25</v>
      </c>
      <c r="B75">
        <f>faa!B75-faa.new!B75</f>
        <v>0</v>
      </c>
      <c r="C75">
        <f>faa!C75-faa.new!C75</f>
        <v>0</v>
      </c>
      <c r="D75">
        <f>faa!D75-faa.new!D75</f>
        <v>-7.2567236839848892E-6</v>
      </c>
      <c r="E75">
        <f>faa!E75-faa.new!E75</f>
        <v>-9.2812766510075306E-6</v>
      </c>
      <c r="F75">
        <f>faa!F75-faa.new!F75</f>
        <v>-2.1902389886974127E-5</v>
      </c>
      <c r="G75">
        <f>faa!G75-faa.new!G75</f>
        <v>-3.6268543389950114E-6</v>
      </c>
      <c r="H75">
        <f>faa!H75-faa.new!H75</f>
        <v>0</v>
      </c>
      <c r="I75">
        <f>faa!I75-faa.new!I75</f>
        <v>0</v>
      </c>
      <c r="J75">
        <f>faa!J75-faa.new!J75</f>
        <v>0</v>
      </c>
      <c r="K75">
        <f>faa!K75-faa.new!K75</f>
        <v>0</v>
      </c>
      <c r="L75">
        <f>faa!L75-faa.new!L75</f>
        <v>0</v>
      </c>
      <c r="M75">
        <f>faa!M75-faa.new!M75</f>
        <v>0</v>
      </c>
      <c r="N75">
        <f>faa!N75-faa.new!N75</f>
        <v>0</v>
      </c>
      <c r="O75">
        <f>faa!O75-faa.new!O75</f>
        <v>0</v>
      </c>
      <c r="P75">
        <f>faa!P75-faa.new!P75</f>
        <v>0</v>
      </c>
      <c r="Q75">
        <f>faa!Q75-faa.new!Q75</f>
        <v>-1.8093615630071502E-6</v>
      </c>
      <c r="R75">
        <f>faa!R75-faa.new!R75</f>
        <v>-3.102592532999715E-6</v>
      </c>
      <c r="S75">
        <f>faa!S75-faa.new!S75</f>
        <v>-4.6767290669547101E-6</v>
      </c>
      <c r="T75">
        <f>faa!T75-faa.new!T75</f>
        <v>-1.3316133111007655E-5</v>
      </c>
      <c r="U75">
        <f>faa!U75-faa.new!U75</f>
        <v>0</v>
      </c>
      <c r="V75">
        <f>faa!V75-faa.new!V75</f>
        <v>0</v>
      </c>
      <c r="W75">
        <f>faa!W75-faa.new!W75</f>
        <v>0</v>
      </c>
      <c r="X75">
        <f>faa!X75-faa.new!X75</f>
        <v>0</v>
      </c>
      <c r="Y75">
        <f>faa!Y75-faa.new!Y75</f>
        <v>0</v>
      </c>
      <c r="Z75">
        <f>faa!Z75-faa.new!Z75</f>
        <v>0</v>
      </c>
      <c r="AA75">
        <f>faa!AA75-faa.new!AA75</f>
        <v>0</v>
      </c>
    </row>
    <row r="76" spans="1:27">
      <c r="A76">
        <v>1984.5</v>
      </c>
      <c r="B76">
        <f>faa!B76-faa.new!B76</f>
        <v>0</v>
      </c>
      <c r="C76">
        <f>faa!C76-faa.new!C76</f>
        <v>0</v>
      </c>
      <c r="D76">
        <f>faa!D76-faa.new!D76</f>
        <v>-7.7037923599809766E-6</v>
      </c>
      <c r="E76">
        <f>faa!E76-faa.new!E76</f>
        <v>0</v>
      </c>
      <c r="F76">
        <f>faa!F76-faa.new!F76</f>
        <v>0</v>
      </c>
      <c r="G76">
        <f>faa!G76-faa.new!G76</f>
        <v>0</v>
      </c>
      <c r="H76">
        <f>faa!H76-faa.new!H76</f>
        <v>0</v>
      </c>
      <c r="I76">
        <f>faa!I76-faa.new!I76</f>
        <v>0</v>
      </c>
      <c r="J76">
        <f>faa!J76-faa.new!J76</f>
        <v>0</v>
      </c>
      <c r="K76">
        <f>faa!K76-faa.new!K76</f>
        <v>0</v>
      </c>
      <c r="L76">
        <f>faa!L76-faa.new!L76</f>
        <v>0</v>
      </c>
      <c r="M76">
        <f>faa!M76-faa.new!M76</f>
        <v>0</v>
      </c>
      <c r="N76">
        <f>faa!N76-faa.new!N76</f>
        <v>0</v>
      </c>
      <c r="O76">
        <f>faa!O76-faa.new!O76</f>
        <v>0</v>
      </c>
      <c r="P76">
        <f>faa!P76-faa.new!P76</f>
        <v>0</v>
      </c>
      <c r="Q76">
        <f>faa!Q76-faa.new!Q76</f>
        <v>-4.7467050530158872E-6</v>
      </c>
      <c r="R76">
        <f>faa!R76-faa.new!R76</f>
        <v>0</v>
      </c>
      <c r="S76">
        <f>faa!S76-faa.new!S76</f>
        <v>-1.5254511109979996E-6</v>
      </c>
      <c r="T76">
        <f>faa!T76-faa.new!T76</f>
        <v>0</v>
      </c>
      <c r="U76">
        <f>faa!U76-faa.new!U76</f>
        <v>0</v>
      </c>
      <c r="V76">
        <f>faa!V76-faa.new!V76</f>
        <v>0</v>
      </c>
      <c r="W76">
        <f>faa!W76-faa.new!W76</f>
        <v>0</v>
      </c>
      <c r="X76">
        <f>faa!X76-faa.new!X76</f>
        <v>0</v>
      </c>
      <c r="Y76">
        <f>faa!Y76-faa.new!Y76</f>
        <v>0</v>
      </c>
      <c r="Z76">
        <f>faa!Z76-faa.new!Z76</f>
        <v>0</v>
      </c>
      <c r="AA76">
        <f>faa!AA76-faa.new!AA76</f>
        <v>0</v>
      </c>
    </row>
    <row r="77" spans="1:27">
      <c r="A77">
        <v>1984.75</v>
      </c>
      <c r="B77">
        <f>faa!B77-faa.new!B77</f>
        <v>0</v>
      </c>
      <c r="C77">
        <f>faa!C77-faa.new!C77</f>
        <v>0</v>
      </c>
      <c r="D77">
        <f>faa!D77-faa.new!D77</f>
        <v>0</v>
      </c>
      <c r="E77">
        <f>faa!E77-faa.new!E77</f>
        <v>0</v>
      </c>
      <c r="F77">
        <f>faa!F77-faa.new!F77</f>
        <v>-4.409741486022245E-6</v>
      </c>
      <c r="G77">
        <f>faa!G77-faa.new!G77</f>
        <v>0</v>
      </c>
      <c r="H77">
        <f>faa!H77-faa.new!H77</f>
        <v>0</v>
      </c>
      <c r="I77">
        <f>faa!I77-faa.new!I77</f>
        <v>0</v>
      </c>
      <c r="J77">
        <f>faa!J77-faa.new!J77</f>
        <v>0</v>
      </c>
      <c r="K77">
        <f>faa!K77-faa.new!K77</f>
        <v>0</v>
      </c>
      <c r="L77">
        <f>faa!L77-faa.new!L77</f>
        <v>0</v>
      </c>
      <c r="M77">
        <f>faa!M77-faa.new!M77</f>
        <v>0</v>
      </c>
      <c r="N77">
        <f>faa!N77-faa.new!N77</f>
        <v>0</v>
      </c>
      <c r="O77">
        <f>faa!O77-faa.new!O77</f>
        <v>0</v>
      </c>
      <c r="P77">
        <f>faa!P77-faa.new!P77</f>
        <v>7.3531871994016867E-7</v>
      </c>
      <c r="Q77">
        <f>faa!Q77-faa.new!Q77</f>
        <v>0</v>
      </c>
      <c r="R77">
        <f>faa!R77-faa.new!R77</f>
        <v>0</v>
      </c>
      <c r="S77">
        <f>faa!S77-faa.new!S77</f>
        <v>-2.8785374779904949E-6</v>
      </c>
      <c r="T77">
        <f>faa!T77-faa.new!T77</f>
        <v>0</v>
      </c>
      <c r="U77">
        <f>faa!U77-faa.new!U77</f>
        <v>0</v>
      </c>
      <c r="V77">
        <f>faa!V77-faa.new!V77</f>
        <v>0</v>
      </c>
      <c r="W77">
        <f>faa!W77-faa.new!W77</f>
        <v>0</v>
      </c>
      <c r="X77">
        <f>faa!X77-faa.new!X77</f>
        <v>0</v>
      </c>
      <c r="Y77">
        <f>faa!Y77-faa.new!Y77</f>
        <v>0</v>
      </c>
      <c r="Z77">
        <f>faa!Z77-faa.new!Z77</f>
        <v>0</v>
      </c>
      <c r="AA77">
        <f>faa!AA77-faa.new!AA77</f>
        <v>0</v>
      </c>
    </row>
    <row r="78" spans="1:27">
      <c r="A78">
        <v>1985</v>
      </c>
      <c r="B78">
        <f>faa!B78-faa.new!B78</f>
        <v>0</v>
      </c>
      <c r="C78">
        <f>faa!C78-faa.new!C78</f>
        <v>0</v>
      </c>
      <c r="D78">
        <f>faa!D78-faa.new!D78</f>
        <v>0</v>
      </c>
      <c r="E78">
        <f>faa!E78-faa.new!E78</f>
        <v>0</v>
      </c>
      <c r="F78">
        <f>faa!F78-faa.new!F78</f>
        <v>-2.7891661875042995E-6</v>
      </c>
      <c r="G78">
        <f>faa!G78-faa.new!G78</f>
        <v>0</v>
      </c>
      <c r="H78">
        <f>faa!H78-faa.new!H78</f>
        <v>0</v>
      </c>
      <c r="I78">
        <f>faa!I78-faa.new!I78</f>
        <v>0</v>
      </c>
      <c r="J78">
        <f>faa!J78-faa.new!J78</f>
        <v>0</v>
      </c>
      <c r="K78">
        <f>faa!K78-faa.new!K78</f>
        <v>0</v>
      </c>
      <c r="L78">
        <f>faa!L78-faa.new!L78</f>
        <v>0</v>
      </c>
      <c r="M78">
        <f>faa!M78-faa.new!M78</f>
        <v>0</v>
      </c>
      <c r="N78">
        <f>faa!N78-faa.new!N78</f>
        <v>-1.5209723063999703E-6</v>
      </c>
      <c r="O78">
        <f>faa!O78-faa.new!O78</f>
        <v>0</v>
      </c>
      <c r="P78">
        <f>faa!P78-faa.new!P78</f>
        <v>0</v>
      </c>
      <c r="Q78">
        <f>faa!Q78-faa.new!Q78</f>
        <v>0</v>
      </c>
      <c r="R78">
        <f>faa!R78-faa.new!R78</f>
        <v>0</v>
      </c>
      <c r="S78">
        <f>faa!S78-faa.new!S78</f>
        <v>-2.3139338335004256E-6</v>
      </c>
      <c r="T78">
        <f>faa!T78-faa.new!T78</f>
        <v>0</v>
      </c>
      <c r="U78">
        <f>faa!U78-faa.new!U78</f>
        <v>0</v>
      </c>
      <c r="V78">
        <f>faa!V78-faa.new!V78</f>
        <v>0</v>
      </c>
      <c r="W78">
        <f>faa!W78-faa.new!W78</f>
        <v>0</v>
      </c>
      <c r="X78">
        <f>faa!X78-faa.new!X78</f>
        <v>0</v>
      </c>
      <c r="Y78">
        <f>faa!Y78-faa.new!Y78</f>
        <v>0</v>
      </c>
      <c r="Z78">
        <f>faa!Z78-faa.new!Z78</f>
        <v>0</v>
      </c>
      <c r="AA78">
        <f>faa!AA78-faa.new!AA78</f>
        <v>-1.6258081455000628E-6</v>
      </c>
    </row>
    <row r="79" spans="1:27">
      <c r="A79">
        <v>1985.25</v>
      </c>
      <c r="B79">
        <f>faa!B79-faa.new!B79</f>
        <v>0</v>
      </c>
      <c r="C79">
        <f>faa!C79-faa.new!C79</f>
        <v>0</v>
      </c>
      <c r="D79">
        <f>faa!D79-faa.new!D79</f>
        <v>-1.9920293869990502E-6</v>
      </c>
      <c r="E79">
        <f>faa!E79-faa.new!E79</f>
        <v>-2.748046489031708E-6</v>
      </c>
      <c r="F79">
        <f>faa!F79-faa.new!F79</f>
        <v>-1.193935982696237E-5</v>
      </c>
      <c r="G79">
        <f>faa!G79-faa.new!G79</f>
        <v>-2.7328414829996817E-6</v>
      </c>
      <c r="H79">
        <f>faa!H79-faa.new!H79</f>
        <v>0</v>
      </c>
      <c r="I79">
        <f>faa!I79-faa.new!I79</f>
        <v>0</v>
      </c>
      <c r="J79">
        <f>faa!J79-faa.new!J79</f>
        <v>0</v>
      </c>
      <c r="K79">
        <f>faa!K79-faa.new!K79</f>
        <v>0</v>
      </c>
      <c r="L79">
        <f>faa!L79-faa.new!L79</f>
        <v>0</v>
      </c>
      <c r="M79">
        <f>faa!M79-faa.new!M79</f>
        <v>0</v>
      </c>
      <c r="N79">
        <f>faa!N79-faa.new!N79</f>
        <v>0</v>
      </c>
      <c r="O79">
        <f>faa!O79-faa.new!O79</f>
        <v>0</v>
      </c>
      <c r="P79">
        <f>faa!P79-faa.new!P79</f>
        <v>0</v>
      </c>
      <c r="Q79">
        <f>faa!Q79-faa.new!Q79</f>
        <v>0</v>
      </c>
      <c r="R79">
        <f>faa!R79-faa.new!R79</f>
        <v>-7.4646361589714161E-6</v>
      </c>
      <c r="S79">
        <f>faa!S79-faa.new!S79</f>
        <v>-1.3780169082988625E-5</v>
      </c>
      <c r="T79">
        <f>faa!T79-faa.new!T79</f>
        <v>-9.6499722209708594E-6</v>
      </c>
      <c r="U79">
        <f>faa!U79-faa.new!U79</f>
        <v>0</v>
      </c>
      <c r="V79">
        <f>faa!V79-faa.new!V79</f>
        <v>0</v>
      </c>
      <c r="W79">
        <f>faa!W79-faa.new!W79</f>
        <v>0</v>
      </c>
      <c r="X79">
        <f>faa!X79-faa.new!X79</f>
        <v>0</v>
      </c>
      <c r="Y79">
        <f>faa!Y79-faa.new!Y79</f>
        <v>0</v>
      </c>
      <c r="Z79">
        <f>faa!Z79-faa.new!Z79</f>
        <v>0</v>
      </c>
      <c r="AA79">
        <f>faa!AA79-faa.new!AA79</f>
        <v>0</v>
      </c>
    </row>
    <row r="80" spans="1:27">
      <c r="A80">
        <v>1985.5</v>
      </c>
      <c r="B80">
        <f>faa!B80-faa.new!B80</f>
        <v>0</v>
      </c>
      <c r="C80">
        <f>faa!C80-faa.new!C80</f>
        <v>0</v>
      </c>
      <c r="D80">
        <f>faa!D80-faa.new!D80</f>
        <v>0</v>
      </c>
      <c r="E80">
        <f>faa!E80-faa.new!E80</f>
        <v>0</v>
      </c>
      <c r="F80">
        <f>faa!F80-faa.new!F80</f>
        <v>-1.8976429732031619E-6</v>
      </c>
      <c r="G80">
        <f>faa!G80-faa.new!G80</f>
        <v>0</v>
      </c>
      <c r="H80">
        <f>faa!H80-faa.new!H80</f>
        <v>0</v>
      </c>
      <c r="I80">
        <f>faa!I80-faa.new!I80</f>
        <v>0</v>
      </c>
      <c r="J80">
        <f>faa!J80-faa.new!J80</f>
        <v>0</v>
      </c>
      <c r="K80">
        <f>faa!K80-faa.new!K80</f>
        <v>0</v>
      </c>
      <c r="L80">
        <f>faa!L80-faa.new!L80</f>
        <v>0</v>
      </c>
      <c r="M80">
        <f>faa!M80-faa.new!M80</f>
        <v>0</v>
      </c>
      <c r="N80">
        <f>faa!N80-faa.new!N80</f>
        <v>0</v>
      </c>
      <c r="O80">
        <f>faa!O80-faa.new!O80</f>
        <v>0</v>
      </c>
      <c r="P80">
        <f>faa!P80-faa.new!P80</f>
        <v>1.9742287049985888E-7</v>
      </c>
      <c r="Q80">
        <f>faa!Q80-faa.new!Q80</f>
        <v>0</v>
      </c>
      <c r="R80">
        <f>faa!R80-faa.new!R80</f>
        <v>0</v>
      </c>
      <c r="S80">
        <f>faa!S80-faa.new!S80</f>
        <v>0</v>
      </c>
      <c r="T80">
        <f>faa!T80-faa.new!T80</f>
        <v>0</v>
      </c>
      <c r="U80">
        <f>faa!U80-faa.new!U80</f>
        <v>0</v>
      </c>
      <c r="V80">
        <f>faa!V80-faa.new!V80</f>
        <v>0</v>
      </c>
      <c r="W80">
        <f>faa!W80-faa.new!W80</f>
        <v>0</v>
      </c>
      <c r="X80">
        <f>faa!X80-faa.new!X80</f>
        <v>0</v>
      </c>
      <c r="Y80">
        <f>faa!Y80-faa.new!Y80</f>
        <v>0</v>
      </c>
      <c r="Z80">
        <f>faa!Z80-faa.new!Z80</f>
        <v>0</v>
      </c>
      <c r="AA80">
        <f>faa!AA80-faa.new!AA80</f>
        <v>0</v>
      </c>
    </row>
    <row r="81" spans="1:27">
      <c r="A81">
        <v>1985.75</v>
      </c>
      <c r="B81">
        <f>faa!B81-faa.new!B81</f>
        <v>0</v>
      </c>
      <c r="C81">
        <f>faa!C81-faa.new!C81</f>
        <v>0</v>
      </c>
      <c r="D81">
        <f>faa!D81-faa.new!D81</f>
        <v>0</v>
      </c>
      <c r="E81">
        <f>faa!E81-faa.new!E81</f>
        <v>0</v>
      </c>
      <c r="F81">
        <f>faa!F81-faa.new!F81</f>
        <v>-3.379534304986942E-6</v>
      </c>
      <c r="G81">
        <f>faa!G81-faa.new!G81</f>
        <v>-6.4679229360153911E-6</v>
      </c>
      <c r="H81">
        <f>faa!H81-faa.new!H81</f>
        <v>-7.179726893014049E-6</v>
      </c>
      <c r="I81">
        <f>faa!I81-faa.new!I81</f>
        <v>-7.315353684006487E-6</v>
      </c>
      <c r="J81">
        <f>faa!J81-faa.new!J81</f>
        <v>-7.3381099250091619E-6</v>
      </c>
      <c r="K81">
        <f>faa!K81-faa.new!K81</f>
        <v>-7.316001309987108E-6</v>
      </c>
      <c r="L81">
        <f>faa!L81-faa.new!L81</f>
        <v>-7.2614192990205773E-6</v>
      </c>
      <c r="M81">
        <f>faa!M81-faa.new!M81</f>
        <v>-7.1898016460181235E-6</v>
      </c>
      <c r="N81">
        <f>faa!N81-faa.new!N81</f>
        <v>-7.0254899539878846E-6</v>
      </c>
      <c r="O81">
        <f>faa!O81-faa.new!O81</f>
        <v>0</v>
      </c>
      <c r="P81">
        <f>faa!P81-faa.new!P81</f>
        <v>7.8672748436009465E-7</v>
      </c>
      <c r="Q81">
        <f>faa!Q81-faa.new!Q81</f>
        <v>0</v>
      </c>
      <c r="R81">
        <f>faa!R81-faa.new!R81</f>
        <v>0</v>
      </c>
      <c r="S81">
        <f>faa!S81-faa.new!S81</f>
        <v>-2.2267254990021579E-6</v>
      </c>
      <c r="T81">
        <f>faa!T81-faa.new!T81</f>
        <v>-6.0159614599930578E-6</v>
      </c>
      <c r="U81">
        <f>faa!U81-faa.new!U81</f>
        <v>-7.0951637010097102E-6</v>
      </c>
      <c r="V81">
        <f>faa!V81-faa.new!V81</f>
        <v>-7.2982772700014298E-6</v>
      </c>
      <c r="W81">
        <f>faa!W81-faa.new!W81</f>
        <v>-7.3373839309942568E-6</v>
      </c>
      <c r="X81">
        <f>faa!X81-faa.new!X81</f>
        <v>-7.3248965450078973E-6</v>
      </c>
      <c r="Y81">
        <f>faa!Y81-faa.new!Y81</f>
        <v>-7.2772649409857948E-6</v>
      </c>
      <c r="Z81">
        <f>faa!Z81-faa.new!Z81</f>
        <v>-7.2083735300210172E-6</v>
      </c>
      <c r="AA81">
        <f>faa!AA81-faa.new!AA81</f>
        <v>-7.0394796080064381E-6</v>
      </c>
    </row>
    <row r="82" spans="1:27">
      <c r="A82">
        <v>1986</v>
      </c>
      <c r="B82">
        <f>faa!B82-faa.new!B82</f>
        <v>0</v>
      </c>
      <c r="C82">
        <f>faa!C82-faa.new!C82</f>
        <v>2.3455486450026444E-7</v>
      </c>
      <c r="D82">
        <f>faa!D82-faa.new!D82</f>
        <v>0</v>
      </c>
      <c r="E82">
        <f>faa!E82-faa.new!E82</f>
        <v>-2.327605928900689E-6</v>
      </c>
      <c r="F82">
        <f>faa!F82-faa.new!F82</f>
        <v>0</v>
      </c>
      <c r="G82">
        <f>faa!G82-faa.new!G82</f>
        <v>0</v>
      </c>
      <c r="H82">
        <f>faa!H82-faa.new!H82</f>
        <v>0</v>
      </c>
      <c r="I82">
        <f>faa!I82-faa.new!I82</f>
        <v>0</v>
      </c>
      <c r="J82">
        <f>faa!J82-faa.new!J82</f>
        <v>0</v>
      </c>
      <c r="K82">
        <f>faa!K82-faa.new!K82</f>
        <v>0</v>
      </c>
      <c r="L82">
        <f>faa!L82-faa.new!L82</f>
        <v>0</v>
      </c>
      <c r="M82">
        <f>faa!M82-faa.new!M82</f>
        <v>0</v>
      </c>
      <c r="N82">
        <f>faa!N82-faa.new!N82</f>
        <v>-2.6433889000962441E-6</v>
      </c>
      <c r="O82">
        <f>faa!O82-faa.new!O82</f>
        <v>0</v>
      </c>
      <c r="P82">
        <f>faa!P82-faa.new!P82</f>
        <v>0</v>
      </c>
      <c r="Q82">
        <f>faa!Q82-faa.new!Q82</f>
        <v>0</v>
      </c>
      <c r="R82">
        <f>faa!R82-faa.new!R82</f>
        <v>-1.6248468036952901E-6</v>
      </c>
      <c r="S82">
        <f>faa!S82-faa.new!S82</f>
        <v>0</v>
      </c>
      <c r="T82">
        <f>faa!T82-faa.new!T82</f>
        <v>0</v>
      </c>
      <c r="U82">
        <f>faa!U82-faa.new!U82</f>
        <v>0</v>
      </c>
      <c r="V82">
        <f>faa!V82-faa.new!V82</f>
        <v>0</v>
      </c>
      <c r="W82">
        <f>faa!W82-faa.new!W82</f>
        <v>0</v>
      </c>
      <c r="X82">
        <f>faa!X82-faa.new!X82</f>
        <v>0</v>
      </c>
      <c r="Y82">
        <f>faa!Y82-faa.new!Y82</f>
        <v>0</v>
      </c>
      <c r="Z82">
        <f>faa!Z82-faa.new!Z82</f>
        <v>0</v>
      </c>
      <c r="AA82">
        <f>faa!AA82-faa.new!AA82</f>
        <v>-2.8095457626012288E-6</v>
      </c>
    </row>
    <row r="83" spans="1:27">
      <c r="A83">
        <v>1986.25</v>
      </c>
      <c r="B83">
        <f>faa!B83-faa.new!B83</f>
        <v>0</v>
      </c>
      <c r="C83">
        <f>faa!C83-faa.new!C83</f>
        <v>0</v>
      </c>
      <c r="D83">
        <f>faa!D83-faa.new!D83</f>
        <v>-1.3244340740098393E-6</v>
      </c>
      <c r="E83">
        <f>faa!E83-faa.new!E83</f>
        <v>-3.2181390769991935E-6</v>
      </c>
      <c r="F83">
        <f>faa!F83-faa.new!F83</f>
        <v>-4.3118016369858569E-6</v>
      </c>
      <c r="G83">
        <f>faa!G83-faa.new!G83</f>
        <v>-2.2001409809985217E-6</v>
      </c>
      <c r="H83">
        <f>faa!H83-faa.new!H83</f>
        <v>-1.3505040852984651E-6</v>
      </c>
      <c r="I83">
        <f>faa!I83-faa.new!I83</f>
        <v>0</v>
      </c>
      <c r="J83">
        <f>faa!J83-faa.new!J83</f>
        <v>0</v>
      </c>
      <c r="K83">
        <f>faa!K83-faa.new!K83</f>
        <v>0</v>
      </c>
      <c r="L83">
        <f>faa!L83-faa.new!L83</f>
        <v>0</v>
      </c>
      <c r="M83">
        <f>faa!M83-faa.new!M83</f>
        <v>0</v>
      </c>
      <c r="N83">
        <f>faa!N83-faa.new!N83</f>
        <v>0</v>
      </c>
      <c r="O83">
        <f>faa!O83-faa.new!O83</f>
        <v>0</v>
      </c>
      <c r="P83">
        <f>faa!P83-faa.new!P83</f>
        <v>0</v>
      </c>
      <c r="Q83">
        <f>faa!Q83-faa.new!Q83</f>
        <v>0</v>
      </c>
      <c r="R83">
        <f>faa!R83-faa.new!R83</f>
        <v>-1.6470974389948267E-6</v>
      </c>
      <c r="S83">
        <f>faa!S83-faa.new!S83</f>
        <v>-5.934180772992903E-6</v>
      </c>
      <c r="T83">
        <f>faa!T83-faa.new!T83</f>
        <v>-5.7488444900055669E-6</v>
      </c>
      <c r="U83">
        <f>faa!U83-faa.new!U83</f>
        <v>0</v>
      </c>
      <c r="V83">
        <f>faa!V83-faa.new!V83</f>
        <v>0</v>
      </c>
      <c r="W83">
        <f>faa!W83-faa.new!W83</f>
        <v>0</v>
      </c>
      <c r="X83">
        <f>faa!X83-faa.new!X83</f>
        <v>0</v>
      </c>
      <c r="Y83">
        <f>faa!Y83-faa.new!Y83</f>
        <v>0</v>
      </c>
      <c r="Z83">
        <f>faa!Z83-faa.new!Z83</f>
        <v>0</v>
      </c>
      <c r="AA83">
        <f>faa!AA83-faa.new!AA83</f>
        <v>0</v>
      </c>
    </row>
    <row r="84" spans="1:27">
      <c r="A84">
        <v>1986.5</v>
      </c>
      <c r="B84">
        <f>faa!B84-faa.new!B84</f>
        <v>0</v>
      </c>
      <c r="C84">
        <f>faa!C84-faa.new!C84</f>
        <v>0</v>
      </c>
      <c r="D84">
        <f>faa!D84-faa.new!D84</f>
        <v>0</v>
      </c>
      <c r="E84">
        <f>faa!E84-faa.new!E84</f>
        <v>0</v>
      </c>
      <c r="F84">
        <f>faa!F84-faa.new!F84</f>
        <v>-2.5295335464997626E-6</v>
      </c>
      <c r="G84">
        <f>faa!G84-faa.new!G84</f>
        <v>0</v>
      </c>
      <c r="H84">
        <f>faa!H84-faa.new!H84</f>
        <v>0</v>
      </c>
      <c r="I84">
        <f>faa!I84-faa.new!I84</f>
        <v>0</v>
      </c>
      <c r="J84">
        <f>faa!J84-faa.new!J84</f>
        <v>0</v>
      </c>
      <c r="K84">
        <f>faa!K84-faa.new!K84</f>
        <v>0</v>
      </c>
      <c r="L84">
        <f>faa!L84-faa.new!L84</f>
        <v>0</v>
      </c>
      <c r="M84">
        <f>faa!M84-faa.new!M84</f>
        <v>0</v>
      </c>
      <c r="N84">
        <f>faa!N84-faa.new!N84</f>
        <v>0</v>
      </c>
      <c r="O84">
        <f>faa!O84-faa.new!O84</f>
        <v>0</v>
      </c>
      <c r="P84">
        <f>faa!P84-faa.new!P84</f>
        <v>6.165356816398293E-7</v>
      </c>
      <c r="Q84">
        <f>faa!Q84-faa.new!Q84</f>
        <v>0</v>
      </c>
      <c r="R84">
        <f>faa!R84-faa.new!R84</f>
        <v>0</v>
      </c>
      <c r="S84">
        <f>faa!S84-faa.new!S84</f>
        <v>0</v>
      </c>
      <c r="T84">
        <f>faa!T84-faa.new!T84</f>
        <v>0</v>
      </c>
      <c r="U84">
        <f>faa!U84-faa.new!U84</f>
        <v>0</v>
      </c>
      <c r="V84">
        <f>faa!V84-faa.new!V84</f>
        <v>0</v>
      </c>
      <c r="W84">
        <f>faa!W84-faa.new!W84</f>
        <v>0</v>
      </c>
      <c r="X84">
        <f>faa!X84-faa.new!X84</f>
        <v>0</v>
      </c>
      <c r="Y84">
        <f>faa!Y84-faa.new!Y84</f>
        <v>0</v>
      </c>
      <c r="Z84">
        <f>faa!Z84-faa.new!Z84</f>
        <v>0</v>
      </c>
      <c r="AA84">
        <f>faa!AA84-faa.new!AA84</f>
        <v>0</v>
      </c>
    </row>
    <row r="85" spans="1:27">
      <c r="A85">
        <v>1986.75</v>
      </c>
      <c r="B85">
        <f>faa!B85-faa.new!B85</f>
        <v>0</v>
      </c>
      <c r="C85">
        <f>faa!C85-faa.new!C85</f>
        <v>0</v>
      </c>
      <c r="D85">
        <f>faa!D85-faa.new!D85</f>
        <v>0</v>
      </c>
      <c r="E85">
        <f>faa!E85-faa.new!E85</f>
        <v>-1.0937365694033141E-6</v>
      </c>
      <c r="F85">
        <f>faa!F85-faa.new!F85</f>
        <v>0</v>
      </c>
      <c r="G85">
        <f>faa!G85-faa.new!G85</f>
        <v>0</v>
      </c>
      <c r="H85">
        <f>faa!H85-faa.new!H85</f>
        <v>0</v>
      </c>
      <c r="I85">
        <f>faa!I85-faa.new!I85</f>
        <v>0</v>
      </c>
      <c r="J85">
        <f>faa!J85-faa.new!J85</f>
        <v>0</v>
      </c>
      <c r="K85">
        <f>faa!K85-faa.new!K85</f>
        <v>0</v>
      </c>
      <c r="L85">
        <f>faa!L85-faa.new!L85</f>
        <v>0</v>
      </c>
      <c r="M85">
        <f>faa!M85-faa.new!M85</f>
        <v>0</v>
      </c>
      <c r="N85">
        <f>faa!N85-faa.new!N85</f>
        <v>0</v>
      </c>
      <c r="O85">
        <f>faa!O85-faa.new!O85</f>
        <v>0</v>
      </c>
      <c r="P85">
        <f>faa!P85-faa.new!P85</f>
        <v>4.4729956247008956E-7</v>
      </c>
      <c r="Q85">
        <f>faa!Q85-faa.new!Q85</f>
        <v>0</v>
      </c>
      <c r="R85">
        <f>faa!R85-faa.new!R85</f>
        <v>0</v>
      </c>
      <c r="S85">
        <f>faa!S85-faa.new!S85</f>
        <v>0</v>
      </c>
      <c r="T85">
        <f>faa!T85-faa.new!T85</f>
        <v>0</v>
      </c>
      <c r="U85">
        <f>faa!U85-faa.new!U85</f>
        <v>0</v>
      </c>
      <c r="V85">
        <f>faa!V85-faa.new!V85</f>
        <v>0</v>
      </c>
      <c r="W85">
        <f>faa!W85-faa.new!W85</f>
        <v>0</v>
      </c>
      <c r="X85">
        <f>faa!X85-faa.new!X85</f>
        <v>0</v>
      </c>
      <c r="Y85">
        <f>faa!Y85-faa.new!Y85</f>
        <v>0</v>
      </c>
      <c r="Z85">
        <f>faa!Z85-faa.new!Z85</f>
        <v>0</v>
      </c>
      <c r="AA85">
        <f>faa!AA85-faa.new!AA85</f>
        <v>0</v>
      </c>
    </row>
    <row r="86" spans="1:27">
      <c r="A86">
        <v>1987</v>
      </c>
      <c r="B86">
        <f>faa!B86-faa.new!B86</f>
        <v>0</v>
      </c>
      <c r="C86">
        <f>faa!C86-faa.new!C86</f>
        <v>2.590321965300138E-7</v>
      </c>
      <c r="D86">
        <f>faa!D86-faa.new!D86</f>
        <v>0</v>
      </c>
      <c r="E86">
        <f>faa!E86-faa.new!E86</f>
        <v>-2.6833471793025199E-6</v>
      </c>
      <c r="F86">
        <f>faa!F86-faa.new!F86</f>
        <v>0</v>
      </c>
      <c r="G86">
        <f>faa!G86-faa.new!G86</f>
        <v>0</v>
      </c>
      <c r="H86">
        <f>faa!H86-faa.new!H86</f>
        <v>0</v>
      </c>
      <c r="I86">
        <f>faa!I86-faa.new!I86</f>
        <v>0</v>
      </c>
      <c r="J86">
        <f>faa!J86-faa.new!J86</f>
        <v>0</v>
      </c>
      <c r="K86">
        <f>faa!K86-faa.new!K86</f>
        <v>0</v>
      </c>
      <c r="L86">
        <f>faa!L86-faa.new!L86</f>
        <v>0</v>
      </c>
      <c r="M86">
        <f>faa!M86-faa.new!M86</f>
        <v>-2.5087880517957184E-6</v>
      </c>
      <c r="N86">
        <f>faa!N86-faa.new!N86</f>
        <v>-1.3664467934937363E-6</v>
      </c>
      <c r="O86">
        <f>faa!O86-faa.new!O86</f>
        <v>0</v>
      </c>
      <c r="P86">
        <f>faa!P86-faa.new!P86</f>
        <v>0</v>
      </c>
      <c r="Q86">
        <f>faa!Q86-faa.new!Q86</f>
        <v>0</v>
      </c>
      <c r="R86">
        <f>faa!R86-faa.new!R86</f>
        <v>-1.9564912576985893E-6</v>
      </c>
      <c r="S86">
        <f>faa!S86-faa.new!S86</f>
        <v>0</v>
      </c>
      <c r="T86">
        <f>faa!T86-faa.new!T86</f>
        <v>0</v>
      </c>
      <c r="U86">
        <f>faa!U86-faa.new!U86</f>
        <v>0</v>
      </c>
      <c r="V86">
        <f>faa!V86-faa.new!V86</f>
        <v>0</v>
      </c>
      <c r="W86">
        <f>faa!W86-faa.new!W86</f>
        <v>0</v>
      </c>
      <c r="X86">
        <f>faa!X86-faa.new!X86</f>
        <v>0</v>
      </c>
      <c r="Y86">
        <f>faa!Y86-faa.new!Y86</f>
        <v>0</v>
      </c>
      <c r="Z86">
        <f>faa!Z86-faa.new!Z86</f>
        <v>-2.6452015586958533E-6</v>
      </c>
      <c r="AA86">
        <f>faa!AA86-faa.new!AA86</f>
        <v>-1.4510626204014554E-6</v>
      </c>
    </row>
    <row r="87" spans="1:27">
      <c r="A87">
        <v>1987.25</v>
      </c>
      <c r="B87">
        <f>faa!B87-faa.new!B87</f>
        <v>0</v>
      </c>
      <c r="C87">
        <f>faa!C87-faa.new!C87</f>
        <v>0</v>
      </c>
      <c r="D87">
        <f>faa!D87-faa.new!D87</f>
        <v>0</v>
      </c>
      <c r="E87">
        <f>faa!E87-faa.new!E87</f>
        <v>-7.3487019079943039E-6</v>
      </c>
      <c r="F87">
        <f>faa!F87-faa.new!F87</f>
        <v>-3.3205378570100308E-6</v>
      </c>
      <c r="G87">
        <f>faa!G87-faa.new!G87</f>
        <v>-1.056594117004872E-6</v>
      </c>
      <c r="H87">
        <f>faa!H87-faa.new!H87</f>
        <v>0</v>
      </c>
      <c r="I87">
        <f>faa!I87-faa.new!I87</f>
        <v>0</v>
      </c>
      <c r="J87">
        <f>faa!J87-faa.new!J87</f>
        <v>0</v>
      </c>
      <c r="K87">
        <f>faa!K87-faa.new!K87</f>
        <v>0</v>
      </c>
      <c r="L87">
        <f>faa!L87-faa.new!L87</f>
        <v>0</v>
      </c>
      <c r="M87">
        <f>faa!M87-faa.new!M87</f>
        <v>0</v>
      </c>
      <c r="N87">
        <f>faa!N87-faa.new!N87</f>
        <v>0</v>
      </c>
      <c r="O87">
        <f>faa!O87-faa.new!O87</f>
        <v>0</v>
      </c>
      <c r="P87">
        <f>faa!P87-faa.new!P87</f>
        <v>8.8902172183918243E-7</v>
      </c>
      <c r="Q87">
        <f>faa!Q87-faa.new!Q87</f>
        <v>0</v>
      </c>
      <c r="R87">
        <f>faa!R87-faa.new!R87</f>
        <v>-2.8685102889947078E-6</v>
      </c>
      <c r="S87">
        <f>faa!S87-faa.new!S87</f>
        <v>-3.8328593349734597E-6</v>
      </c>
      <c r="T87">
        <f>faa!T87-faa.new!T87</f>
        <v>-3.2915968909974502E-6</v>
      </c>
      <c r="U87">
        <f>faa!U87-faa.new!U87</f>
        <v>0</v>
      </c>
      <c r="V87">
        <f>faa!V87-faa.new!V87</f>
        <v>0</v>
      </c>
      <c r="W87">
        <f>faa!W87-faa.new!W87</f>
        <v>0</v>
      </c>
      <c r="X87">
        <f>faa!X87-faa.new!X87</f>
        <v>0</v>
      </c>
      <c r="Y87">
        <f>faa!Y87-faa.new!Y87</f>
        <v>0</v>
      </c>
      <c r="Z87">
        <f>faa!Z87-faa.new!Z87</f>
        <v>0</v>
      </c>
      <c r="AA87">
        <f>faa!AA87-faa.new!AA87</f>
        <v>0</v>
      </c>
    </row>
    <row r="88" spans="1:27">
      <c r="A88">
        <v>1987.5</v>
      </c>
      <c r="B88">
        <f>faa!B88-faa.new!B88</f>
        <v>0</v>
      </c>
      <c r="C88">
        <f>faa!C88-faa.new!C88</f>
        <v>0</v>
      </c>
      <c r="D88">
        <f>faa!D88-faa.new!D88</f>
        <v>-2.1318451089019641E-6</v>
      </c>
      <c r="E88">
        <f>faa!E88-faa.new!E88</f>
        <v>0</v>
      </c>
      <c r="F88">
        <f>faa!F88-faa.new!F88</f>
        <v>0</v>
      </c>
      <c r="G88">
        <f>faa!G88-faa.new!G88</f>
        <v>0</v>
      </c>
      <c r="H88">
        <f>faa!H88-faa.new!H88</f>
        <v>0</v>
      </c>
      <c r="I88">
        <f>faa!I88-faa.new!I88</f>
        <v>0</v>
      </c>
      <c r="J88">
        <f>faa!J88-faa.new!J88</f>
        <v>0</v>
      </c>
      <c r="K88">
        <f>faa!K88-faa.new!K88</f>
        <v>0</v>
      </c>
      <c r="L88">
        <f>faa!L88-faa.new!L88</f>
        <v>0</v>
      </c>
      <c r="M88">
        <f>faa!M88-faa.new!M88</f>
        <v>0</v>
      </c>
      <c r="N88">
        <f>faa!N88-faa.new!N88</f>
        <v>0</v>
      </c>
      <c r="O88">
        <f>faa!O88-faa.new!O88</f>
        <v>0</v>
      </c>
      <c r="P88">
        <f>faa!P88-faa.new!P88</f>
        <v>3.9907020047986325E-7</v>
      </c>
      <c r="Q88">
        <f>faa!Q88-faa.new!Q88</f>
        <v>-1.3811722837028806E-6</v>
      </c>
      <c r="R88">
        <f>faa!R88-faa.new!R88</f>
        <v>0</v>
      </c>
      <c r="S88">
        <f>faa!S88-faa.new!S88</f>
        <v>-1.5775923615998777E-6</v>
      </c>
      <c r="T88">
        <f>faa!T88-faa.new!T88</f>
        <v>0</v>
      </c>
      <c r="U88">
        <f>faa!U88-faa.new!U88</f>
        <v>0</v>
      </c>
      <c r="V88">
        <f>faa!V88-faa.new!V88</f>
        <v>0</v>
      </c>
      <c r="W88">
        <f>faa!W88-faa.new!W88</f>
        <v>0</v>
      </c>
      <c r="X88">
        <f>faa!X88-faa.new!X88</f>
        <v>0</v>
      </c>
      <c r="Y88">
        <f>faa!Y88-faa.new!Y88</f>
        <v>0</v>
      </c>
      <c r="Z88">
        <f>faa!Z88-faa.new!Z88</f>
        <v>0</v>
      </c>
      <c r="AA88">
        <f>faa!AA88-faa.new!AA88</f>
        <v>0</v>
      </c>
    </row>
    <row r="89" spans="1:27">
      <c r="A89">
        <v>1987.75</v>
      </c>
      <c r="B89">
        <f>faa!B89-faa.new!B89</f>
        <v>0</v>
      </c>
      <c r="C89">
        <f>faa!C89-faa.new!C89</f>
        <v>9.9715244604014347E-7</v>
      </c>
      <c r="D89">
        <f>faa!D89-faa.new!D89</f>
        <v>0</v>
      </c>
      <c r="E89">
        <f>faa!E89-faa.new!E89</f>
        <v>-1.5802021524000121E-6</v>
      </c>
      <c r="F89">
        <f>faa!F89-faa.new!F89</f>
        <v>-1.2382490159890125E-6</v>
      </c>
      <c r="G89">
        <f>faa!G89-faa.new!G89</f>
        <v>-2.7328673140036841E-6</v>
      </c>
      <c r="H89">
        <f>faa!H89-faa.new!H89</f>
        <v>-3.1205060099792625E-6</v>
      </c>
      <c r="I89">
        <f>faa!I89-faa.new!I89</f>
        <v>-3.2184661180045815E-6</v>
      </c>
      <c r="J89">
        <f>faa!J89-faa.new!J89</f>
        <v>-3.2593707719741349E-6</v>
      </c>
      <c r="K89">
        <f>faa!K89-faa.new!K89</f>
        <v>-3.2792701609996033E-6</v>
      </c>
      <c r="L89">
        <f>faa!L89-faa.new!L89</f>
        <v>-3.2849404590085118E-6</v>
      </c>
      <c r="M89">
        <f>faa!M89-faa.new!M89</f>
        <v>-3.2817680410135441E-6</v>
      </c>
      <c r="N89">
        <f>faa!N89-faa.new!N89</f>
        <v>-3.2634861739933019E-6</v>
      </c>
      <c r="O89">
        <f>faa!O89-faa.new!O89</f>
        <v>0</v>
      </c>
      <c r="P89">
        <f>faa!P89-faa.new!P89</f>
        <v>3.2351915567937345E-7</v>
      </c>
      <c r="Q89">
        <f>faa!Q89-faa.new!Q89</f>
        <v>0</v>
      </c>
      <c r="R89">
        <f>faa!R89-faa.new!R89</f>
        <v>0</v>
      </c>
      <c r="S89">
        <f>faa!S89-faa.new!S89</f>
        <v>0</v>
      </c>
      <c r="T89">
        <f>faa!T89-faa.new!T89</f>
        <v>-2.5006012700223845E-6</v>
      </c>
      <c r="U89">
        <f>faa!U89-faa.new!U89</f>
        <v>-3.0704964040229044E-6</v>
      </c>
      <c r="V89">
        <f>faa!V89-faa.new!V89</f>
        <v>-3.2024728210122699E-6</v>
      </c>
      <c r="W89">
        <f>faa!W89-faa.new!W89</f>
        <v>-3.2515785090003746E-6</v>
      </c>
      <c r="X89">
        <f>faa!X89-faa.new!X89</f>
        <v>-3.275833315996568E-6</v>
      </c>
      <c r="Y89">
        <f>faa!Y89-faa.new!Y89</f>
        <v>-3.2845750130017226E-6</v>
      </c>
      <c r="Z89">
        <f>faa!Z89-faa.new!Z89</f>
        <v>-3.2830931160077181E-6</v>
      </c>
      <c r="AA89">
        <f>faa!AA89-faa.new!AA89</f>
        <v>-3.2653881150146447E-6</v>
      </c>
    </row>
    <row r="90" spans="1:27">
      <c r="A90">
        <v>1988</v>
      </c>
      <c r="B90">
        <f>faa!B90-faa.new!B90</f>
        <v>0</v>
      </c>
      <c r="C90">
        <f>faa!C90-faa.new!C90</f>
        <v>2.5702378813989568E-7</v>
      </c>
      <c r="D90">
        <f>faa!D90-faa.new!D90</f>
        <v>0</v>
      </c>
      <c r="E90">
        <f>faa!E90-faa.new!E90</f>
        <v>-2.7498079644971973E-6</v>
      </c>
      <c r="F90">
        <f>faa!F90-faa.new!F90</f>
        <v>0</v>
      </c>
      <c r="G90">
        <f>faa!G90-faa.new!G90</f>
        <v>0</v>
      </c>
      <c r="H90">
        <f>faa!H90-faa.new!H90</f>
        <v>0</v>
      </c>
      <c r="I90">
        <f>faa!I90-faa.new!I90</f>
        <v>0</v>
      </c>
      <c r="J90">
        <f>faa!J90-faa.new!J90</f>
        <v>0</v>
      </c>
      <c r="K90">
        <f>faa!K90-faa.new!K90</f>
        <v>0</v>
      </c>
      <c r="L90">
        <f>faa!L90-faa.new!L90</f>
        <v>0</v>
      </c>
      <c r="M90">
        <f>faa!M90-faa.new!M90</f>
        <v>-2.6950431619016113E-6</v>
      </c>
      <c r="N90">
        <f>faa!N90-faa.new!N90</f>
        <v>-1.5538382506993798E-6</v>
      </c>
      <c r="O90">
        <f>faa!O90-faa.new!O90</f>
        <v>0</v>
      </c>
      <c r="P90">
        <f>faa!P90-faa.new!P90</f>
        <v>0</v>
      </c>
      <c r="Q90">
        <f>faa!Q90-faa.new!Q90</f>
        <v>0</v>
      </c>
      <c r="R90">
        <f>faa!R90-faa.new!R90</f>
        <v>-1.994880344802219E-6</v>
      </c>
      <c r="S90">
        <f>faa!S90-faa.new!S90</f>
        <v>0</v>
      </c>
      <c r="T90">
        <f>faa!T90-faa.new!T90</f>
        <v>0</v>
      </c>
      <c r="U90">
        <f>faa!U90-faa.new!U90</f>
        <v>0</v>
      </c>
      <c r="V90">
        <f>faa!V90-faa.new!V90</f>
        <v>0</v>
      </c>
      <c r="W90">
        <f>faa!W90-faa.new!W90</f>
        <v>0</v>
      </c>
      <c r="X90">
        <f>faa!X90-faa.new!X90</f>
        <v>0</v>
      </c>
      <c r="Y90">
        <f>faa!Y90-faa.new!Y90</f>
        <v>0</v>
      </c>
      <c r="Z90">
        <f>faa!Z90-faa.new!Z90</f>
        <v>0</v>
      </c>
      <c r="AA90">
        <f>faa!AA90-faa.new!AA90</f>
        <v>-1.6407011811034322E-6</v>
      </c>
    </row>
    <row r="91" spans="1:27">
      <c r="A91">
        <v>1988.25</v>
      </c>
      <c r="B91">
        <f>faa!B91-faa.new!B91</f>
        <v>0</v>
      </c>
      <c r="C91">
        <f>faa!C91-faa.new!C91</f>
        <v>0</v>
      </c>
      <c r="D91">
        <f>faa!D91-faa.new!D91</f>
        <v>0</v>
      </c>
      <c r="E91">
        <f>faa!E91-faa.new!E91</f>
        <v>-2.9399440540089916E-6</v>
      </c>
      <c r="F91">
        <f>faa!F91-faa.new!F91</f>
        <v>-3.349921608997164E-6</v>
      </c>
      <c r="G91">
        <f>faa!G91-faa.new!G91</f>
        <v>0</v>
      </c>
      <c r="H91">
        <f>faa!H91-faa.new!H91</f>
        <v>0</v>
      </c>
      <c r="I91">
        <f>faa!I91-faa.new!I91</f>
        <v>0</v>
      </c>
      <c r="J91">
        <f>faa!J91-faa.new!J91</f>
        <v>0</v>
      </c>
      <c r="K91">
        <f>faa!K91-faa.new!K91</f>
        <v>0</v>
      </c>
      <c r="L91">
        <f>faa!L91-faa.new!L91</f>
        <v>0</v>
      </c>
      <c r="M91">
        <f>faa!M91-faa.new!M91</f>
        <v>0</v>
      </c>
      <c r="N91">
        <f>faa!N91-faa.new!N91</f>
        <v>0</v>
      </c>
      <c r="O91">
        <f>faa!O91-faa.new!O91</f>
        <v>0</v>
      </c>
      <c r="P91">
        <f>faa!P91-faa.new!P91</f>
        <v>5.3232702626037492E-7</v>
      </c>
      <c r="Q91">
        <f>faa!Q91-faa.new!Q91</f>
        <v>-1.908954575996491E-6</v>
      </c>
      <c r="R91">
        <f>faa!R91-faa.new!R91</f>
        <v>-1.772608567998657E-6</v>
      </c>
      <c r="S91">
        <f>faa!S91-faa.new!S91</f>
        <v>-4.4506812250100225E-6</v>
      </c>
      <c r="T91">
        <f>faa!T91-faa.new!T91</f>
        <v>0</v>
      </c>
      <c r="U91">
        <f>faa!U91-faa.new!U91</f>
        <v>0</v>
      </c>
      <c r="V91">
        <f>faa!V91-faa.new!V91</f>
        <v>0</v>
      </c>
      <c r="W91">
        <f>faa!W91-faa.new!W91</f>
        <v>0</v>
      </c>
      <c r="X91">
        <f>faa!X91-faa.new!X91</f>
        <v>0</v>
      </c>
      <c r="Y91">
        <f>faa!Y91-faa.new!Y91</f>
        <v>0</v>
      </c>
      <c r="Z91">
        <f>faa!Z91-faa.new!Z91</f>
        <v>0</v>
      </c>
      <c r="AA91">
        <f>faa!AA91-faa.new!AA91</f>
        <v>0</v>
      </c>
    </row>
    <row r="92" spans="1:27">
      <c r="A92">
        <v>1988.5</v>
      </c>
      <c r="B92">
        <f>faa!B92-faa.new!B92</f>
        <v>0</v>
      </c>
      <c r="C92">
        <f>faa!C92-faa.new!C92</f>
        <v>0</v>
      </c>
      <c r="D92">
        <f>faa!D92-faa.new!D92</f>
        <v>0</v>
      </c>
      <c r="E92">
        <f>faa!E92-faa.new!E92</f>
        <v>0</v>
      </c>
      <c r="F92">
        <f>faa!F92-faa.new!F92</f>
        <v>-1.3590932988957749E-6</v>
      </c>
      <c r="G92">
        <f>faa!G92-faa.new!G92</f>
        <v>0</v>
      </c>
      <c r="H92">
        <f>faa!H92-faa.new!H92</f>
        <v>0</v>
      </c>
      <c r="I92">
        <f>faa!I92-faa.new!I92</f>
        <v>0</v>
      </c>
      <c r="J92">
        <f>faa!J92-faa.new!J92</f>
        <v>0</v>
      </c>
      <c r="K92">
        <f>faa!K92-faa.new!K92</f>
        <v>0</v>
      </c>
      <c r="L92">
        <f>faa!L92-faa.new!L92</f>
        <v>0</v>
      </c>
      <c r="M92">
        <f>faa!M92-faa.new!M92</f>
        <v>0</v>
      </c>
      <c r="N92">
        <f>faa!N92-faa.new!N92</f>
        <v>0</v>
      </c>
      <c r="O92">
        <f>faa!O92-faa.new!O92</f>
        <v>0</v>
      </c>
      <c r="P92">
        <f>faa!P92-faa.new!P92</f>
        <v>5.964518120194981E-7</v>
      </c>
      <c r="Q92">
        <f>faa!Q92-faa.new!Q92</f>
        <v>0</v>
      </c>
      <c r="R92">
        <f>faa!R92-faa.new!R92</f>
        <v>0</v>
      </c>
      <c r="S92">
        <f>faa!S92-faa.new!S92</f>
        <v>-2.5583897685990675E-6</v>
      </c>
      <c r="T92">
        <f>faa!T92-faa.new!T92</f>
        <v>0</v>
      </c>
      <c r="U92">
        <f>faa!U92-faa.new!U92</f>
        <v>0</v>
      </c>
      <c r="V92">
        <f>faa!V92-faa.new!V92</f>
        <v>0</v>
      </c>
      <c r="W92">
        <f>faa!W92-faa.new!W92</f>
        <v>0</v>
      </c>
      <c r="X92">
        <f>faa!X92-faa.new!X92</f>
        <v>0</v>
      </c>
      <c r="Y92">
        <f>faa!Y92-faa.new!Y92</f>
        <v>0</v>
      </c>
      <c r="Z92">
        <f>faa!Z92-faa.new!Z92</f>
        <v>0</v>
      </c>
      <c r="AA92">
        <f>faa!AA92-faa.new!AA92</f>
        <v>0</v>
      </c>
    </row>
    <row r="93" spans="1:27">
      <c r="A93">
        <v>1988.75</v>
      </c>
      <c r="B93">
        <f>faa!B93-faa.new!B93</f>
        <v>0</v>
      </c>
      <c r="C93">
        <f>faa!C93-faa.new!C93</f>
        <v>0</v>
      </c>
      <c r="D93">
        <f>faa!D93-faa.new!D93</f>
        <v>0</v>
      </c>
      <c r="E93">
        <f>faa!E93-faa.new!E93</f>
        <v>-2.5123788514047618E-6</v>
      </c>
      <c r="F93">
        <f>faa!F93-faa.new!F93</f>
        <v>0</v>
      </c>
      <c r="G93">
        <f>faa!G93-faa.new!G93</f>
        <v>-1.3732493930052048E-6</v>
      </c>
      <c r="H93">
        <f>faa!H93-faa.new!H93</f>
        <v>-1.5404298850107967E-6</v>
      </c>
      <c r="I93">
        <f>faa!I93-faa.new!I93</f>
        <v>-1.6004410400005664E-6</v>
      </c>
      <c r="J93">
        <f>faa!J93-faa.new!J93</f>
        <v>-1.6363853589940192E-6</v>
      </c>
      <c r="K93">
        <f>faa!K93-faa.new!K93</f>
        <v>-1.6618139050128544E-6</v>
      </c>
      <c r="L93">
        <f>faa!L93-faa.new!L93</f>
        <v>-1.6798696710063066E-6</v>
      </c>
      <c r="M93">
        <f>faa!M93-faa.new!M93</f>
        <v>-1.6924617489977312E-6</v>
      </c>
      <c r="N93">
        <f>faa!N93-faa.new!N93</f>
        <v>-1.7103024150116886E-6</v>
      </c>
      <c r="O93">
        <f>faa!O93-faa.new!O93</f>
        <v>0</v>
      </c>
      <c r="P93">
        <f>faa!P93-faa.new!P93</f>
        <v>0</v>
      </c>
      <c r="Q93">
        <f>faa!Q93-faa.new!Q93</f>
        <v>0</v>
      </c>
      <c r="R93">
        <f>faa!R93-faa.new!R93</f>
        <v>-1.2978651478048886E-6</v>
      </c>
      <c r="S93">
        <f>faa!S93-faa.new!S93</f>
        <v>0</v>
      </c>
      <c r="T93">
        <f>faa!T93-faa.new!T93</f>
        <v>-1.2813688450019622E-6</v>
      </c>
      <c r="U93">
        <f>faa!U93-faa.new!U93</f>
        <v>-1.5157173619967379E-6</v>
      </c>
      <c r="V93">
        <f>faa!V93-faa.new!V93</f>
        <v>-1.5888806170066827E-6</v>
      </c>
      <c r="W93">
        <f>faa!W93-faa.new!W93</f>
        <v>-1.6285849289976451E-6</v>
      </c>
      <c r="X93">
        <f>faa!X93-faa.new!X93</f>
        <v>-1.6562356179999904E-6</v>
      </c>
      <c r="Y93">
        <f>faa!Y93-faa.new!Y93</f>
        <v>-1.6759130640059405E-6</v>
      </c>
      <c r="Z93">
        <f>faa!Z93-faa.new!Z93</f>
        <v>-1.6897174340002596E-6</v>
      </c>
      <c r="AA93">
        <f>faa!AA93-faa.new!AA93</f>
        <v>-1.7090789199980527E-6</v>
      </c>
    </row>
    <row r="94" spans="1:27">
      <c r="A94">
        <v>1989</v>
      </c>
      <c r="B94">
        <f>faa!B94-faa.new!B94</f>
        <v>0</v>
      </c>
      <c r="C94">
        <f>faa!C94-faa.new!C94</f>
        <v>1.9947704771013444E-7</v>
      </c>
      <c r="D94">
        <f>faa!D94-faa.new!D94</f>
        <v>0</v>
      </c>
      <c r="E94">
        <f>faa!E94-faa.new!E94</f>
        <v>-1.7987280118009208E-6</v>
      </c>
      <c r="F94">
        <f>faa!F94-faa.new!F94</f>
        <v>0</v>
      </c>
      <c r="G94">
        <f>faa!G94-faa.new!G94</f>
        <v>-1.916226924102149E-6</v>
      </c>
      <c r="H94">
        <f>faa!H94-faa.new!H94</f>
        <v>-1.7846214886013678E-6</v>
      </c>
      <c r="I94">
        <f>faa!I94-faa.new!I94</f>
        <v>-1.8659416212984947E-6</v>
      </c>
      <c r="J94">
        <f>faa!J94-faa.new!J94</f>
        <v>-1.9244542547036669E-6</v>
      </c>
      <c r="K94">
        <f>faa!K94-faa.new!K94</f>
        <v>-1.9011320906980878E-6</v>
      </c>
      <c r="L94">
        <f>faa!L94-faa.new!L94</f>
        <v>-1.7276390477036219E-6</v>
      </c>
      <c r="M94">
        <f>faa!M94-faa.new!M94</f>
        <v>-1.4352327129957265E-6</v>
      </c>
      <c r="N94">
        <f>faa!N94-faa.new!N94</f>
        <v>0</v>
      </c>
      <c r="O94">
        <f>faa!O94-faa.new!O94</f>
        <v>0</v>
      </c>
      <c r="P94">
        <f>faa!P94-faa.new!P94</f>
        <v>0</v>
      </c>
      <c r="Q94">
        <f>faa!Q94-faa.new!Q94</f>
        <v>0</v>
      </c>
      <c r="R94">
        <f>faa!R94-faa.new!R94</f>
        <v>-1.3213493283981137E-6</v>
      </c>
      <c r="S94">
        <f>faa!S94-faa.new!S94</f>
        <v>0</v>
      </c>
      <c r="T94">
        <f>faa!T94-faa.new!T94</f>
        <v>-2.0785025805977742E-6</v>
      </c>
      <c r="U94">
        <f>faa!U94-faa.new!U94</f>
        <v>-1.7750874614988477E-6</v>
      </c>
      <c r="V94">
        <f>faa!V94-faa.new!V94</f>
        <v>-1.8456472236985655E-6</v>
      </c>
      <c r="W94">
        <f>faa!W94-faa.new!W94</f>
        <v>-1.9144565257950275E-6</v>
      </c>
      <c r="X94">
        <f>faa!X94-faa.new!X94</f>
        <v>-1.9193184932000951E-6</v>
      </c>
      <c r="Y94">
        <f>faa!Y94-faa.new!Y94</f>
        <v>-1.7855611911948843E-6</v>
      </c>
      <c r="Z94">
        <f>faa!Z94-faa.new!Z94</f>
        <v>-1.5138487705970705E-6</v>
      </c>
      <c r="AA94">
        <f>faa!AA94-faa.new!AA94</f>
        <v>0</v>
      </c>
    </row>
    <row r="95" spans="1:27">
      <c r="A95">
        <v>1989.25</v>
      </c>
      <c r="B95">
        <f>faa!B95-faa.new!B95</f>
        <v>0</v>
      </c>
      <c r="C95">
        <f>faa!C95-faa.new!C95</f>
        <v>0</v>
      </c>
      <c r="D95">
        <f>faa!D95-faa.new!D95</f>
        <v>0</v>
      </c>
      <c r="E95">
        <f>faa!E95-faa.new!E95</f>
        <v>-2.378410437001155E-6</v>
      </c>
      <c r="F95">
        <f>faa!F95-faa.new!F95</f>
        <v>-2.728727599987657E-6</v>
      </c>
      <c r="G95">
        <f>faa!G95-faa.new!G95</f>
        <v>0</v>
      </c>
      <c r="H95">
        <f>faa!H95-faa.new!H95</f>
        <v>0</v>
      </c>
      <c r="I95">
        <f>faa!I95-faa.new!I95</f>
        <v>0</v>
      </c>
      <c r="J95">
        <f>faa!J95-faa.new!J95</f>
        <v>0</v>
      </c>
      <c r="K95">
        <f>faa!K95-faa.new!K95</f>
        <v>0</v>
      </c>
      <c r="L95">
        <f>faa!L95-faa.new!L95</f>
        <v>0</v>
      </c>
      <c r="M95">
        <f>faa!M95-faa.new!M95</f>
        <v>0</v>
      </c>
      <c r="N95">
        <f>faa!N95-faa.new!N95</f>
        <v>0</v>
      </c>
      <c r="O95">
        <f>faa!O95-faa.new!O95</f>
        <v>0</v>
      </c>
      <c r="P95">
        <f>faa!P95-faa.new!P95</f>
        <v>4.7285093346047247E-7</v>
      </c>
      <c r="Q95">
        <f>faa!Q95-faa.new!Q95</f>
        <v>-1.530339823703486E-6</v>
      </c>
      <c r="R95">
        <f>faa!R95-faa.new!R95</f>
        <v>-1.4144613499911252E-6</v>
      </c>
      <c r="S95">
        <f>faa!S95-faa.new!S95</f>
        <v>-3.6446237789977687E-6</v>
      </c>
      <c r="T95">
        <f>faa!T95-faa.new!T95</f>
        <v>0</v>
      </c>
      <c r="U95">
        <f>faa!U95-faa.new!U95</f>
        <v>0</v>
      </c>
      <c r="V95">
        <f>faa!V95-faa.new!V95</f>
        <v>0</v>
      </c>
      <c r="W95">
        <f>faa!W95-faa.new!W95</f>
        <v>0</v>
      </c>
      <c r="X95">
        <f>faa!X95-faa.new!X95</f>
        <v>0</v>
      </c>
      <c r="Y95">
        <f>faa!Y95-faa.new!Y95</f>
        <v>0</v>
      </c>
      <c r="Z95">
        <f>faa!Z95-faa.new!Z95</f>
        <v>0</v>
      </c>
      <c r="AA95">
        <f>faa!AA95-faa.new!AA95</f>
        <v>0</v>
      </c>
    </row>
    <row r="96" spans="1:27">
      <c r="A96">
        <v>1989.5</v>
      </c>
      <c r="B96">
        <f>faa!B96-faa.new!B96</f>
        <v>0</v>
      </c>
      <c r="C96">
        <f>faa!C96-faa.new!C96</f>
        <v>0</v>
      </c>
      <c r="D96">
        <f>faa!D96-faa.new!D96</f>
        <v>0</v>
      </c>
      <c r="E96">
        <f>faa!E96-faa.new!E96</f>
        <v>0</v>
      </c>
      <c r="F96">
        <f>faa!F96-faa.new!F96</f>
        <v>-1.1795213397045035E-6</v>
      </c>
      <c r="G96">
        <f>faa!G96-faa.new!G96</f>
        <v>0</v>
      </c>
      <c r="H96">
        <f>faa!H96-faa.new!H96</f>
        <v>0</v>
      </c>
      <c r="I96">
        <f>faa!I96-faa.new!I96</f>
        <v>0</v>
      </c>
      <c r="J96">
        <f>faa!J96-faa.new!J96</f>
        <v>0</v>
      </c>
      <c r="K96">
        <f>faa!K96-faa.new!K96</f>
        <v>0</v>
      </c>
      <c r="L96">
        <f>faa!L96-faa.new!L96</f>
        <v>0</v>
      </c>
      <c r="M96">
        <f>faa!M96-faa.new!M96</f>
        <v>0</v>
      </c>
      <c r="N96">
        <f>faa!N96-faa.new!N96</f>
        <v>0</v>
      </c>
      <c r="O96">
        <f>faa!O96-faa.new!O96</f>
        <v>0</v>
      </c>
      <c r="P96">
        <f>faa!P96-faa.new!P96</f>
        <v>0</v>
      </c>
      <c r="Q96">
        <f>faa!Q96-faa.new!Q96</f>
        <v>-1.8250310224038335E-6</v>
      </c>
      <c r="R96">
        <f>faa!R96-faa.new!R96</f>
        <v>0</v>
      </c>
      <c r="S96">
        <f>faa!S96-faa.new!S96</f>
        <v>-2.2535946804999596E-6</v>
      </c>
      <c r="T96">
        <f>faa!T96-faa.new!T96</f>
        <v>0</v>
      </c>
      <c r="U96">
        <f>faa!U96-faa.new!U96</f>
        <v>0</v>
      </c>
      <c r="V96">
        <f>faa!V96-faa.new!V96</f>
        <v>0</v>
      </c>
      <c r="W96">
        <f>faa!W96-faa.new!W96</f>
        <v>0</v>
      </c>
      <c r="X96">
        <f>faa!X96-faa.new!X96</f>
        <v>0</v>
      </c>
      <c r="Y96">
        <f>faa!Y96-faa.new!Y96</f>
        <v>0</v>
      </c>
      <c r="Z96">
        <f>faa!Z96-faa.new!Z96</f>
        <v>0</v>
      </c>
      <c r="AA96">
        <f>faa!AA96-faa.new!AA96</f>
        <v>0</v>
      </c>
    </row>
    <row r="97" spans="1:27">
      <c r="A97">
        <v>1989.75</v>
      </c>
      <c r="B97">
        <f>faa!B97-faa.new!B97</f>
        <v>0</v>
      </c>
      <c r="C97">
        <f>faa!C97-faa.new!C97</f>
        <v>0</v>
      </c>
      <c r="D97">
        <f>faa!D97-faa.new!D97</f>
        <v>-1.2923067361989005E-6</v>
      </c>
      <c r="E97">
        <f>faa!E97-faa.new!E97</f>
        <v>0</v>
      </c>
      <c r="F97">
        <f>faa!F97-faa.new!F97</f>
        <v>0</v>
      </c>
      <c r="G97">
        <f>faa!G97-faa.new!G97</f>
        <v>0</v>
      </c>
      <c r="H97">
        <f>faa!H97-faa.new!H97</f>
        <v>0</v>
      </c>
      <c r="I97">
        <f>faa!I97-faa.new!I97</f>
        <v>0</v>
      </c>
      <c r="J97">
        <f>faa!J97-faa.new!J97</f>
        <v>0</v>
      </c>
      <c r="K97">
        <f>faa!K97-faa.new!K97</f>
        <v>0</v>
      </c>
      <c r="L97">
        <f>faa!L97-faa.new!L97</f>
        <v>0</v>
      </c>
      <c r="M97">
        <f>faa!M97-faa.new!M97</f>
        <v>0</v>
      </c>
      <c r="N97">
        <f>faa!N97-faa.new!N97</f>
        <v>0</v>
      </c>
      <c r="O97">
        <f>faa!O97-faa.new!O97</f>
        <v>0</v>
      </c>
      <c r="P97">
        <f>faa!P97-faa.new!P97</f>
        <v>0</v>
      </c>
      <c r="Q97">
        <f>faa!Q97-faa.new!Q97</f>
        <v>0</v>
      </c>
      <c r="R97">
        <f>faa!R97-faa.new!R97</f>
        <v>-2.46783333150008E-6</v>
      </c>
      <c r="S97">
        <f>faa!S97-faa.new!S97</f>
        <v>0</v>
      </c>
      <c r="T97">
        <f>faa!T97-faa.new!T97</f>
        <v>0</v>
      </c>
      <c r="U97">
        <f>faa!U97-faa.new!U97</f>
        <v>0</v>
      </c>
      <c r="V97">
        <f>faa!V97-faa.new!V97</f>
        <v>0</v>
      </c>
      <c r="W97">
        <f>faa!W97-faa.new!W97</f>
        <v>0</v>
      </c>
      <c r="X97">
        <f>faa!X97-faa.new!X97</f>
        <v>0</v>
      </c>
      <c r="Y97">
        <f>faa!Y97-faa.new!Y97</f>
        <v>0</v>
      </c>
      <c r="Z97">
        <f>faa!Z97-faa.new!Z97</f>
        <v>0</v>
      </c>
      <c r="AA97">
        <f>faa!AA97-faa.new!AA97</f>
        <v>0</v>
      </c>
    </row>
    <row r="98" spans="1:27">
      <c r="A98">
        <v>1990</v>
      </c>
      <c r="B98">
        <f>faa!B98-faa.new!B98</f>
        <v>0</v>
      </c>
      <c r="C98">
        <f>faa!C98-faa.new!C98</f>
        <v>7.1963891253978146E-7</v>
      </c>
      <c r="D98">
        <f>faa!D98-faa.new!D98</f>
        <v>-1.9560346204011703E-6</v>
      </c>
      <c r="E98">
        <f>faa!E98-faa.new!E98</f>
        <v>0</v>
      </c>
      <c r="F98">
        <f>faa!F98-faa.new!F98</f>
        <v>0</v>
      </c>
      <c r="G98">
        <f>faa!G98-faa.new!G98</f>
        <v>0</v>
      </c>
      <c r="H98">
        <f>faa!H98-faa.new!H98</f>
        <v>0</v>
      </c>
      <c r="I98">
        <f>faa!I98-faa.new!I98</f>
        <v>0</v>
      </c>
      <c r="J98">
        <f>faa!J98-faa.new!J98</f>
        <v>0</v>
      </c>
      <c r="K98">
        <f>faa!K98-faa.new!K98</f>
        <v>-2.7763891371004878E-6</v>
      </c>
      <c r="L98">
        <f>faa!L98-faa.new!L98</f>
        <v>-2.4705382895978678E-6</v>
      </c>
      <c r="M98">
        <f>faa!M98-faa.new!M98</f>
        <v>-1.9948384145998532E-6</v>
      </c>
      <c r="N98">
        <f>faa!N98-faa.new!N98</f>
        <v>0</v>
      </c>
      <c r="O98">
        <f>faa!O98-faa.new!O98</f>
        <v>0</v>
      </c>
      <c r="P98">
        <f>faa!P98-faa.new!P98</f>
        <v>0</v>
      </c>
      <c r="Q98">
        <f>faa!Q98-faa.new!Q98</f>
        <v>0</v>
      </c>
      <c r="R98">
        <f>faa!R98-faa.new!R98</f>
        <v>0</v>
      </c>
      <c r="S98">
        <f>faa!S98-faa.new!S98</f>
        <v>0</v>
      </c>
      <c r="T98">
        <f>faa!T98-faa.new!T98</f>
        <v>0</v>
      </c>
      <c r="U98">
        <f>faa!U98-faa.new!U98</f>
        <v>0</v>
      </c>
      <c r="V98">
        <f>faa!V98-faa.new!V98</f>
        <v>0</v>
      </c>
      <c r="W98">
        <f>faa!W98-faa.new!W98</f>
        <v>0</v>
      </c>
      <c r="X98">
        <f>faa!X98-faa.new!X98</f>
        <v>-2.8151437091034071E-6</v>
      </c>
      <c r="Y98">
        <f>faa!Y98-faa.new!Y98</f>
        <v>-2.5685509868964007E-6</v>
      </c>
      <c r="Z98">
        <f>faa!Z98-faa.new!Z98</f>
        <v>-2.1205585898978474E-6</v>
      </c>
      <c r="AA98">
        <f>faa!AA98-faa.new!AA98</f>
        <v>-1.0534822304023028E-6</v>
      </c>
    </row>
    <row r="99" spans="1:27">
      <c r="A99">
        <v>1990.25</v>
      </c>
      <c r="B99">
        <f>faa!B99-faa.new!B99</f>
        <v>0</v>
      </c>
      <c r="C99">
        <f>faa!C99-faa.new!C99</f>
        <v>0</v>
      </c>
      <c r="D99">
        <f>faa!D99-faa.new!D99</f>
        <v>0</v>
      </c>
      <c r="E99">
        <f>faa!E99-faa.new!E99</f>
        <v>-2.6210512359958749E-6</v>
      </c>
      <c r="F99">
        <f>faa!F99-faa.new!F99</f>
        <v>-1.4416996299976281E-6</v>
      </c>
      <c r="G99">
        <f>faa!G99-faa.new!G99</f>
        <v>-1.9430090133013E-6</v>
      </c>
      <c r="H99">
        <f>faa!H99-faa.new!H99</f>
        <v>0</v>
      </c>
      <c r="I99">
        <f>faa!I99-faa.new!I99</f>
        <v>0</v>
      </c>
      <c r="J99">
        <f>faa!J99-faa.new!J99</f>
        <v>0</v>
      </c>
      <c r="K99">
        <f>faa!K99-faa.new!K99</f>
        <v>0</v>
      </c>
      <c r="L99">
        <f>faa!L99-faa.new!L99</f>
        <v>0</v>
      </c>
      <c r="M99">
        <f>faa!M99-faa.new!M99</f>
        <v>0</v>
      </c>
      <c r="N99">
        <f>faa!N99-faa.new!N99</f>
        <v>0</v>
      </c>
      <c r="O99">
        <f>faa!O99-faa.new!O99</f>
        <v>0</v>
      </c>
      <c r="P99">
        <f>faa!P99-faa.new!P99</f>
        <v>7.7052366805052674E-7</v>
      </c>
      <c r="Q99">
        <f>faa!Q99-faa.new!Q99</f>
        <v>0</v>
      </c>
      <c r="R99">
        <f>faa!R99-faa.new!R99</f>
        <v>-1.8808587679969291E-6</v>
      </c>
      <c r="S99">
        <f>faa!S99-faa.new!S99</f>
        <v>-2.350840061990378E-6</v>
      </c>
      <c r="T99">
        <f>faa!T99-faa.new!T99</f>
        <v>0</v>
      </c>
      <c r="U99">
        <f>faa!U99-faa.new!U99</f>
        <v>0</v>
      </c>
      <c r="V99">
        <f>faa!V99-faa.new!V99</f>
        <v>0</v>
      </c>
      <c r="W99">
        <f>faa!W99-faa.new!W99</f>
        <v>0</v>
      </c>
      <c r="X99">
        <f>faa!X99-faa.new!X99</f>
        <v>0</v>
      </c>
      <c r="Y99">
        <f>faa!Y99-faa.new!Y99</f>
        <v>0</v>
      </c>
      <c r="Z99">
        <f>faa!Z99-faa.new!Z99</f>
        <v>0</v>
      </c>
      <c r="AA99">
        <f>faa!AA99-faa.new!AA99</f>
        <v>0</v>
      </c>
    </row>
    <row r="100" spans="1:27">
      <c r="A100">
        <v>1990.5</v>
      </c>
      <c r="B100">
        <f>faa!B100-faa.new!B100</f>
        <v>0</v>
      </c>
      <c r="C100">
        <f>faa!C100-faa.new!C100</f>
        <v>0</v>
      </c>
      <c r="D100">
        <f>faa!D100-faa.new!D100</f>
        <v>0</v>
      </c>
      <c r="E100">
        <f>faa!E100-faa.new!E100</f>
        <v>-2.6107891069881983E-6</v>
      </c>
      <c r="F100">
        <f>faa!F100-faa.new!F100</f>
        <v>0</v>
      </c>
      <c r="G100">
        <f>faa!G100-faa.new!G100</f>
        <v>0</v>
      </c>
      <c r="H100">
        <f>faa!H100-faa.new!H100</f>
        <v>0</v>
      </c>
      <c r="I100">
        <f>faa!I100-faa.new!I100</f>
        <v>0</v>
      </c>
      <c r="J100">
        <f>faa!J100-faa.new!J100</f>
        <v>0</v>
      </c>
      <c r="K100">
        <f>faa!K100-faa.new!K100</f>
        <v>0</v>
      </c>
      <c r="L100">
        <f>faa!L100-faa.new!L100</f>
        <v>0</v>
      </c>
      <c r="M100">
        <f>faa!M100-faa.new!M100</f>
        <v>0</v>
      </c>
      <c r="N100">
        <f>faa!N100-faa.new!N100</f>
        <v>0</v>
      </c>
      <c r="O100">
        <f>faa!O100-faa.new!O100</f>
        <v>0</v>
      </c>
      <c r="P100">
        <f>faa!P100-faa.new!P100</f>
        <v>0</v>
      </c>
      <c r="Q100">
        <f>faa!Q100-faa.new!Q100</f>
        <v>0</v>
      </c>
      <c r="R100">
        <f>faa!R100-faa.new!R100</f>
        <v>-2.4146888179948922E-6</v>
      </c>
      <c r="S100">
        <f>faa!S100-faa.new!S100</f>
        <v>0</v>
      </c>
      <c r="T100">
        <f>faa!T100-faa.new!T100</f>
        <v>0</v>
      </c>
      <c r="U100">
        <f>faa!U100-faa.new!U100</f>
        <v>0</v>
      </c>
      <c r="V100">
        <f>faa!V100-faa.new!V100</f>
        <v>0</v>
      </c>
      <c r="W100">
        <f>faa!W100-faa.new!W100</f>
        <v>0</v>
      </c>
      <c r="X100">
        <f>faa!X100-faa.new!X100</f>
        <v>0</v>
      </c>
      <c r="Y100">
        <f>faa!Y100-faa.new!Y100</f>
        <v>0</v>
      </c>
      <c r="Z100">
        <f>faa!Z100-faa.new!Z100</f>
        <v>0</v>
      </c>
      <c r="AA100">
        <f>faa!AA100-faa.new!AA100</f>
        <v>0</v>
      </c>
    </row>
    <row r="101" spans="1:27">
      <c r="A101">
        <v>1990.75</v>
      </c>
      <c r="B101">
        <f>faa!B101-faa.new!B101</f>
        <v>0</v>
      </c>
      <c r="C101">
        <f>faa!C101-faa.new!C101</f>
        <v>0</v>
      </c>
      <c r="D101">
        <f>faa!D101-faa.new!D101</f>
        <v>-2.4289654896036961E-6</v>
      </c>
      <c r="E101">
        <f>faa!E101-faa.new!E101</f>
        <v>0</v>
      </c>
      <c r="F101">
        <f>faa!F101-faa.new!F101</f>
        <v>0</v>
      </c>
      <c r="G101">
        <f>faa!G101-faa.new!G101</f>
        <v>0</v>
      </c>
      <c r="H101">
        <f>faa!H101-faa.new!H101</f>
        <v>0</v>
      </c>
      <c r="I101">
        <f>faa!I101-faa.new!I101</f>
        <v>0</v>
      </c>
      <c r="J101">
        <f>faa!J101-faa.new!J101</f>
        <v>0</v>
      </c>
      <c r="K101">
        <f>faa!K101-faa.new!K101</f>
        <v>0</v>
      </c>
      <c r="L101">
        <f>faa!L101-faa.new!L101</f>
        <v>0</v>
      </c>
      <c r="M101">
        <f>faa!M101-faa.new!M101</f>
        <v>0</v>
      </c>
      <c r="N101">
        <f>faa!N101-faa.new!N101</f>
        <v>0</v>
      </c>
      <c r="O101">
        <f>faa!O101-faa.new!O101</f>
        <v>0</v>
      </c>
      <c r="P101">
        <f>faa!P101-faa.new!P101</f>
        <v>0</v>
      </c>
      <c r="Q101">
        <f>faa!Q101-faa.new!Q101</f>
        <v>-1.7630131424056783E-6</v>
      </c>
      <c r="R101">
        <f>faa!R101-faa.new!R101</f>
        <v>0</v>
      </c>
      <c r="S101">
        <f>faa!S101-faa.new!S101</f>
        <v>0</v>
      </c>
      <c r="T101">
        <f>faa!T101-faa.new!T101</f>
        <v>0</v>
      </c>
      <c r="U101">
        <f>faa!U101-faa.new!U101</f>
        <v>0</v>
      </c>
      <c r="V101">
        <f>faa!V101-faa.new!V101</f>
        <v>0</v>
      </c>
      <c r="W101">
        <f>faa!W101-faa.new!W101</f>
        <v>0</v>
      </c>
      <c r="X101">
        <f>faa!X101-faa.new!X101</f>
        <v>0</v>
      </c>
      <c r="Y101">
        <f>faa!Y101-faa.new!Y101</f>
        <v>0</v>
      </c>
      <c r="Z101">
        <f>faa!Z101-faa.new!Z101</f>
        <v>0</v>
      </c>
      <c r="AA101">
        <f>faa!AA101-faa.new!AA101</f>
        <v>0</v>
      </c>
    </row>
    <row r="102" spans="1:27">
      <c r="A102">
        <v>1991</v>
      </c>
      <c r="B102">
        <f>faa!B102-faa.new!B102</f>
        <v>0</v>
      </c>
      <c r="C102">
        <f>faa!C102-faa.new!C102</f>
        <v>1.4283123541975612E-7</v>
      </c>
      <c r="D102">
        <f>faa!D102-faa.new!D102</f>
        <v>0</v>
      </c>
      <c r="E102">
        <f>faa!E102-faa.new!E102</f>
        <v>-1.2511787376018324E-6</v>
      </c>
      <c r="F102">
        <f>faa!F102-faa.new!F102</f>
        <v>0</v>
      </c>
      <c r="G102">
        <f>faa!G102-faa.new!G102</f>
        <v>0</v>
      </c>
      <c r="H102">
        <f>faa!H102-faa.new!H102</f>
        <v>0</v>
      </c>
      <c r="I102">
        <f>faa!I102-faa.new!I102</f>
        <v>0</v>
      </c>
      <c r="J102">
        <f>faa!J102-faa.new!J102</f>
        <v>0</v>
      </c>
      <c r="K102">
        <f>faa!K102-faa.new!K102</f>
        <v>0</v>
      </c>
      <c r="L102">
        <f>faa!L102-faa.new!L102</f>
        <v>-2.6078481639019158E-6</v>
      </c>
      <c r="M102">
        <f>faa!M102-faa.new!M102</f>
        <v>-2.1371563153002593E-6</v>
      </c>
      <c r="N102">
        <f>faa!N102-faa.new!N102</f>
        <v>-1.1098618733010324E-6</v>
      </c>
      <c r="O102">
        <f>faa!O102-faa.new!O102</f>
        <v>0</v>
      </c>
      <c r="P102">
        <f>faa!P102-faa.new!P102</f>
        <v>0</v>
      </c>
      <c r="Q102">
        <f>faa!Q102-faa.new!Q102</f>
        <v>0</v>
      </c>
      <c r="R102">
        <f>faa!R102-faa.new!R102</f>
        <v>0</v>
      </c>
      <c r="S102">
        <f>faa!S102-faa.new!S102</f>
        <v>0</v>
      </c>
      <c r="T102">
        <f>faa!T102-faa.new!T102</f>
        <v>0</v>
      </c>
      <c r="U102">
        <f>faa!U102-faa.new!U102</f>
        <v>0</v>
      </c>
      <c r="V102">
        <f>faa!V102-faa.new!V102</f>
        <v>0</v>
      </c>
      <c r="W102">
        <f>faa!W102-faa.new!W102</f>
        <v>0</v>
      </c>
      <c r="X102">
        <f>faa!X102-faa.new!X102</f>
        <v>0</v>
      </c>
      <c r="Y102">
        <f>faa!Y102-faa.new!Y102</f>
        <v>-2.7040007102990815E-6</v>
      </c>
      <c r="Z102">
        <f>faa!Z102-faa.new!Z102</f>
        <v>-2.2621316422000159E-6</v>
      </c>
      <c r="AA102">
        <f>faa!AA102-faa.new!AA102</f>
        <v>-1.184580797598811E-6</v>
      </c>
    </row>
    <row r="103" spans="1:27">
      <c r="A103">
        <v>1991.25</v>
      </c>
      <c r="B103">
        <f>faa!B103-faa.new!B103</f>
        <v>0</v>
      </c>
      <c r="C103">
        <f>faa!C103-faa.new!C103</f>
        <v>0</v>
      </c>
      <c r="D103">
        <f>faa!D103-faa.new!D103</f>
        <v>0</v>
      </c>
      <c r="E103">
        <f>faa!E103-faa.new!E103</f>
        <v>0</v>
      </c>
      <c r="F103">
        <f>faa!F103-faa.new!F103</f>
        <v>0</v>
      </c>
      <c r="G103">
        <f>faa!G103-faa.new!G103</f>
        <v>0</v>
      </c>
      <c r="H103">
        <f>faa!H103-faa.new!H103</f>
        <v>0</v>
      </c>
      <c r="I103">
        <f>faa!I103-faa.new!I103</f>
        <v>0</v>
      </c>
      <c r="J103">
        <f>faa!J103-faa.new!J103</f>
        <v>0</v>
      </c>
      <c r="K103">
        <f>faa!K103-faa.new!K103</f>
        <v>0</v>
      </c>
      <c r="L103">
        <f>faa!L103-faa.new!L103</f>
        <v>0</v>
      </c>
      <c r="M103">
        <f>faa!M103-faa.new!M103</f>
        <v>0</v>
      </c>
      <c r="N103">
        <f>faa!N103-faa.new!N103</f>
        <v>0</v>
      </c>
      <c r="O103">
        <f>faa!O103-faa.new!O103</f>
        <v>0</v>
      </c>
      <c r="P103">
        <f>faa!P103-faa.new!P103</f>
        <v>2.0027190598004979E-7</v>
      </c>
      <c r="Q103">
        <f>faa!Q103-faa.new!Q103</f>
        <v>0</v>
      </c>
      <c r="R103">
        <f>faa!R103-faa.new!R103</f>
        <v>0</v>
      </c>
      <c r="S103">
        <f>faa!S103-faa.new!S103</f>
        <v>0</v>
      </c>
      <c r="T103">
        <f>faa!T103-faa.new!T103</f>
        <v>-1.2079624261002175E-6</v>
      </c>
      <c r="U103">
        <f>faa!U103-faa.new!U103</f>
        <v>0</v>
      </c>
      <c r="V103">
        <f>faa!V103-faa.new!V103</f>
        <v>0</v>
      </c>
      <c r="W103">
        <f>faa!W103-faa.new!W103</f>
        <v>0</v>
      </c>
      <c r="X103">
        <f>faa!X103-faa.new!X103</f>
        <v>0</v>
      </c>
      <c r="Y103">
        <f>faa!Y103-faa.new!Y103</f>
        <v>0</v>
      </c>
      <c r="Z103">
        <f>faa!Z103-faa.new!Z103</f>
        <v>0</v>
      </c>
      <c r="AA103">
        <f>faa!AA103-faa.new!AA103</f>
        <v>0</v>
      </c>
    </row>
    <row r="104" spans="1:27">
      <c r="A104">
        <v>1991.5</v>
      </c>
      <c r="B104">
        <f>faa!B104-faa.new!B104</f>
        <v>0</v>
      </c>
      <c r="C104">
        <f>faa!C104-faa.new!C104</f>
        <v>0</v>
      </c>
      <c r="D104">
        <f>faa!D104-faa.new!D104</f>
        <v>-1.099191505093966E-6</v>
      </c>
      <c r="E104">
        <f>faa!E104-faa.new!E104</f>
        <v>-1.6083856554036102E-6</v>
      </c>
      <c r="F104">
        <f>faa!F104-faa.new!F104</f>
        <v>0</v>
      </c>
      <c r="G104">
        <f>faa!G104-faa.new!G104</f>
        <v>0</v>
      </c>
      <c r="H104">
        <f>faa!H104-faa.new!H104</f>
        <v>0</v>
      </c>
      <c r="I104">
        <f>faa!I104-faa.new!I104</f>
        <v>0</v>
      </c>
      <c r="J104">
        <f>faa!J104-faa.new!J104</f>
        <v>0</v>
      </c>
      <c r="K104">
        <f>faa!K104-faa.new!K104</f>
        <v>0</v>
      </c>
      <c r="L104">
        <f>faa!L104-faa.new!L104</f>
        <v>0</v>
      </c>
      <c r="M104">
        <f>faa!M104-faa.new!M104</f>
        <v>0</v>
      </c>
      <c r="N104">
        <f>faa!N104-faa.new!N104</f>
        <v>0</v>
      </c>
      <c r="O104">
        <f>faa!O104-faa.new!O104</f>
        <v>0</v>
      </c>
      <c r="P104">
        <f>faa!P104-faa.new!P104</f>
        <v>7.4778666846967573E-7</v>
      </c>
      <c r="Q104">
        <f>faa!Q104-faa.new!Q104</f>
        <v>0</v>
      </c>
      <c r="R104">
        <f>faa!R104-faa.new!R104</f>
        <v>-1.684861006996663E-6</v>
      </c>
      <c r="S104">
        <f>faa!S104-faa.new!S104</f>
        <v>0</v>
      </c>
      <c r="T104">
        <f>faa!T104-faa.new!T104</f>
        <v>0</v>
      </c>
      <c r="U104">
        <f>faa!U104-faa.new!U104</f>
        <v>0</v>
      </c>
      <c r="V104">
        <f>faa!V104-faa.new!V104</f>
        <v>0</v>
      </c>
      <c r="W104">
        <f>faa!W104-faa.new!W104</f>
        <v>0</v>
      </c>
      <c r="X104">
        <f>faa!X104-faa.new!X104</f>
        <v>0</v>
      </c>
      <c r="Y104">
        <f>faa!Y104-faa.new!Y104</f>
        <v>0</v>
      </c>
      <c r="Z104">
        <f>faa!Z104-faa.new!Z104</f>
        <v>0</v>
      </c>
      <c r="AA104">
        <f>faa!AA104-faa.new!AA104</f>
        <v>0</v>
      </c>
    </row>
    <row r="105" spans="1:27">
      <c r="A105">
        <v>1991.75</v>
      </c>
      <c r="B105">
        <f>faa!B105-faa.new!B105</f>
        <v>0</v>
      </c>
      <c r="C105">
        <f>faa!C105-faa.new!C105</f>
        <v>7.2715330534916384E-7</v>
      </c>
      <c r="D105">
        <f>faa!D105-faa.new!D105</f>
        <v>0</v>
      </c>
      <c r="E105">
        <f>faa!E105-faa.new!E105</f>
        <v>0</v>
      </c>
      <c r="F105">
        <f>faa!F105-faa.new!F105</f>
        <v>0</v>
      </c>
      <c r="G105">
        <f>faa!G105-faa.new!G105</f>
        <v>0</v>
      </c>
      <c r="H105">
        <f>faa!H105-faa.new!H105</f>
        <v>0</v>
      </c>
      <c r="I105">
        <f>faa!I105-faa.new!I105</f>
        <v>0</v>
      </c>
      <c r="J105">
        <f>faa!J105-faa.new!J105</f>
        <v>0</v>
      </c>
      <c r="K105">
        <f>faa!K105-faa.new!K105</f>
        <v>0</v>
      </c>
      <c r="L105">
        <f>faa!L105-faa.new!L105</f>
        <v>0</v>
      </c>
      <c r="M105">
        <f>faa!M105-faa.new!M105</f>
        <v>0</v>
      </c>
      <c r="N105">
        <f>faa!N105-faa.new!N105</f>
        <v>0</v>
      </c>
      <c r="O105">
        <f>faa!O105-faa.new!O105</f>
        <v>0</v>
      </c>
      <c r="P105">
        <f>faa!P105-faa.new!P105</f>
        <v>2.7067616564010327E-7</v>
      </c>
      <c r="Q105">
        <f>faa!Q105-faa.new!Q105</f>
        <v>0</v>
      </c>
      <c r="R105">
        <f>faa!R105-faa.new!R105</f>
        <v>0</v>
      </c>
      <c r="S105">
        <f>faa!S105-faa.new!S105</f>
        <v>-2.6551498740062796E-6</v>
      </c>
      <c r="T105">
        <f>faa!T105-faa.new!T105</f>
        <v>0</v>
      </c>
      <c r="U105">
        <f>faa!U105-faa.new!U105</f>
        <v>0</v>
      </c>
      <c r="V105">
        <f>faa!V105-faa.new!V105</f>
        <v>0</v>
      </c>
      <c r="W105">
        <f>faa!W105-faa.new!W105</f>
        <v>0</v>
      </c>
      <c r="X105">
        <f>faa!X105-faa.new!X105</f>
        <v>0</v>
      </c>
      <c r="Y105">
        <f>faa!Y105-faa.new!Y105</f>
        <v>0</v>
      </c>
      <c r="Z105">
        <f>faa!Z105-faa.new!Z105</f>
        <v>0</v>
      </c>
      <c r="AA105">
        <f>faa!AA105-faa.new!AA105</f>
        <v>0</v>
      </c>
    </row>
    <row r="106" spans="1:27">
      <c r="A106">
        <v>1992</v>
      </c>
      <c r="B106">
        <f>faa!B106-faa.new!B106</f>
        <v>0</v>
      </c>
      <c r="C106">
        <f>faa!C106-faa.new!C106</f>
        <v>0</v>
      </c>
      <c r="D106">
        <f>faa!D106-faa.new!D106</f>
        <v>0</v>
      </c>
      <c r="E106">
        <f>faa!E106-faa.new!E106</f>
        <v>0</v>
      </c>
      <c r="F106">
        <f>faa!F106-faa.new!F106</f>
        <v>-1.2879954964031826E-6</v>
      </c>
      <c r="G106">
        <f>faa!G106-faa.new!G106</f>
        <v>-1.2838800414957663E-6</v>
      </c>
      <c r="H106">
        <f>faa!H106-faa.new!H106</f>
        <v>-1.2633591056007698E-6</v>
      </c>
      <c r="I106">
        <f>faa!I106-faa.new!I106</f>
        <v>-1.2968966094997758E-6</v>
      </c>
      <c r="J106">
        <f>faa!J106-faa.new!J106</f>
        <v>-1.32178055400195E-6</v>
      </c>
      <c r="K106">
        <f>faa!K106-faa.new!K106</f>
        <v>-1.2996025126055244E-6</v>
      </c>
      <c r="L106">
        <f>faa!L106-faa.new!L106</f>
        <v>-1.1860224327989166E-6</v>
      </c>
      <c r="M106">
        <f>faa!M106-faa.new!M106</f>
        <v>0</v>
      </c>
      <c r="N106">
        <f>faa!N106-faa.new!N106</f>
        <v>0</v>
      </c>
      <c r="O106">
        <f>faa!O106-faa.new!O106</f>
        <v>0</v>
      </c>
      <c r="P106">
        <f>faa!P106-faa.new!P106</f>
        <v>0</v>
      </c>
      <c r="Q106">
        <f>faa!Q106-faa.new!Q106</f>
        <v>0</v>
      </c>
      <c r="R106">
        <f>faa!R106-faa.new!R106</f>
        <v>0</v>
      </c>
      <c r="S106">
        <f>faa!S106-faa.new!S106</f>
        <v>-1.1666332367030186E-6</v>
      </c>
      <c r="T106">
        <f>faa!T106-faa.new!T106</f>
        <v>-1.3080227835027269E-6</v>
      </c>
      <c r="U106">
        <f>faa!U106-faa.new!U106</f>
        <v>-1.2588223932963327E-6</v>
      </c>
      <c r="V106">
        <f>faa!V106-faa.new!V106</f>
        <v>-1.2882144242998272E-6</v>
      </c>
      <c r="W106">
        <f>faa!W106-faa.new!W106</f>
        <v>-1.3179545721025976E-6</v>
      </c>
      <c r="X106">
        <f>faa!X106-faa.new!X106</f>
        <v>-1.3126102920008043E-6</v>
      </c>
      <c r="Y106">
        <f>faa!Y106-faa.new!Y106</f>
        <v>-1.2233738449982101E-6</v>
      </c>
      <c r="Z106">
        <f>faa!Z106-faa.new!Z106</f>
        <v>-1.0491442037977028E-6</v>
      </c>
      <c r="AA106">
        <f>faa!AA106-faa.new!AA106</f>
        <v>0</v>
      </c>
    </row>
    <row r="107" spans="1:27">
      <c r="A107">
        <v>1992.25</v>
      </c>
      <c r="B107">
        <f>faa!B107-faa.new!B107</f>
        <v>0</v>
      </c>
      <c r="C107">
        <f>faa!C107-faa.new!C107</f>
        <v>5.8203068917066225E-7</v>
      </c>
      <c r="D107">
        <f>faa!D107-faa.new!D107</f>
        <v>0</v>
      </c>
      <c r="E107">
        <f>faa!E107-faa.new!E107</f>
        <v>-2.6561268091987444E-6</v>
      </c>
      <c r="F107">
        <f>faa!F107-faa.new!F107</f>
        <v>0</v>
      </c>
      <c r="G107">
        <f>faa!G107-faa.new!G107</f>
        <v>0</v>
      </c>
      <c r="H107">
        <f>faa!H107-faa.new!H107</f>
        <v>0</v>
      </c>
      <c r="I107">
        <f>faa!I107-faa.new!I107</f>
        <v>0</v>
      </c>
      <c r="J107">
        <f>faa!J107-faa.new!J107</f>
        <v>0</v>
      </c>
      <c r="K107">
        <f>faa!K107-faa.new!K107</f>
        <v>0</v>
      </c>
      <c r="L107">
        <f>faa!L107-faa.new!L107</f>
        <v>0</v>
      </c>
      <c r="M107">
        <f>faa!M107-faa.new!M107</f>
        <v>0</v>
      </c>
      <c r="N107">
        <f>faa!N107-faa.new!N107</f>
        <v>0</v>
      </c>
      <c r="O107">
        <f>faa!O107-faa.new!O107</f>
        <v>0</v>
      </c>
      <c r="P107">
        <f>faa!P107-faa.new!P107</f>
        <v>0</v>
      </c>
      <c r="Q107">
        <f>faa!Q107-faa.new!Q107</f>
        <v>0</v>
      </c>
      <c r="R107">
        <f>faa!R107-faa.new!R107</f>
        <v>-1.7417940346986516E-6</v>
      </c>
      <c r="S107">
        <f>faa!S107-faa.new!S107</f>
        <v>0</v>
      </c>
      <c r="T107">
        <f>faa!T107-faa.new!T107</f>
        <v>-1.14747367370438E-6</v>
      </c>
      <c r="U107">
        <f>faa!U107-faa.new!U107</f>
        <v>0</v>
      </c>
      <c r="V107">
        <f>faa!V107-faa.new!V107</f>
        <v>0</v>
      </c>
      <c r="W107">
        <f>faa!W107-faa.new!W107</f>
        <v>0</v>
      </c>
      <c r="X107">
        <f>faa!X107-faa.new!X107</f>
        <v>0</v>
      </c>
      <c r="Y107">
        <f>faa!Y107-faa.new!Y107</f>
        <v>0</v>
      </c>
      <c r="Z107">
        <f>faa!Z107-faa.new!Z107</f>
        <v>0</v>
      </c>
      <c r="AA107">
        <f>faa!AA107-faa.new!AA107</f>
        <v>0</v>
      </c>
    </row>
    <row r="108" spans="1:27">
      <c r="A108">
        <v>1992.5</v>
      </c>
      <c r="B108">
        <f>faa!B108-faa.new!B108</f>
        <v>0</v>
      </c>
      <c r="C108">
        <f>faa!C108-faa.new!C108</f>
        <v>0</v>
      </c>
      <c r="D108">
        <f>faa!D108-faa.new!D108</f>
        <v>0</v>
      </c>
      <c r="E108">
        <f>faa!E108-faa.new!E108</f>
        <v>0</v>
      </c>
      <c r="F108">
        <f>faa!F108-faa.new!F108</f>
        <v>-2.1310327912027471E-6</v>
      </c>
      <c r="G108">
        <f>faa!G108-faa.new!G108</f>
        <v>0</v>
      </c>
      <c r="H108">
        <f>faa!H108-faa.new!H108</f>
        <v>0</v>
      </c>
      <c r="I108">
        <f>faa!I108-faa.new!I108</f>
        <v>0</v>
      </c>
      <c r="J108">
        <f>faa!J108-faa.new!J108</f>
        <v>0</v>
      </c>
      <c r="K108">
        <f>faa!K108-faa.new!K108</f>
        <v>0</v>
      </c>
      <c r="L108">
        <f>faa!L108-faa.new!L108</f>
        <v>0</v>
      </c>
      <c r="M108">
        <f>faa!M108-faa.new!M108</f>
        <v>0</v>
      </c>
      <c r="N108">
        <f>faa!N108-faa.new!N108</f>
        <v>0</v>
      </c>
      <c r="O108">
        <f>faa!O108-faa.new!O108</f>
        <v>0</v>
      </c>
      <c r="P108">
        <f>faa!P108-faa.new!P108</f>
        <v>0</v>
      </c>
      <c r="Q108">
        <f>faa!Q108-faa.new!Q108</f>
        <v>0</v>
      </c>
      <c r="R108">
        <f>faa!R108-faa.new!R108</f>
        <v>0</v>
      </c>
      <c r="S108">
        <f>faa!S108-faa.new!S108</f>
        <v>0</v>
      </c>
      <c r="T108">
        <f>faa!T108-faa.new!T108</f>
        <v>0</v>
      </c>
      <c r="U108">
        <f>faa!U108-faa.new!U108</f>
        <v>0</v>
      </c>
      <c r="V108">
        <f>faa!V108-faa.new!V108</f>
        <v>0</v>
      </c>
      <c r="W108">
        <f>faa!W108-faa.new!W108</f>
        <v>0</v>
      </c>
      <c r="X108">
        <f>faa!X108-faa.new!X108</f>
        <v>0</v>
      </c>
      <c r="Y108">
        <f>faa!Y108-faa.new!Y108</f>
        <v>0</v>
      </c>
      <c r="Z108">
        <f>faa!Z108-faa.new!Z108</f>
        <v>0</v>
      </c>
      <c r="AA108">
        <f>faa!AA108-faa.new!AA108</f>
        <v>0</v>
      </c>
    </row>
    <row r="109" spans="1:27">
      <c r="A109">
        <v>1992.75</v>
      </c>
      <c r="B109">
        <f>faa!B109-faa.new!B109</f>
        <v>0</v>
      </c>
      <c r="C109">
        <f>faa!C109-faa.new!C109</f>
        <v>7.2796446877985976E-7</v>
      </c>
      <c r="D109">
        <f>faa!D109-faa.new!D109</f>
        <v>0</v>
      </c>
      <c r="E109">
        <f>faa!E109-faa.new!E109</f>
        <v>0</v>
      </c>
      <c r="F109">
        <f>faa!F109-faa.new!F109</f>
        <v>0</v>
      </c>
      <c r="G109">
        <f>faa!G109-faa.new!G109</f>
        <v>0</v>
      </c>
      <c r="H109">
        <f>faa!H109-faa.new!H109</f>
        <v>0</v>
      </c>
      <c r="I109">
        <f>faa!I109-faa.new!I109</f>
        <v>0</v>
      </c>
      <c r="J109">
        <f>faa!J109-faa.new!J109</f>
        <v>0</v>
      </c>
      <c r="K109">
        <f>faa!K109-faa.new!K109</f>
        <v>0</v>
      </c>
      <c r="L109">
        <f>faa!L109-faa.new!L109</f>
        <v>0</v>
      </c>
      <c r="M109">
        <f>faa!M109-faa.new!M109</f>
        <v>0</v>
      </c>
      <c r="N109">
        <f>faa!N109-faa.new!N109</f>
        <v>0</v>
      </c>
      <c r="O109">
        <f>faa!O109-faa.new!O109</f>
        <v>0</v>
      </c>
      <c r="P109">
        <f>faa!P109-faa.new!P109</f>
        <v>2.5262895115034031E-7</v>
      </c>
      <c r="Q109">
        <f>faa!Q109-faa.new!Q109</f>
        <v>0</v>
      </c>
      <c r="R109">
        <f>faa!R109-faa.new!R109</f>
        <v>0</v>
      </c>
      <c r="S109">
        <f>faa!S109-faa.new!S109</f>
        <v>0</v>
      </c>
      <c r="T109">
        <f>faa!T109-faa.new!T109</f>
        <v>0</v>
      </c>
      <c r="U109">
        <f>faa!U109-faa.new!U109</f>
        <v>0</v>
      </c>
      <c r="V109">
        <f>faa!V109-faa.new!V109</f>
        <v>0</v>
      </c>
      <c r="W109">
        <f>faa!W109-faa.new!W109</f>
        <v>0</v>
      </c>
      <c r="X109">
        <f>faa!X109-faa.new!X109</f>
        <v>0</v>
      </c>
      <c r="Y109">
        <f>faa!Y109-faa.new!Y109</f>
        <v>0</v>
      </c>
      <c r="Z109">
        <f>faa!Z109-faa.new!Z109</f>
        <v>0</v>
      </c>
      <c r="AA109">
        <f>faa!AA109-faa.new!AA109</f>
        <v>0</v>
      </c>
    </row>
    <row r="110" spans="1:27">
      <c r="A110">
        <v>1993</v>
      </c>
      <c r="B110">
        <f>faa!B110-faa.new!B110</f>
        <v>0</v>
      </c>
      <c r="C110">
        <f>faa!C110-faa.new!C110</f>
        <v>0</v>
      </c>
      <c r="D110">
        <f>faa!D110-faa.new!D110</f>
        <v>0</v>
      </c>
      <c r="E110">
        <f>faa!E110-faa.new!E110</f>
        <v>0</v>
      </c>
      <c r="F110">
        <f>faa!F110-faa.new!F110</f>
        <v>-1.6995267072966724E-6</v>
      </c>
      <c r="G110">
        <f>faa!G110-faa.new!G110</f>
        <v>0</v>
      </c>
      <c r="H110">
        <f>faa!H110-faa.new!H110</f>
        <v>0</v>
      </c>
      <c r="I110">
        <f>faa!I110-faa.new!I110</f>
        <v>0</v>
      </c>
      <c r="J110">
        <f>faa!J110-faa.new!J110</f>
        <v>0</v>
      </c>
      <c r="K110">
        <f>faa!K110-faa.new!K110</f>
        <v>0</v>
      </c>
      <c r="L110">
        <f>faa!L110-faa.new!L110</f>
        <v>0</v>
      </c>
      <c r="M110">
        <f>faa!M110-faa.new!M110</f>
        <v>0</v>
      </c>
      <c r="N110">
        <f>faa!N110-faa.new!N110</f>
        <v>0</v>
      </c>
      <c r="O110">
        <f>faa!O110-faa.new!O110</f>
        <v>0</v>
      </c>
      <c r="P110">
        <f>faa!P110-faa.new!P110</f>
        <v>0</v>
      </c>
      <c r="Q110">
        <f>faa!Q110-faa.new!Q110</f>
        <v>0</v>
      </c>
      <c r="R110">
        <f>faa!R110-faa.new!R110</f>
        <v>0</v>
      </c>
      <c r="S110">
        <f>faa!S110-faa.new!S110</f>
        <v>-1.2930313693995665E-6</v>
      </c>
      <c r="T110">
        <f>faa!T110-faa.new!T110</f>
        <v>0</v>
      </c>
      <c r="U110">
        <f>faa!U110-faa.new!U110</f>
        <v>0</v>
      </c>
      <c r="V110">
        <f>faa!V110-faa.new!V110</f>
        <v>0</v>
      </c>
      <c r="W110">
        <f>faa!W110-faa.new!W110</f>
        <v>0</v>
      </c>
      <c r="X110">
        <f>faa!X110-faa.new!X110</f>
        <v>0</v>
      </c>
      <c r="Y110">
        <f>faa!Y110-faa.new!Y110</f>
        <v>0</v>
      </c>
      <c r="Z110">
        <f>faa!Z110-faa.new!Z110</f>
        <v>0</v>
      </c>
      <c r="AA110">
        <f>faa!AA110-faa.new!AA110</f>
        <v>0</v>
      </c>
    </row>
    <row r="111" spans="1:27">
      <c r="A111">
        <v>1993.25</v>
      </c>
      <c r="B111">
        <f>faa!B111-faa.new!B111</f>
        <v>0</v>
      </c>
      <c r="C111">
        <f>faa!C111-faa.new!C111</f>
        <v>4.4948240084975721E-7</v>
      </c>
      <c r="D111">
        <f>faa!D111-faa.new!D111</f>
        <v>0</v>
      </c>
      <c r="E111">
        <f>faa!E111-faa.new!E111</f>
        <v>-1.0074883914010235E-6</v>
      </c>
      <c r="F111">
        <f>faa!F111-faa.new!F111</f>
        <v>0</v>
      </c>
      <c r="G111">
        <f>faa!G111-faa.new!G111</f>
        <v>0</v>
      </c>
      <c r="H111">
        <f>faa!H111-faa.new!H111</f>
        <v>0</v>
      </c>
      <c r="I111">
        <f>faa!I111-faa.new!I111</f>
        <v>0</v>
      </c>
      <c r="J111">
        <f>faa!J111-faa.new!J111</f>
        <v>0</v>
      </c>
      <c r="K111">
        <f>faa!K111-faa.new!K111</f>
        <v>0</v>
      </c>
      <c r="L111">
        <f>faa!L111-faa.new!L111</f>
        <v>0</v>
      </c>
      <c r="M111">
        <f>faa!M111-faa.new!M111</f>
        <v>0</v>
      </c>
      <c r="N111">
        <f>faa!N111-faa.new!N111</f>
        <v>0</v>
      </c>
      <c r="O111">
        <f>faa!O111-faa.new!O111</f>
        <v>0</v>
      </c>
      <c r="P111">
        <f>faa!P111-faa.new!P111</f>
        <v>0</v>
      </c>
      <c r="Q111">
        <f>faa!Q111-faa.new!Q111</f>
        <v>0</v>
      </c>
      <c r="R111">
        <f>faa!R111-faa.new!R111</f>
        <v>0</v>
      </c>
      <c r="S111">
        <f>faa!S111-faa.new!S111</f>
        <v>-1.1544373113986373E-6</v>
      </c>
      <c r="T111">
        <f>faa!T111-faa.new!T111</f>
        <v>0</v>
      </c>
      <c r="U111">
        <f>faa!U111-faa.new!U111</f>
        <v>0</v>
      </c>
      <c r="V111">
        <f>faa!V111-faa.new!V111</f>
        <v>0</v>
      </c>
      <c r="W111">
        <f>faa!W111-faa.new!W111</f>
        <v>0</v>
      </c>
      <c r="X111">
        <f>faa!X111-faa.new!X111</f>
        <v>0</v>
      </c>
      <c r="Y111">
        <f>faa!Y111-faa.new!Y111</f>
        <v>0</v>
      </c>
      <c r="Z111">
        <f>faa!Z111-faa.new!Z111</f>
        <v>0</v>
      </c>
      <c r="AA111">
        <f>faa!AA111-faa.new!AA111</f>
        <v>0</v>
      </c>
    </row>
    <row r="112" spans="1:27">
      <c r="A112">
        <v>1993.5</v>
      </c>
      <c r="B112">
        <f>faa!B112-faa.new!B112</f>
        <v>0</v>
      </c>
      <c r="C112">
        <f>faa!C112-faa.new!C112</f>
        <v>0</v>
      </c>
      <c r="D112">
        <f>faa!D112-faa.new!D112</f>
        <v>-1.8627259234030302E-6</v>
      </c>
      <c r="E112">
        <f>faa!E112-faa.new!E112</f>
        <v>-2.5779710172008086E-6</v>
      </c>
      <c r="F112">
        <f>faa!F112-faa.new!F112</f>
        <v>0</v>
      </c>
      <c r="G112">
        <f>faa!G112-faa.new!G112</f>
        <v>0</v>
      </c>
      <c r="H112">
        <f>faa!H112-faa.new!H112</f>
        <v>0</v>
      </c>
      <c r="I112">
        <f>faa!I112-faa.new!I112</f>
        <v>0</v>
      </c>
      <c r="J112">
        <f>faa!J112-faa.new!J112</f>
        <v>0</v>
      </c>
      <c r="K112">
        <f>faa!K112-faa.new!K112</f>
        <v>0</v>
      </c>
      <c r="L112">
        <f>faa!L112-faa.new!L112</f>
        <v>0</v>
      </c>
      <c r="M112">
        <f>faa!M112-faa.new!M112</f>
        <v>0</v>
      </c>
      <c r="N112">
        <f>faa!N112-faa.new!N112</f>
        <v>0</v>
      </c>
      <c r="O112">
        <f>faa!O112-faa.new!O112</f>
        <v>0</v>
      </c>
      <c r="P112">
        <f>faa!P112-faa.new!P112</f>
        <v>7.7730770643019698E-7</v>
      </c>
      <c r="Q112">
        <f>faa!Q112-faa.new!Q112</f>
        <v>-1.2133893924001771E-6</v>
      </c>
      <c r="R112">
        <f>faa!R112-faa.new!R112</f>
        <v>-2.7203350335056053E-6</v>
      </c>
      <c r="S112">
        <f>faa!S112-faa.new!S112</f>
        <v>0</v>
      </c>
      <c r="T112">
        <f>faa!T112-faa.new!T112</f>
        <v>0</v>
      </c>
      <c r="U112">
        <f>faa!U112-faa.new!U112</f>
        <v>0</v>
      </c>
      <c r="V112">
        <f>faa!V112-faa.new!V112</f>
        <v>0</v>
      </c>
      <c r="W112">
        <f>faa!W112-faa.new!W112</f>
        <v>0</v>
      </c>
      <c r="X112">
        <f>faa!X112-faa.new!X112</f>
        <v>0</v>
      </c>
      <c r="Y112">
        <f>faa!Y112-faa.new!Y112</f>
        <v>0</v>
      </c>
      <c r="Z112">
        <f>faa!Z112-faa.new!Z112</f>
        <v>0</v>
      </c>
      <c r="AA112">
        <f>faa!AA112-faa.new!AA112</f>
        <v>0</v>
      </c>
    </row>
    <row r="113" spans="1:27">
      <c r="A113">
        <v>1993.75</v>
      </c>
      <c r="B113">
        <f>faa!B113-faa.new!B113</f>
        <v>0</v>
      </c>
      <c r="C113">
        <f>faa!C113-faa.new!C113</f>
        <v>2.3091262135992857E-7</v>
      </c>
      <c r="D113">
        <f>faa!D113-faa.new!D113</f>
        <v>0</v>
      </c>
      <c r="E113">
        <f>faa!E113-faa.new!E113</f>
        <v>0</v>
      </c>
      <c r="F113">
        <f>faa!F113-faa.new!F113</f>
        <v>0</v>
      </c>
      <c r="G113">
        <f>faa!G113-faa.new!G113</f>
        <v>0</v>
      </c>
      <c r="H113">
        <f>faa!H113-faa.new!H113</f>
        <v>0</v>
      </c>
      <c r="I113">
        <f>faa!I113-faa.new!I113</f>
        <v>0</v>
      </c>
      <c r="J113">
        <f>faa!J113-faa.new!J113</f>
        <v>0</v>
      </c>
      <c r="K113">
        <f>faa!K113-faa.new!K113</f>
        <v>0</v>
      </c>
      <c r="L113">
        <f>faa!L113-faa.new!L113</f>
        <v>0</v>
      </c>
      <c r="M113">
        <f>faa!M113-faa.new!M113</f>
        <v>0</v>
      </c>
      <c r="N113">
        <f>faa!N113-faa.new!N113</f>
        <v>0</v>
      </c>
      <c r="O113">
        <f>faa!O113-faa.new!O113</f>
        <v>0</v>
      </c>
      <c r="P113">
        <f>faa!P113-faa.new!P113</f>
        <v>0</v>
      </c>
      <c r="Q113">
        <f>faa!Q113-faa.new!Q113</f>
        <v>0</v>
      </c>
      <c r="R113">
        <f>faa!R113-faa.new!R113</f>
        <v>0</v>
      </c>
      <c r="S113">
        <f>faa!S113-faa.new!S113</f>
        <v>0</v>
      </c>
      <c r="T113">
        <f>faa!T113-faa.new!T113</f>
        <v>0</v>
      </c>
      <c r="U113">
        <f>faa!U113-faa.new!U113</f>
        <v>0</v>
      </c>
      <c r="V113">
        <f>faa!V113-faa.new!V113</f>
        <v>0</v>
      </c>
      <c r="W113">
        <f>faa!W113-faa.new!W113</f>
        <v>0</v>
      </c>
      <c r="X113">
        <f>faa!X113-faa.new!X113</f>
        <v>0</v>
      </c>
      <c r="Y113">
        <f>faa!Y113-faa.new!Y113</f>
        <v>0</v>
      </c>
      <c r="Z113">
        <f>faa!Z113-faa.new!Z113</f>
        <v>0</v>
      </c>
      <c r="AA113">
        <f>faa!AA113-faa.new!AA113</f>
        <v>0</v>
      </c>
    </row>
    <row r="114" spans="1:27">
      <c r="A114">
        <v>1994</v>
      </c>
      <c r="B114">
        <f>faa!B114-faa.new!B114</f>
        <v>0</v>
      </c>
      <c r="C114">
        <f>faa!C114-faa.new!C114</f>
        <v>0</v>
      </c>
      <c r="D114">
        <f>faa!D114-faa.new!D114</f>
        <v>2.1056357466008382E-7</v>
      </c>
      <c r="E114">
        <f>faa!E114-faa.new!E114</f>
        <v>0</v>
      </c>
      <c r="F114">
        <f>faa!F114-faa.new!F114</f>
        <v>-1.4864977821021919E-6</v>
      </c>
      <c r="G114">
        <f>faa!G114-faa.new!G114</f>
        <v>-2.2753207677000953E-6</v>
      </c>
      <c r="H114">
        <f>faa!H114-faa.new!H114</f>
        <v>-2.5004107266010656E-6</v>
      </c>
      <c r="I114">
        <f>faa!I114-faa.new!I114</f>
        <v>-2.5645501234988766E-6</v>
      </c>
      <c r="J114">
        <f>faa!J114-faa.new!J114</f>
        <v>-2.6085352149984864E-6</v>
      </c>
      <c r="K114">
        <f>faa!K114-faa.new!K114</f>
        <v>-2.6444868369973618E-6</v>
      </c>
      <c r="L114">
        <f>faa!L114-faa.new!L114</f>
        <v>-2.6731198210991347E-6</v>
      </c>
      <c r="M114">
        <f>faa!M114-faa.new!M114</f>
        <v>-2.6953186959000064E-6</v>
      </c>
      <c r="N114">
        <f>faa!N114-faa.new!N114</f>
        <v>-2.7301888394989926E-6</v>
      </c>
      <c r="O114">
        <f>faa!O114-faa.new!O114</f>
        <v>0</v>
      </c>
      <c r="P114">
        <f>faa!P114-faa.new!P114</f>
        <v>0</v>
      </c>
      <c r="Q114">
        <f>faa!Q114-faa.new!Q114</f>
        <v>0</v>
      </c>
      <c r="R114">
        <f>faa!R114-faa.new!R114</f>
        <v>0</v>
      </c>
      <c r="S114">
        <f>faa!S114-faa.new!S114</f>
        <v>-1.2411509326959447E-6</v>
      </c>
      <c r="T114">
        <f>faa!T114-faa.new!T114</f>
        <v>-2.1385290610020924E-6</v>
      </c>
      <c r="U114">
        <f>faa!U114-faa.new!U114</f>
        <v>-2.4723122508049644E-6</v>
      </c>
      <c r="V114">
        <f>faa!V114-faa.new!V114</f>
        <v>-2.5516951041998359E-6</v>
      </c>
      <c r="W114">
        <f>faa!W114-faa.new!W114</f>
        <v>-2.5983726611999991E-6</v>
      </c>
      <c r="X114">
        <f>faa!X114-faa.new!X114</f>
        <v>-2.6361968150992454E-6</v>
      </c>
      <c r="Y114">
        <f>faa!Y114-faa.new!Y114</f>
        <v>-2.6665925134949919E-6</v>
      </c>
      <c r="Z114">
        <f>faa!Z114-faa.new!Z114</f>
        <v>-2.6902924148974883E-6</v>
      </c>
      <c r="AA114">
        <f>faa!AA114-faa.new!AA114</f>
        <v>-2.7276810661974737E-6</v>
      </c>
    </row>
    <row r="115" spans="1:27">
      <c r="A115">
        <v>1994.25</v>
      </c>
      <c r="B115">
        <f>faa!B115-faa.new!B115</f>
        <v>0</v>
      </c>
      <c r="C115">
        <f>faa!C115-faa.new!C115</f>
        <v>0</v>
      </c>
      <c r="D115">
        <f>faa!D115-faa.new!D115</f>
        <v>0</v>
      </c>
      <c r="E115">
        <f>faa!E115-faa.new!E115</f>
        <v>0</v>
      </c>
      <c r="F115">
        <f>faa!F115-faa.new!F115</f>
        <v>-1.5315149901953817E-6</v>
      </c>
      <c r="G115">
        <f>faa!G115-faa.new!G115</f>
        <v>0</v>
      </c>
      <c r="H115">
        <f>faa!H115-faa.new!H115</f>
        <v>0</v>
      </c>
      <c r="I115">
        <f>faa!I115-faa.new!I115</f>
        <v>0</v>
      </c>
      <c r="J115">
        <f>faa!J115-faa.new!J115</f>
        <v>0</v>
      </c>
      <c r="K115">
        <f>faa!K115-faa.new!K115</f>
        <v>0</v>
      </c>
      <c r="L115">
        <f>faa!L115-faa.new!L115</f>
        <v>0</v>
      </c>
      <c r="M115">
        <f>faa!M115-faa.new!M115</f>
        <v>0</v>
      </c>
      <c r="N115">
        <f>faa!N115-faa.new!N115</f>
        <v>0</v>
      </c>
      <c r="O115">
        <f>faa!O115-faa.new!O115</f>
        <v>0</v>
      </c>
      <c r="P115">
        <f>faa!P115-faa.new!P115</f>
        <v>0</v>
      </c>
      <c r="Q115">
        <f>faa!Q115-faa.new!Q115</f>
        <v>0</v>
      </c>
      <c r="R115">
        <f>faa!R115-faa.new!R115</f>
        <v>0</v>
      </c>
      <c r="S115">
        <f>faa!S115-faa.new!S115</f>
        <v>-1.493903101897065E-6</v>
      </c>
      <c r="T115">
        <f>faa!T115-faa.new!T115</f>
        <v>0</v>
      </c>
      <c r="U115">
        <f>faa!U115-faa.new!U115</f>
        <v>0</v>
      </c>
      <c r="V115">
        <f>faa!V115-faa.new!V115</f>
        <v>0</v>
      </c>
      <c r="W115">
        <f>faa!W115-faa.new!W115</f>
        <v>0</v>
      </c>
      <c r="X115">
        <f>faa!X115-faa.new!X115</f>
        <v>0</v>
      </c>
      <c r="Y115">
        <f>faa!Y115-faa.new!Y115</f>
        <v>0</v>
      </c>
      <c r="Z115">
        <f>faa!Z115-faa.new!Z115</f>
        <v>0</v>
      </c>
      <c r="AA115">
        <f>faa!AA115-faa.new!AA115</f>
        <v>0</v>
      </c>
    </row>
    <row r="116" spans="1:27">
      <c r="A116">
        <v>1994.5</v>
      </c>
      <c r="B116">
        <f>faa!B116-faa.new!B116</f>
        <v>0</v>
      </c>
      <c r="C116">
        <f>faa!C116-faa.new!C116</f>
        <v>0</v>
      </c>
      <c r="D116">
        <f>faa!D116-faa.new!D116</f>
        <v>-6.3328476069823836E-6</v>
      </c>
      <c r="E116">
        <f>faa!E116-faa.new!E116</f>
        <v>0</v>
      </c>
      <c r="F116">
        <f>faa!F116-faa.new!F116</f>
        <v>0</v>
      </c>
      <c r="G116">
        <f>faa!G116-faa.new!G116</f>
        <v>0</v>
      </c>
      <c r="H116">
        <f>faa!H116-faa.new!H116</f>
        <v>0</v>
      </c>
      <c r="I116">
        <f>faa!I116-faa.new!I116</f>
        <v>0</v>
      </c>
      <c r="J116">
        <f>faa!J116-faa.new!J116</f>
        <v>0</v>
      </c>
      <c r="K116">
        <f>faa!K116-faa.new!K116</f>
        <v>0</v>
      </c>
      <c r="L116">
        <f>faa!L116-faa.new!L116</f>
        <v>0</v>
      </c>
      <c r="M116">
        <f>faa!M116-faa.new!M116</f>
        <v>0</v>
      </c>
      <c r="N116">
        <f>faa!N116-faa.new!N116</f>
        <v>0</v>
      </c>
      <c r="O116">
        <f>faa!O116-faa.new!O116</f>
        <v>0</v>
      </c>
      <c r="P116">
        <f>faa!P116-faa.new!P116</f>
        <v>0</v>
      </c>
      <c r="Q116">
        <f>faa!Q116-faa.new!Q116</f>
        <v>-3.5417759390032888E-6</v>
      </c>
      <c r="R116">
        <f>faa!R116-faa.new!R116</f>
        <v>0</v>
      </c>
      <c r="S116">
        <f>faa!S116-faa.new!S116</f>
        <v>-1.2485113060067832E-6</v>
      </c>
      <c r="T116">
        <f>faa!T116-faa.new!T116</f>
        <v>0</v>
      </c>
      <c r="U116">
        <f>faa!U116-faa.new!U116</f>
        <v>0</v>
      </c>
      <c r="V116">
        <f>faa!V116-faa.new!V116</f>
        <v>0</v>
      </c>
      <c r="W116">
        <f>faa!W116-faa.new!W116</f>
        <v>0</v>
      </c>
      <c r="X116">
        <f>faa!X116-faa.new!X116</f>
        <v>0</v>
      </c>
      <c r="Y116">
        <f>faa!Y116-faa.new!Y116</f>
        <v>0</v>
      </c>
      <c r="Z116">
        <f>faa!Z116-faa.new!Z116</f>
        <v>0</v>
      </c>
      <c r="AA116">
        <f>faa!AA116-faa.new!AA116</f>
        <v>0</v>
      </c>
    </row>
    <row r="117" spans="1:27">
      <c r="A117">
        <v>1994.75</v>
      </c>
      <c r="B117">
        <f>faa!B117-faa.new!B117</f>
        <v>0</v>
      </c>
      <c r="C117">
        <f>faa!C117-faa.new!C117</f>
        <v>0</v>
      </c>
      <c r="D117">
        <f>faa!D117-faa.new!D117</f>
        <v>0</v>
      </c>
      <c r="E117">
        <f>faa!E117-faa.new!E117</f>
        <v>0</v>
      </c>
      <c r="F117">
        <f>faa!F117-faa.new!F117</f>
        <v>-2.275907947296707E-6</v>
      </c>
      <c r="G117">
        <f>faa!G117-faa.new!G117</f>
        <v>0</v>
      </c>
      <c r="H117">
        <f>faa!H117-faa.new!H117</f>
        <v>0</v>
      </c>
      <c r="I117">
        <f>faa!I117-faa.new!I117</f>
        <v>0</v>
      </c>
      <c r="J117">
        <f>faa!J117-faa.new!J117</f>
        <v>0</v>
      </c>
      <c r="K117">
        <f>faa!K117-faa.new!K117</f>
        <v>0</v>
      </c>
      <c r="L117">
        <f>faa!L117-faa.new!L117</f>
        <v>0</v>
      </c>
      <c r="M117">
        <f>faa!M117-faa.new!M117</f>
        <v>0</v>
      </c>
      <c r="N117">
        <f>faa!N117-faa.new!N117</f>
        <v>0</v>
      </c>
      <c r="O117">
        <f>faa!O117-faa.new!O117</f>
        <v>0</v>
      </c>
      <c r="P117">
        <f>faa!P117-faa.new!P117</f>
        <v>3.3897380337030714E-7</v>
      </c>
      <c r="Q117">
        <f>faa!Q117-faa.new!Q117</f>
        <v>0</v>
      </c>
      <c r="R117">
        <f>faa!R117-faa.new!R117</f>
        <v>0</v>
      </c>
      <c r="S117">
        <f>faa!S117-faa.new!S117</f>
        <v>-1.9988152182986996E-6</v>
      </c>
      <c r="T117">
        <f>faa!T117-faa.new!T117</f>
        <v>-2.7475600243020981E-6</v>
      </c>
      <c r="U117">
        <f>faa!U117-faa.new!U117</f>
        <v>0</v>
      </c>
      <c r="V117">
        <f>faa!V117-faa.new!V117</f>
        <v>0</v>
      </c>
      <c r="W117">
        <f>faa!W117-faa.new!W117</f>
        <v>0</v>
      </c>
      <c r="X117">
        <f>faa!X117-faa.new!X117</f>
        <v>0</v>
      </c>
      <c r="Y117">
        <f>faa!Y117-faa.new!Y117</f>
        <v>0</v>
      </c>
      <c r="Z117">
        <f>faa!Z117-faa.new!Z117</f>
        <v>0</v>
      </c>
      <c r="AA117">
        <f>faa!AA117-faa.new!AA117</f>
        <v>0</v>
      </c>
    </row>
    <row r="118" spans="1:27">
      <c r="A118">
        <v>1995</v>
      </c>
      <c r="B118">
        <f>faa!B118-faa.new!B118</f>
        <v>0</v>
      </c>
      <c r="C118">
        <f>faa!C118-faa.new!C118</f>
        <v>0</v>
      </c>
      <c r="D118">
        <f>faa!D118-faa.new!D118</f>
        <v>5.4740963949945209E-7</v>
      </c>
      <c r="E118">
        <f>faa!E118-faa.new!E118</f>
        <v>0</v>
      </c>
      <c r="F118">
        <f>faa!F118-faa.new!F118</f>
        <v>-1.7287474784050127E-6</v>
      </c>
      <c r="G118">
        <f>faa!G118-faa.new!G118</f>
        <v>-2.2973998375988569E-6</v>
      </c>
      <c r="H118">
        <f>faa!H118-faa.new!H118</f>
        <v>-2.2391551936992715E-6</v>
      </c>
      <c r="I118">
        <f>faa!I118-faa.new!I118</f>
        <v>-2.2448313279008203E-6</v>
      </c>
      <c r="J118">
        <f>faa!J118-faa.new!J118</f>
        <v>-2.3006619761997693E-6</v>
      </c>
      <c r="K118">
        <f>faa!K118-faa.new!K118</f>
        <v>-2.3570097777009247E-6</v>
      </c>
      <c r="L118">
        <f>faa!L118-faa.new!L118</f>
        <v>-2.4037894057957199E-6</v>
      </c>
      <c r="M118">
        <f>faa!M118-faa.new!M118</f>
        <v>-2.4405521368009442E-6</v>
      </c>
      <c r="N118">
        <f>faa!N118-faa.new!N118</f>
        <v>-2.4989357318011551E-6</v>
      </c>
      <c r="O118">
        <f>faa!O118-faa.new!O118</f>
        <v>0</v>
      </c>
      <c r="P118">
        <f>faa!P118-faa.new!P118</f>
        <v>0</v>
      </c>
      <c r="Q118">
        <f>faa!Q118-faa.new!Q118</f>
        <v>2.2888750112999914E-7</v>
      </c>
      <c r="R118">
        <f>faa!R118-faa.new!R118</f>
        <v>0</v>
      </c>
      <c r="S118">
        <f>faa!S118-faa.new!S118</f>
        <v>-1.4646439744983586E-6</v>
      </c>
      <c r="T118">
        <f>faa!T118-faa.new!T118</f>
        <v>-2.2523125740997463E-6</v>
      </c>
      <c r="U118">
        <f>faa!U118-faa.new!U118</f>
        <v>-2.2561717915037249E-6</v>
      </c>
      <c r="V118">
        <f>faa!V118-faa.new!V118</f>
        <v>-2.2351751963953226E-6</v>
      </c>
      <c r="W118">
        <f>faa!W118-faa.new!W118</f>
        <v>-2.2857802726011789E-6</v>
      </c>
      <c r="X118">
        <f>faa!X118-faa.new!X118</f>
        <v>-2.3437262650014001E-6</v>
      </c>
      <c r="Y118">
        <f>faa!Y118-faa.new!Y118</f>
        <v>-2.3930742023003937E-6</v>
      </c>
      <c r="Z118">
        <f>faa!Z118-faa.new!Z118</f>
        <v>-2.4322176069985213E-6</v>
      </c>
      <c r="AA118">
        <f>faa!AA118-faa.new!AA118</f>
        <v>-2.4946788585028523E-6</v>
      </c>
    </row>
    <row r="119" spans="1:27">
      <c r="A119">
        <v>1995.25</v>
      </c>
      <c r="B119">
        <f>faa!B119-faa.new!B119</f>
        <v>0</v>
      </c>
      <c r="C119">
        <f>faa!C119-faa.new!C119</f>
        <v>3.6665343746983964E-7</v>
      </c>
      <c r="D119">
        <f>faa!D119-faa.new!D119</f>
        <v>0</v>
      </c>
      <c r="E119">
        <f>faa!E119-faa.new!E119</f>
        <v>0</v>
      </c>
      <c r="F119">
        <f>faa!F119-faa.new!F119</f>
        <v>0</v>
      </c>
      <c r="G119">
        <f>faa!G119-faa.new!G119</f>
        <v>0</v>
      </c>
      <c r="H119">
        <f>faa!H119-faa.new!H119</f>
        <v>0</v>
      </c>
      <c r="I119">
        <f>faa!I119-faa.new!I119</f>
        <v>0</v>
      </c>
      <c r="J119">
        <f>faa!J119-faa.new!J119</f>
        <v>0</v>
      </c>
      <c r="K119">
        <f>faa!K119-faa.new!K119</f>
        <v>0</v>
      </c>
      <c r="L119">
        <f>faa!L119-faa.new!L119</f>
        <v>0</v>
      </c>
      <c r="M119">
        <f>faa!M119-faa.new!M119</f>
        <v>0</v>
      </c>
      <c r="N119">
        <f>faa!N119-faa.new!N119</f>
        <v>0</v>
      </c>
      <c r="O119">
        <f>faa!O119-faa.new!O119</f>
        <v>0</v>
      </c>
      <c r="P119">
        <f>faa!P119-faa.new!P119</f>
        <v>0</v>
      </c>
      <c r="Q119">
        <f>faa!Q119-faa.new!Q119</f>
        <v>0</v>
      </c>
      <c r="R119">
        <f>faa!R119-faa.new!R119</f>
        <v>0</v>
      </c>
      <c r="S119">
        <f>faa!S119-faa.new!S119</f>
        <v>-1.0211197251017157E-6</v>
      </c>
      <c r="T119">
        <f>faa!T119-faa.new!T119</f>
        <v>0</v>
      </c>
      <c r="U119">
        <f>faa!U119-faa.new!U119</f>
        <v>0</v>
      </c>
      <c r="V119">
        <f>faa!V119-faa.new!V119</f>
        <v>0</v>
      </c>
      <c r="W119">
        <f>faa!W119-faa.new!W119</f>
        <v>0</v>
      </c>
      <c r="X119">
        <f>faa!X119-faa.new!X119</f>
        <v>0</v>
      </c>
      <c r="Y119">
        <f>faa!Y119-faa.new!Y119</f>
        <v>0</v>
      </c>
      <c r="Z119">
        <f>faa!Z119-faa.new!Z119</f>
        <v>0</v>
      </c>
      <c r="AA119">
        <f>faa!AA119-faa.new!AA119</f>
        <v>0</v>
      </c>
    </row>
    <row r="120" spans="1:27">
      <c r="A120">
        <v>1995.5</v>
      </c>
      <c r="B120">
        <f>faa!B120-faa.new!B120</f>
        <v>0</v>
      </c>
      <c r="C120">
        <f>faa!C120-faa.new!C120</f>
        <v>0</v>
      </c>
      <c r="D120">
        <f>faa!D120-faa.new!D120</f>
        <v>-6.1115313050030817E-6</v>
      </c>
      <c r="E120">
        <f>faa!E120-faa.new!E120</f>
        <v>0</v>
      </c>
      <c r="F120">
        <f>faa!F120-faa.new!F120</f>
        <v>0</v>
      </c>
      <c r="G120">
        <f>faa!G120-faa.new!G120</f>
        <v>0</v>
      </c>
      <c r="H120">
        <f>faa!H120-faa.new!H120</f>
        <v>0</v>
      </c>
      <c r="I120">
        <f>faa!I120-faa.new!I120</f>
        <v>0</v>
      </c>
      <c r="J120">
        <f>faa!J120-faa.new!J120</f>
        <v>0</v>
      </c>
      <c r="K120">
        <f>faa!K120-faa.new!K120</f>
        <v>0</v>
      </c>
      <c r="L120">
        <f>faa!L120-faa.new!L120</f>
        <v>0</v>
      </c>
      <c r="M120">
        <f>faa!M120-faa.new!M120</f>
        <v>0</v>
      </c>
      <c r="N120">
        <f>faa!N120-faa.new!N120</f>
        <v>0</v>
      </c>
      <c r="O120">
        <f>faa!O120-faa.new!O120</f>
        <v>0</v>
      </c>
      <c r="P120">
        <f>faa!P120-faa.new!P120</f>
        <v>0</v>
      </c>
      <c r="Q120">
        <f>faa!Q120-faa.new!Q120</f>
        <v>-3.421833660005591E-6</v>
      </c>
      <c r="R120">
        <f>faa!R120-faa.new!R120</f>
        <v>0</v>
      </c>
      <c r="S120">
        <f>faa!S120-faa.new!S120</f>
        <v>-1.4756534769955199E-6</v>
      </c>
      <c r="T120">
        <f>faa!T120-faa.new!T120</f>
        <v>0</v>
      </c>
      <c r="U120">
        <f>faa!U120-faa.new!U120</f>
        <v>0</v>
      </c>
      <c r="V120">
        <f>faa!V120-faa.new!V120</f>
        <v>0</v>
      </c>
      <c r="W120">
        <f>faa!W120-faa.new!W120</f>
        <v>0</v>
      </c>
      <c r="X120">
        <f>faa!X120-faa.new!X120</f>
        <v>0</v>
      </c>
      <c r="Y120">
        <f>faa!Y120-faa.new!Y120</f>
        <v>0</v>
      </c>
      <c r="Z120">
        <f>faa!Z120-faa.new!Z120</f>
        <v>0</v>
      </c>
      <c r="AA120">
        <f>faa!AA120-faa.new!AA120</f>
        <v>0</v>
      </c>
    </row>
    <row r="121" spans="1:27">
      <c r="A121">
        <v>1995.75</v>
      </c>
      <c r="B121">
        <f>faa!B121-faa.new!B121</f>
        <v>0</v>
      </c>
      <c r="C121">
        <f>faa!C121-faa.new!C121</f>
        <v>0</v>
      </c>
      <c r="D121">
        <f>faa!D121-faa.new!D121</f>
        <v>0</v>
      </c>
      <c r="E121">
        <f>faa!E121-faa.new!E121</f>
        <v>0</v>
      </c>
      <c r="F121">
        <f>faa!F121-faa.new!F121</f>
        <v>-2.4576298991996204E-6</v>
      </c>
      <c r="G121">
        <f>faa!G121-faa.new!G121</f>
        <v>-2.7337276079994477E-6</v>
      </c>
      <c r="H121">
        <f>faa!H121-faa.new!H121</f>
        <v>-2.7245483976978679E-6</v>
      </c>
      <c r="I121">
        <f>faa!I121-faa.new!I121</f>
        <v>0</v>
      </c>
      <c r="J121">
        <f>faa!J121-faa.new!J121</f>
        <v>0</v>
      </c>
      <c r="K121">
        <f>faa!K121-faa.new!K121</f>
        <v>0</v>
      </c>
      <c r="L121">
        <f>faa!L121-faa.new!L121</f>
        <v>0</v>
      </c>
      <c r="M121">
        <f>faa!M121-faa.new!M121</f>
        <v>0</v>
      </c>
      <c r="N121">
        <f>faa!N121-faa.new!N121</f>
        <v>0</v>
      </c>
      <c r="O121">
        <f>faa!O121-faa.new!O121</f>
        <v>0</v>
      </c>
      <c r="P121">
        <f>faa!P121-faa.new!P121</f>
        <v>4.5553141856009838E-7</v>
      </c>
      <c r="Q121">
        <f>faa!Q121-faa.new!Q121</f>
        <v>0</v>
      </c>
      <c r="R121">
        <f>faa!R121-faa.new!R121</f>
        <v>0</v>
      </c>
      <c r="S121">
        <f>faa!S121-faa.new!S121</f>
        <v>-2.0967111891978529E-6</v>
      </c>
      <c r="T121">
        <f>faa!T121-faa.new!T121</f>
        <v>-2.7525383233042988E-6</v>
      </c>
      <c r="U121">
        <f>faa!U121-faa.new!U121</f>
        <v>-2.7101562303996629E-6</v>
      </c>
      <c r="V121">
        <f>faa!V121-faa.new!V121</f>
        <v>-2.8026037321021713E-6</v>
      </c>
      <c r="W121">
        <f>faa!W121-faa.new!W121</f>
        <v>0</v>
      </c>
      <c r="X121">
        <f>faa!X121-faa.new!X121</f>
        <v>0</v>
      </c>
      <c r="Y121">
        <f>faa!Y121-faa.new!Y121</f>
        <v>0</v>
      </c>
      <c r="Z121">
        <f>faa!Z121-faa.new!Z121</f>
        <v>0</v>
      </c>
      <c r="AA121">
        <f>faa!AA121-faa.new!AA121</f>
        <v>0</v>
      </c>
    </row>
    <row r="122" spans="1:27">
      <c r="A122">
        <v>1996</v>
      </c>
      <c r="B122">
        <f>faa!B122-faa.new!B122</f>
        <v>0</v>
      </c>
      <c r="C122">
        <f>faa!C122-faa.new!C122</f>
        <v>0</v>
      </c>
      <c r="D122">
        <f>faa!D122-faa.new!D122</f>
        <v>4.7181608468001984E-7</v>
      </c>
      <c r="E122">
        <f>faa!E122-faa.new!E122</f>
        <v>0</v>
      </c>
      <c r="F122">
        <f>faa!F122-faa.new!F122</f>
        <v>-2.7722815190006633E-6</v>
      </c>
      <c r="G122">
        <f>faa!G122-faa.new!G122</f>
        <v>0</v>
      </c>
      <c r="H122">
        <f>faa!H122-faa.new!H122</f>
        <v>0</v>
      </c>
      <c r="I122">
        <f>faa!I122-faa.new!I122</f>
        <v>0</v>
      </c>
      <c r="J122">
        <f>faa!J122-faa.new!J122</f>
        <v>0</v>
      </c>
      <c r="K122">
        <f>faa!K122-faa.new!K122</f>
        <v>0</v>
      </c>
      <c r="L122">
        <f>faa!L122-faa.new!L122</f>
        <v>0</v>
      </c>
      <c r="M122">
        <f>faa!M122-faa.new!M122</f>
        <v>0</v>
      </c>
      <c r="N122">
        <f>faa!N122-faa.new!N122</f>
        <v>0</v>
      </c>
      <c r="O122">
        <f>faa!O122-faa.new!O122</f>
        <v>0</v>
      </c>
      <c r="P122">
        <f>faa!P122-faa.new!P122</f>
        <v>0</v>
      </c>
      <c r="Q122">
        <f>faa!Q122-faa.new!Q122</f>
        <v>1.6268936906980655E-7</v>
      </c>
      <c r="R122">
        <f>faa!R122-faa.new!R122</f>
        <v>0</v>
      </c>
      <c r="S122">
        <f>faa!S122-faa.new!S122</f>
        <v>-2.3060924397994009E-6</v>
      </c>
      <c r="T122">
        <f>faa!T122-faa.new!T122</f>
        <v>0</v>
      </c>
      <c r="U122">
        <f>faa!U122-faa.new!U122</f>
        <v>0</v>
      </c>
      <c r="V122">
        <f>faa!V122-faa.new!V122</f>
        <v>0</v>
      </c>
      <c r="W122">
        <f>faa!W122-faa.new!W122</f>
        <v>0</v>
      </c>
      <c r="X122">
        <f>faa!X122-faa.new!X122</f>
        <v>0</v>
      </c>
      <c r="Y122">
        <f>faa!Y122-faa.new!Y122</f>
        <v>0</v>
      </c>
      <c r="Z122">
        <f>faa!Z122-faa.new!Z122</f>
        <v>0</v>
      </c>
      <c r="AA122">
        <f>faa!AA122-faa.new!AA122</f>
        <v>0</v>
      </c>
    </row>
    <row r="123" spans="1:27">
      <c r="A123">
        <v>1996.25</v>
      </c>
      <c r="B123">
        <f>faa!B123-faa.new!B123</f>
        <v>0</v>
      </c>
      <c r="C123">
        <f>faa!C123-faa.new!C123</f>
        <v>4.0845996172964721E-7</v>
      </c>
      <c r="D123">
        <f>faa!D123-faa.new!D123</f>
        <v>0</v>
      </c>
      <c r="E123">
        <f>faa!E123-faa.new!E123</f>
        <v>0</v>
      </c>
      <c r="F123">
        <f>faa!F123-faa.new!F123</f>
        <v>0</v>
      </c>
      <c r="G123">
        <f>faa!G123-faa.new!G123</f>
        <v>0</v>
      </c>
      <c r="H123">
        <f>faa!H123-faa.new!H123</f>
        <v>0</v>
      </c>
      <c r="I123">
        <f>faa!I123-faa.new!I123</f>
        <v>0</v>
      </c>
      <c r="J123">
        <f>faa!J123-faa.new!J123</f>
        <v>0</v>
      </c>
      <c r="K123">
        <f>faa!K123-faa.new!K123</f>
        <v>0</v>
      </c>
      <c r="L123">
        <f>faa!L123-faa.new!L123</f>
        <v>0</v>
      </c>
      <c r="M123">
        <f>faa!M123-faa.new!M123</f>
        <v>0</v>
      </c>
      <c r="N123">
        <f>faa!N123-faa.new!N123</f>
        <v>0</v>
      </c>
      <c r="O123">
        <f>faa!O123-faa.new!O123</f>
        <v>0</v>
      </c>
      <c r="P123">
        <f>faa!P123-faa.new!P123</f>
        <v>0</v>
      </c>
      <c r="Q123">
        <f>faa!Q123-faa.new!Q123</f>
        <v>0</v>
      </c>
      <c r="R123">
        <f>faa!R123-faa.new!R123</f>
        <v>0</v>
      </c>
      <c r="S123">
        <f>faa!S123-faa.new!S123</f>
        <v>0</v>
      </c>
      <c r="T123">
        <f>faa!T123-faa.new!T123</f>
        <v>0</v>
      </c>
      <c r="U123">
        <f>faa!U123-faa.new!U123</f>
        <v>0</v>
      </c>
      <c r="V123">
        <f>faa!V123-faa.new!V123</f>
        <v>0</v>
      </c>
      <c r="W123">
        <f>faa!W123-faa.new!W123</f>
        <v>0</v>
      </c>
      <c r="X123">
        <f>faa!X123-faa.new!X123</f>
        <v>0</v>
      </c>
      <c r="Y123">
        <f>faa!Y123-faa.new!Y123</f>
        <v>0</v>
      </c>
      <c r="Z123">
        <f>faa!Z123-faa.new!Z123</f>
        <v>0</v>
      </c>
      <c r="AA123">
        <f>faa!AA123-faa.new!AA123</f>
        <v>0</v>
      </c>
    </row>
    <row r="124" spans="1:27">
      <c r="A124">
        <v>1996.5</v>
      </c>
      <c r="B124">
        <f>faa!B124-faa.new!B124</f>
        <v>0</v>
      </c>
      <c r="C124">
        <f>faa!C124-faa.new!C124</f>
        <v>0</v>
      </c>
      <c r="D124">
        <f>faa!D124-faa.new!D124</f>
        <v>-4.1261460420050078E-6</v>
      </c>
      <c r="E124">
        <f>faa!E124-faa.new!E124</f>
        <v>0</v>
      </c>
      <c r="F124">
        <f>faa!F124-faa.new!F124</f>
        <v>-1.0371456860003292E-6</v>
      </c>
      <c r="G124">
        <f>faa!G124-faa.new!G124</f>
        <v>0</v>
      </c>
      <c r="H124">
        <f>faa!H124-faa.new!H124</f>
        <v>0</v>
      </c>
      <c r="I124">
        <f>faa!I124-faa.new!I124</f>
        <v>0</v>
      </c>
      <c r="J124">
        <f>faa!J124-faa.new!J124</f>
        <v>0</v>
      </c>
      <c r="K124">
        <f>faa!K124-faa.new!K124</f>
        <v>0</v>
      </c>
      <c r="L124">
        <f>faa!L124-faa.new!L124</f>
        <v>0</v>
      </c>
      <c r="M124">
        <f>faa!M124-faa.new!M124</f>
        <v>0</v>
      </c>
      <c r="N124">
        <f>faa!N124-faa.new!N124</f>
        <v>0</v>
      </c>
      <c r="O124">
        <f>faa!O124-faa.new!O124</f>
        <v>0</v>
      </c>
      <c r="P124">
        <f>faa!P124-faa.new!P124</f>
        <v>0</v>
      </c>
      <c r="Q124">
        <f>faa!Q124-faa.new!Q124</f>
        <v>-2.3223552640116996E-6</v>
      </c>
      <c r="R124">
        <f>faa!R124-faa.new!R124</f>
        <v>0</v>
      </c>
      <c r="S124">
        <f>faa!S124-faa.new!S124</f>
        <v>-2.3783919790021368E-6</v>
      </c>
      <c r="T124">
        <f>faa!T124-faa.new!T124</f>
        <v>-1.9345434148984597E-6</v>
      </c>
      <c r="U124">
        <f>faa!U124-faa.new!U124</f>
        <v>0</v>
      </c>
      <c r="V124">
        <f>faa!V124-faa.new!V124</f>
        <v>0</v>
      </c>
      <c r="W124">
        <f>faa!W124-faa.new!W124</f>
        <v>0</v>
      </c>
      <c r="X124">
        <f>faa!X124-faa.new!X124</f>
        <v>0</v>
      </c>
      <c r="Y124">
        <f>faa!Y124-faa.new!Y124</f>
        <v>0</v>
      </c>
      <c r="Z124">
        <f>faa!Z124-faa.new!Z124</f>
        <v>0</v>
      </c>
      <c r="AA124">
        <f>faa!AA124-faa.new!AA124</f>
        <v>0</v>
      </c>
    </row>
    <row r="125" spans="1:27">
      <c r="A125">
        <v>1996.75</v>
      </c>
      <c r="B125">
        <f>faa!B125-faa.new!B125</f>
        <v>0</v>
      </c>
      <c r="C125">
        <f>faa!C125-faa.new!C125</f>
        <v>0</v>
      </c>
      <c r="D125">
        <f>faa!D125-faa.new!D125</f>
        <v>0</v>
      </c>
      <c r="E125">
        <f>faa!E125-faa.new!E125</f>
        <v>-1.7145501786039463E-6</v>
      </c>
      <c r="F125">
        <f>faa!F125-faa.new!F125</f>
        <v>0</v>
      </c>
      <c r="G125">
        <f>faa!G125-faa.new!G125</f>
        <v>0</v>
      </c>
      <c r="H125">
        <f>faa!H125-faa.new!H125</f>
        <v>0</v>
      </c>
      <c r="I125">
        <f>faa!I125-faa.new!I125</f>
        <v>0</v>
      </c>
      <c r="J125">
        <f>faa!J125-faa.new!J125</f>
        <v>0</v>
      </c>
      <c r="K125">
        <f>faa!K125-faa.new!K125</f>
        <v>0</v>
      </c>
      <c r="L125">
        <f>faa!L125-faa.new!L125</f>
        <v>0</v>
      </c>
      <c r="M125">
        <f>faa!M125-faa.new!M125</f>
        <v>0</v>
      </c>
      <c r="N125">
        <f>faa!N125-faa.new!N125</f>
        <v>0</v>
      </c>
      <c r="O125">
        <f>faa!O125-faa.new!O125</f>
        <v>0</v>
      </c>
      <c r="P125">
        <f>faa!P125-faa.new!P125</f>
        <v>0</v>
      </c>
      <c r="Q125">
        <f>faa!Q125-faa.new!Q125</f>
        <v>0</v>
      </c>
      <c r="R125">
        <f>faa!R125-faa.new!R125</f>
        <v>-1.0749471376983455E-6</v>
      </c>
      <c r="S125">
        <f>faa!S125-faa.new!S125</f>
        <v>0</v>
      </c>
      <c r="T125">
        <f>faa!T125-faa.new!T125</f>
        <v>0</v>
      </c>
      <c r="U125">
        <f>faa!U125-faa.new!U125</f>
        <v>0</v>
      </c>
      <c r="V125">
        <f>faa!V125-faa.new!V125</f>
        <v>0</v>
      </c>
      <c r="W125">
        <f>faa!W125-faa.new!W125</f>
        <v>0</v>
      </c>
      <c r="X125">
        <f>faa!X125-faa.new!X125</f>
        <v>0</v>
      </c>
      <c r="Y125">
        <f>faa!Y125-faa.new!Y125</f>
        <v>0</v>
      </c>
      <c r="Z125">
        <f>faa!Z125-faa.new!Z125</f>
        <v>0</v>
      </c>
      <c r="AA125">
        <f>faa!AA125-faa.new!AA125</f>
        <v>0</v>
      </c>
    </row>
    <row r="126" spans="1:27">
      <c r="A126">
        <v>1997</v>
      </c>
      <c r="B126">
        <f>faa!B126-faa.new!B126</f>
        <v>0</v>
      </c>
      <c r="C126">
        <f>faa!C126-faa.new!C126</f>
        <v>0</v>
      </c>
      <c r="D126">
        <f>faa!D126-faa.new!D126</f>
        <v>0</v>
      </c>
      <c r="E126">
        <f>faa!E126-faa.new!E126</f>
        <v>-1.8043853112978403E-6</v>
      </c>
      <c r="F126">
        <f>faa!F126-faa.new!F126</f>
        <v>0</v>
      </c>
      <c r="G126">
        <f>faa!G126-faa.new!G126</f>
        <v>0</v>
      </c>
      <c r="H126">
        <f>faa!H126-faa.new!H126</f>
        <v>0</v>
      </c>
      <c r="I126">
        <f>faa!I126-faa.new!I126</f>
        <v>0</v>
      </c>
      <c r="J126">
        <f>faa!J126-faa.new!J126</f>
        <v>0</v>
      </c>
      <c r="K126">
        <f>faa!K126-faa.new!K126</f>
        <v>0</v>
      </c>
      <c r="L126">
        <f>faa!L126-faa.new!L126</f>
        <v>0</v>
      </c>
      <c r="M126">
        <f>faa!M126-faa.new!M126</f>
        <v>0</v>
      </c>
      <c r="N126">
        <f>faa!N126-faa.new!N126</f>
        <v>0</v>
      </c>
      <c r="O126">
        <f>faa!O126-faa.new!O126</f>
        <v>0</v>
      </c>
      <c r="P126">
        <f>faa!P126-faa.new!P126</f>
        <v>0</v>
      </c>
      <c r="Q126">
        <f>faa!Q126-faa.new!Q126</f>
        <v>6.0555207506956393E-7</v>
      </c>
      <c r="R126">
        <f>faa!R126-faa.new!R126</f>
        <v>0</v>
      </c>
      <c r="S126">
        <f>faa!S126-faa.new!S126</f>
        <v>0</v>
      </c>
      <c r="T126">
        <f>faa!T126-faa.new!T126</f>
        <v>0</v>
      </c>
      <c r="U126">
        <f>faa!U126-faa.new!U126</f>
        <v>0</v>
      </c>
      <c r="V126">
        <f>faa!V126-faa.new!V126</f>
        <v>0</v>
      </c>
      <c r="W126">
        <f>faa!W126-faa.new!W126</f>
        <v>0</v>
      </c>
      <c r="X126">
        <f>faa!X126-faa.new!X126</f>
        <v>0</v>
      </c>
      <c r="Y126">
        <f>faa!Y126-faa.new!Y126</f>
        <v>0</v>
      </c>
      <c r="Z126">
        <f>faa!Z126-faa.new!Z126</f>
        <v>0</v>
      </c>
      <c r="AA126">
        <f>faa!AA126-faa.new!AA126</f>
        <v>0</v>
      </c>
    </row>
    <row r="127" spans="1:27">
      <c r="A127">
        <v>1997.25</v>
      </c>
      <c r="B127">
        <f>faa!B127-faa.new!B127</f>
        <v>0</v>
      </c>
      <c r="C127">
        <f>faa!C127-faa.new!C127</f>
        <v>8.9108941663060964E-7</v>
      </c>
      <c r="D127">
        <f>faa!D127-faa.new!D127</f>
        <v>0</v>
      </c>
      <c r="E127">
        <f>faa!E127-faa.new!E127</f>
        <v>-1.4299830660008395E-6</v>
      </c>
      <c r="F127">
        <f>faa!F127-faa.new!F127</f>
        <v>-3.6840877650212711E-6</v>
      </c>
      <c r="G127">
        <f>faa!G127-faa.new!G127</f>
        <v>0</v>
      </c>
      <c r="H127">
        <f>faa!H127-faa.new!H127</f>
        <v>-1.6652991894974822E-6</v>
      </c>
      <c r="I127">
        <f>faa!I127-faa.new!I127</f>
        <v>0</v>
      </c>
      <c r="J127">
        <f>faa!J127-faa.new!J127</f>
        <v>0</v>
      </c>
      <c r="K127">
        <f>faa!K127-faa.new!K127</f>
        <v>0</v>
      </c>
      <c r="L127">
        <f>faa!L127-faa.new!L127</f>
        <v>0</v>
      </c>
      <c r="M127">
        <f>faa!M127-faa.new!M127</f>
        <v>0</v>
      </c>
      <c r="N127">
        <f>faa!N127-faa.new!N127</f>
        <v>-1.0438380751986998E-6</v>
      </c>
      <c r="O127">
        <f>faa!O127-faa.new!O127</f>
        <v>0</v>
      </c>
      <c r="P127">
        <f>faa!P127-faa.new!P127</f>
        <v>0</v>
      </c>
      <c r="Q127">
        <f>faa!Q127-faa.new!Q127</f>
        <v>0</v>
      </c>
      <c r="R127">
        <f>faa!R127-faa.new!R127</f>
        <v>0</v>
      </c>
      <c r="S127">
        <f>faa!S127-faa.new!S127</f>
        <v>-3.8991101219965074E-6</v>
      </c>
      <c r="T127">
        <f>faa!T127-faa.new!T127</f>
        <v>-1.102669303004733E-6</v>
      </c>
      <c r="U127">
        <f>faa!U127-faa.new!U127</f>
        <v>-2.5284768798011781E-6</v>
      </c>
      <c r="V127">
        <f>faa!V127-faa.new!V127</f>
        <v>0</v>
      </c>
      <c r="W127">
        <f>faa!W127-faa.new!W127</f>
        <v>0</v>
      </c>
      <c r="X127">
        <f>faa!X127-faa.new!X127</f>
        <v>0</v>
      </c>
      <c r="Y127">
        <f>faa!Y127-faa.new!Y127</f>
        <v>0</v>
      </c>
      <c r="Z127">
        <f>faa!Z127-faa.new!Z127</f>
        <v>0</v>
      </c>
      <c r="AA127">
        <f>faa!AA127-faa.new!AA127</f>
        <v>-1.034826013900092E-6</v>
      </c>
    </row>
    <row r="128" spans="1:27">
      <c r="A128">
        <v>1997.5</v>
      </c>
      <c r="B128">
        <f>faa!B128-faa.new!B128</f>
        <v>0</v>
      </c>
      <c r="C128">
        <f>faa!C128-faa.new!C128</f>
        <v>0</v>
      </c>
      <c r="D128">
        <f>faa!D128-faa.new!D128</f>
        <v>-1.5074787290125791E-6</v>
      </c>
      <c r="E128">
        <f>faa!E128-faa.new!E128</f>
        <v>-2.330156058993893E-6</v>
      </c>
      <c r="F128">
        <f>faa!F128-faa.new!F128</f>
        <v>-1.29377322199975E-6</v>
      </c>
      <c r="G128">
        <f>faa!G128-faa.new!G128</f>
        <v>0</v>
      </c>
      <c r="H128">
        <f>faa!H128-faa.new!H128</f>
        <v>0</v>
      </c>
      <c r="I128">
        <f>faa!I128-faa.new!I128</f>
        <v>0</v>
      </c>
      <c r="J128">
        <f>faa!J128-faa.new!J128</f>
        <v>0</v>
      </c>
      <c r="K128">
        <f>faa!K128-faa.new!K128</f>
        <v>0</v>
      </c>
      <c r="L128">
        <f>faa!L128-faa.new!L128</f>
        <v>0</v>
      </c>
      <c r="M128">
        <f>faa!M128-faa.new!M128</f>
        <v>0</v>
      </c>
      <c r="N128">
        <f>faa!N128-faa.new!N128</f>
        <v>0</v>
      </c>
      <c r="O128">
        <f>faa!O128-faa.new!O128</f>
        <v>0</v>
      </c>
      <c r="P128">
        <f>faa!P128-faa.new!P128</f>
        <v>0</v>
      </c>
      <c r="Q128">
        <f>faa!Q128-faa.new!Q128</f>
        <v>0</v>
      </c>
      <c r="R128">
        <f>faa!R128-faa.new!R128</f>
        <v>-2.6041678549970637E-6</v>
      </c>
      <c r="S128">
        <f>faa!S128-faa.new!S128</f>
        <v>-3.8714716189824916E-6</v>
      </c>
      <c r="T128">
        <f>faa!T128-faa.new!T128</f>
        <v>-1.445938525794499E-6</v>
      </c>
      <c r="U128">
        <f>faa!U128-faa.new!U128</f>
        <v>0</v>
      </c>
      <c r="V128">
        <f>faa!V128-faa.new!V128</f>
        <v>0</v>
      </c>
      <c r="W128">
        <f>faa!W128-faa.new!W128</f>
        <v>0</v>
      </c>
      <c r="X128">
        <f>faa!X128-faa.new!X128</f>
        <v>0</v>
      </c>
      <c r="Y128">
        <f>faa!Y128-faa.new!Y128</f>
        <v>0</v>
      </c>
      <c r="Z128">
        <f>faa!Z128-faa.new!Z128</f>
        <v>0</v>
      </c>
      <c r="AA128">
        <f>faa!AA128-faa.new!AA128</f>
        <v>0</v>
      </c>
    </row>
    <row r="129" spans="1:27">
      <c r="A129">
        <v>1997.75</v>
      </c>
      <c r="B129">
        <f>faa!B129-faa.new!B129</f>
        <v>0</v>
      </c>
      <c r="C129">
        <f>faa!C129-faa.new!C129</f>
        <v>0</v>
      </c>
      <c r="D129">
        <f>faa!D129-faa.new!D129</f>
        <v>-2.6060140448994074E-6</v>
      </c>
      <c r="E129">
        <f>faa!E129-faa.new!E129</f>
        <v>0</v>
      </c>
      <c r="F129">
        <f>faa!F129-faa.new!F129</f>
        <v>0</v>
      </c>
      <c r="G129">
        <f>faa!G129-faa.new!G129</f>
        <v>0</v>
      </c>
      <c r="H129">
        <f>faa!H129-faa.new!H129</f>
        <v>0</v>
      </c>
      <c r="I129">
        <f>faa!I129-faa.new!I129</f>
        <v>0</v>
      </c>
      <c r="J129">
        <f>faa!J129-faa.new!J129</f>
        <v>0</v>
      </c>
      <c r="K129">
        <f>faa!K129-faa.new!K129</f>
        <v>0</v>
      </c>
      <c r="L129">
        <f>faa!L129-faa.new!L129</f>
        <v>0</v>
      </c>
      <c r="M129">
        <f>faa!M129-faa.new!M129</f>
        <v>0</v>
      </c>
      <c r="N129">
        <f>faa!N129-faa.new!N129</f>
        <v>0</v>
      </c>
      <c r="O129">
        <f>faa!O129-faa.new!O129</f>
        <v>0</v>
      </c>
      <c r="P129">
        <f>faa!P129-faa.new!P129</f>
        <v>0</v>
      </c>
      <c r="Q129">
        <f>faa!Q129-faa.new!Q129</f>
        <v>-1.6862456512015123E-6</v>
      </c>
      <c r="R129">
        <f>faa!R129-faa.new!R129</f>
        <v>0</v>
      </c>
      <c r="S129">
        <f>faa!S129-faa.new!S129</f>
        <v>0</v>
      </c>
      <c r="T129">
        <f>faa!T129-faa.new!T129</f>
        <v>0</v>
      </c>
      <c r="U129">
        <f>faa!U129-faa.new!U129</f>
        <v>0</v>
      </c>
      <c r="V129">
        <f>faa!V129-faa.new!V129</f>
        <v>0</v>
      </c>
      <c r="W129">
        <f>faa!W129-faa.new!W129</f>
        <v>0</v>
      </c>
      <c r="X129">
        <f>faa!X129-faa.new!X129</f>
        <v>0</v>
      </c>
      <c r="Y129">
        <f>faa!Y129-faa.new!Y129</f>
        <v>0</v>
      </c>
      <c r="Z129">
        <f>faa!Z129-faa.new!Z129</f>
        <v>0</v>
      </c>
      <c r="AA129">
        <f>faa!AA129-faa.new!AA129</f>
        <v>0</v>
      </c>
    </row>
    <row r="130" spans="1:27">
      <c r="A130">
        <v>1998</v>
      </c>
      <c r="B130">
        <f>faa!B130-faa.new!B130</f>
        <v>0</v>
      </c>
      <c r="C130">
        <f>faa!C130-faa.new!C130</f>
        <v>0</v>
      </c>
      <c r="D130">
        <f>faa!D130-faa.new!D130</f>
        <v>0</v>
      </c>
      <c r="E130">
        <f>faa!E130-faa.new!E130</f>
        <v>0</v>
      </c>
      <c r="F130">
        <f>faa!F130-faa.new!F130</f>
        <v>-1.1782311869906748E-6</v>
      </c>
      <c r="G130">
        <f>faa!G130-faa.new!G130</f>
        <v>-1.3632663500018349E-6</v>
      </c>
      <c r="H130">
        <f>faa!H130-faa.new!H130</f>
        <v>0</v>
      </c>
      <c r="I130">
        <f>faa!I130-faa.new!I130</f>
        <v>0</v>
      </c>
      <c r="J130">
        <f>faa!J130-faa.new!J130</f>
        <v>0</v>
      </c>
      <c r="K130">
        <f>faa!K130-faa.new!K130</f>
        <v>0</v>
      </c>
      <c r="L130">
        <f>faa!L130-faa.new!L130</f>
        <v>0</v>
      </c>
      <c r="M130">
        <f>faa!M130-faa.new!M130</f>
        <v>0</v>
      </c>
      <c r="N130">
        <f>faa!N130-faa.new!N130</f>
        <v>0</v>
      </c>
      <c r="O130">
        <f>faa!O130-faa.new!O130</f>
        <v>0</v>
      </c>
      <c r="P130">
        <f>faa!P130-faa.new!P130</f>
        <v>0</v>
      </c>
      <c r="Q130">
        <f>faa!Q130-faa.new!Q130</f>
        <v>6.6156851377067311E-7</v>
      </c>
      <c r="R130">
        <f>faa!R130-faa.new!R130</f>
        <v>-1.5271798219987365E-6</v>
      </c>
      <c r="S130">
        <f>faa!S130-faa.new!S130</f>
        <v>0</v>
      </c>
      <c r="T130">
        <f>faa!T130-faa.new!T130</f>
        <v>-1.481651896992342E-6</v>
      </c>
      <c r="U130">
        <f>faa!U130-faa.new!U130</f>
        <v>0</v>
      </c>
      <c r="V130">
        <f>faa!V130-faa.new!V130</f>
        <v>0</v>
      </c>
      <c r="W130">
        <f>faa!W130-faa.new!W130</f>
        <v>0</v>
      </c>
      <c r="X130">
        <f>faa!X130-faa.new!X130</f>
        <v>0</v>
      </c>
      <c r="Y130">
        <f>faa!Y130-faa.new!Y130</f>
        <v>0</v>
      </c>
      <c r="Z130">
        <f>faa!Z130-faa.new!Z130</f>
        <v>0</v>
      </c>
      <c r="AA130">
        <f>faa!AA130-faa.new!AA130</f>
        <v>0</v>
      </c>
    </row>
    <row r="131" spans="1:27">
      <c r="A131">
        <v>1998.25</v>
      </c>
      <c r="B131">
        <f>faa!B131-faa.new!B131</f>
        <v>0</v>
      </c>
      <c r="C131">
        <f>faa!C131-faa.new!C131</f>
        <v>1.6921306281994161E-7</v>
      </c>
      <c r="D131">
        <f>faa!D131-faa.new!D131</f>
        <v>0</v>
      </c>
      <c r="E131">
        <f>faa!E131-faa.new!E131</f>
        <v>0</v>
      </c>
      <c r="F131">
        <f>faa!F131-faa.new!F131</f>
        <v>-2.0247352680025088E-6</v>
      </c>
      <c r="G131">
        <f>faa!G131-faa.new!G131</f>
        <v>0</v>
      </c>
      <c r="H131">
        <f>faa!H131-faa.new!H131</f>
        <v>-1.5411395639999825E-6</v>
      </c>
      <c r="I131">
        <f>faa!I131-faa.new!I131</f>
        <v>0</v>
      </c>
      <c r="J131">
        <f>faa!J131-faa.new!J131</f>
        <v>0</v>
      </c>
      <c r="K131">
        <f>faa!K131-faa.new!K131</f>
        <v>0</v>
      </c>
      <c r="L131">
        <f>faa!L131-faa.new!L131</f>
        <v>0</v>
      </c>
      <c r="M131">
        <f>faa!M131-faa.new!M131</f>
        <v>0</v>
      </c>
      <c r="N131">
        <f>faa!N131-faa.new!N131</f>
        <v>0</v>
      </c>
      <c r="O131">
        <f>faa!O131-faa.new!O131</f>
        <v>0</v>
      </c>
      <c r="P131">
        <f>faa!P131-faa.new!P131</f>
        <v>0</v>
      </c>
      <c r="Q131">
        <f>faa!Q131-faa.new!Q131</f>
        <v>0</v>
      </c>
      <c r="R131">
        <f>faa!R131-faa.new!R131</f>
        <v>0</v>
      </c>
      <c r="S131">
        <f>faa!S131-faa.new!S131</f>
        <v>-2.0558210390014819E-6</v>
      </c>
      <c r="T131">
        <f>faa!T131-faa.new!T131</f>
        <v>0</v>
      </c>
      <c r="U131">
        <f>faa!U131-faa.new!U131</f>
        <v>-2.2385310248992929E-6</v>
      </c>
      <c r="V131">
        <f>faa!V131-faa.new!V131</f>
        <v>0</v>
      </c>
      <c r="W131">
        <f>faa!W131-faa.new!W131</f>
        <v>0</v>
      </c>
      <c r="X131">
        <f>faa!X131-faa.new!X131</f>
        <v>0</v>
      </c>
      <c r="Y131">
        <f>faa!Y131-faa.new!Y131</f>
        <v>0</v>
      </c>
      <c r="Z131">
        <f>faa!Z131-faa.new!Z131</f>
        <v>0</v>
      </c>
      <c r="AA131">
        <f>faa!AA131-faa.new!AA131</f>
        <v>0</v>
      </c>
    </row>
    <row r="132" spans="1:27">
      <c r="A132">
        <v>1998.5</v>
      </c>
      <c r="B132">
        <f>faa!B132-faa.new!B132</f>
        <v>0</v>
      </c>
      <c r="C132">
        <f>faa!C132-faa.new!C132</f>
        <v>0</v>
      </c>
      <c r="D132">
        <f>faa!D132-faa.new!D132</f>
        <v>-2.8053675230066411E-6</v>
      </c>
      <c r="E132">
        <f>faa!E132-faa.new!E132</f>
        <v>-4.437642058985336E-6</v>
      </c>
      <c r="F132">
        <f>faa!F132-faa.new!F132</f>
        <v>-2.031468650007251E-6</v>
      </c>
      <c r="G132">
        <f>faa!G132-faa.new!G132</f>
        <v>0</v>
      </c>
      <c r="H132">
        <f>faa!H132-faa.new!H132</f>
        <v>0</v>
      </c>
      <c r="I132">
        <f>faa!I132-faa.new!I132</f>
        <v>0</v>
      </c>
      <c r="J132">
        <f>faa!J132-faa.new!J132</f>
        <v>0</v>
      </c>
      <c r="K132">
        <f>faa!K132-faa.new!K132</f>
        <v>0</v>
      </c>
      <c r="L132">
        <f>faa!L132-faa.new!L132</f>
        <v>0</v>
      </c>
      <c r="M132">
        <f>faa!M132-faa.new!M132</f>
        <v>0</v>
      </c>
      <c r="N132">
        <f>faa!N132-faa.new!N132</f>
        <v>0</v>
      </c>
      <c r="O132">
        <f>faa!O132-faa.new!O132</f>
        <v>0</v>
      </c>
      <c r="P132">
        <f>faa!P132-faa.new!P132</f>
        <v>0</v>
      </c>
      <c r="Q132">
        <f>faa!Q132-faa.new!Q132</f>
        <v>-1.4219291369910181E-6</v>
      </c>
      <c r="R132">
        <f>faa!R132-faa.new!R132</f>
        <v>-4.9985760640081089E-6</v>
      </c>
      <c r="S132">
        <f>faa!S132-faa.new!S132</f>
        <v>-6.251676664015271E-6</v>
      </c>
      <c r="T132">
        <f>faa!T132-faa.new!T132</f>
        <v>-1.9670645743999349E-6</v>
      </c>
      <c r="U132">
        <f>faa!U132-faa.new!U132</f>
        <v>0</v>
      </c>
      <c r="V132">
        <f>faa!V132-faa.new!V132</f>
        <v>0</v>
      </c>
      <c r="W132">
        <f>faa!W132-faa.new!W132</f>
        <v>0</v>
      </c>
      <c r="X132">
        <f>faa!X132-faa.new!X132</f>
        <v>0</v>
      </c>
      <c r="Y132">
        <f>faa!Y132-faa.new!Y132</f>
        <v>0</v>
      </c>
      <c r="Z132">
        <f>faa!Z132-faa.new!Z132</f>
        <v>0</v>
      </c>
      <c r="AA132">
        <f>faa!AA132-faa.new!AA132</f>
        <v>0</v>
      </c>
    </row>
    <row r="133" spans="1:27">
      <c r="A133">
        <v>1998.75</v>
      </c>
      <c r="B133">
        <f>faa!B133-faa.new!B133</f>
        <v>0</v>
      </c>
      <c r="C133">
        <f>faa!C133-faa.new!C133</f>
        <v>0</v>
      </c>
      <c r="D133">
        <f>faa!D133-faa.new!D133</f>
        <v>0</v>
      </c>
      <c r="E133">
        <f>faa!E133-faa.new!E133</f>
        <v>0</v>
      </c>
      <c r="F133">
        <f>faa!F133-faa.new!F133</f>
        <v>0</v>
      </c>
      <c r="G133">
        <f>faa!G133-faa.new!G133</f>
        <v>0</v>
      </c>
      <c r="H133">
        <f>faa!H133-faa.new!H133</f>
        <v>0</v>
      </c>
      <c r="I133">
        <f>faa!I133-faa.new!I133</f>
        <v>0</v>
      </c>
      <c r="J133">
        <f>faa!J133-faa.new!J133</f>
        <v>0</v>
      </c>
      <c r="K133">
        <f>faa!K133-faa.new!K133</f>
        <v>0</v>
      </c>
      <c r="L133">
        <f>faa!L133-faa.new!L133</f>
        <v>0</v>
      </c>
      <c r="M133">
        <f>faa!M133-faa.new!M133</f>
        <v>0</v>
      </c>
      <c r="N133">
        <f>faa!N133-faa.new!N133</f>
        <v>0</v>
      </c>
      <c r="O133">
        <f>faa!O133-faa.new!O133</f>
        <v>0</v>
      </c>
      <c r="P133">
        <f>faa!P133-faa.new!P133</f>
        <v>2.7489169382964584E-7</v>
      </c>
      <c r="Q133">
        <f>faa!Q133-faa.new!Q133</f>
        <v>0</v>
      </c>
      <c r="R133">
        <f>faa!R133-faa.new!R133</f>
        <v>-2.4990285759016184E-6</v>
      </c>
      <c r="S133">
        <f>faa!S133-faa.new!S133</f>
        <v>0</v>
      </c>
      <c r="T133">
        <f>faa!T133-faa.new!T133</f>
        <v>0</v>
      </c>
      <c r="U133">
        <f>faa!U133-faa.new!U133</f>
        <v>0</v>
      </c>
      <c r="V133">
        <f>faa!V133-faa.new!V133</f>
        <v>0</v>
      </c>
      <c r="W133">
        <f>faa!W133-faa.new!W133</f>
        <v>0</v>
      </c>
      <c r="X133">
        <f>faa!X133-faa.new!X133</f>
        <v>0</v>
      </c>
      <c r="Y133">
        <f>faa!Y133-faa.new!Y133</f>
        <v>0</v>
      </c>
      <c r="Z133">
        <f>faa!Z133-faa.new!Z133</f>
        <v>0</v>
      </c>
      <c r="AA133">
        <f>faa!AA133-faa.new!AA133</f>
        <v>0</v>
      </c>
    </row>
    <row r="134" spans="1:27">
      <c r="A134">
        <v>1999</v>
      </c>
      <c r="B134">
        <f>faa!B134-faa.new!B134</f>
        <v>0</v>
      </c>
      <c r="C134">
        <f>faa!C134-faa.new!C134</f>
        <v>0</v>
      </c>
      <c r="D134">
        <f>faa!D134-faa.new!D134</f>
        <v>5.7931735723045635E-7</v>
      </c>
      <c r="E134">
        <f>faa!E134-faa.new!E134</f>
        <v>-1.6331258362034529E-6</v>
      </c>
      <c r="F134">
        <f>faa!F134-faa.new!F134</f>
        <v>0</v>
      </c>
      <c r="G134">
        <f>faa!G134-faa.new!G134</f>
        <v>0</v>
      </c>
      <c r="H134">
        <f>faa!H134-faa.new!H134</f>
        <v>0</v>
      </c>
      <c r="I134">
        <f>faa!I134-faa.new!I134</f>
        <v>0</v>
      </c>
      <c r="J134">
        <f>faa!J134-faa.new!J134</f>
        <v>0</v>
      </c>
      <c r="K134">
        <f>faa!K134-faa.new!K134</f>
        <v>0</v>
      </c>
      <c r="L134">
        <f>faa!L134-faa.new!L134</f>
        <v>0</v>
      </c>
      <c r="M134">
        <f>faa!M134-faa.new!M134</f>
        <v>0</v>
      </c>
      <c r="N134">
        <f>faa!N134-faa.new!N134</f>
        <v>0</v>
      </c>
      <c r="O134">
        <f>faa!O134-faa.new!O134</f>
        <v>0</v>
      </c>
      <c r="P134">
        <f>faa!P134-faa.new!P134</f>
        <v>0</v>
      </c>
      <c r="Q134">
        <f>faa!Q134-faa.new!Q134</f>
        <v>1.9481905898016336E-7</v>
      </c>
      <c r="R134">
        <f>faa!R134-faa.new!R134</f>
        <v>0</v>
      </c>
      <c r="S134">
        <f>faa!S134-faa.new!S134</f>
        <v>0</v>
      </c>
      <c r="T134">
        <f>faa!T134-faa.new!T134</f>
        <v>0</v>
      </c>
      <c r="U134">
        <f>faa!U134-faa.new!U134</f>
        <v>0</v>
      </c>
      <c r="V134">
        <f>faa!V134-faa.new!V134</f>
        <v>0</v>
      </c>
      <c r="W134">
        <f>faa!W134-faa.new!W134</f>
        <v>0</v>
      </c>
      <c r="X134">
        <f>faa!X134-faa.new!X134</f>
        <v>0</v>
      </c>
      <c r="Y134">
        <f>faa!Y134-faa.new!Y134</f>
        <v>0</v>
      </c>
      <c r="Z134">
        <f>faa!Z134-faa.new!Z134</f>
        <v>0</v>
      </c>
      <c r="AA134">
        <f>faa!AA134-faa.new!AA134</f>
        <v>0</v>
      </c>
    </row>
    <row r="135" spans="1:27">
      <c r="A135">
        <v>1999.25</v>
      </c>
      <c r="B135">
        <f>faa!B135-faa.new!B135</f>
        <v>0</v>
      </c>
      <c r="C135">
        <f>faa!C135-faa.new!C135</f>
        <v>0</v>
      </c>
      <c r="D135">
        <f>faa!D135-faa.new!D135</f>
        <v>-1.4270465180099556E-6</v>
      </c>
      <c r="E135">
        <f>faa!E135-faa.new!E135</f>
        <v>-6.4829253479947724E-6</v>
      </c>
      <c r="F135">
        <f>faa!F135-faa.new!F135</f>
        <v>-1.2504184875028468E-5</v>
      </c>
      <c r="G135">
        <f>faa!G135-faa.new!G135</f>
        <v>-6.7090909969813595E-6</v>
      </c>
      <c r="H135">
        <f>faa!H135-faa.new!H135</f>
        <v>0</v>
      </c>
      <c r="I135">
        <f>faa!I135-faa.new!I135</f>
        <v>-1.2154394063018659E-6</v>
      </c>
      <c r="J135">
        <f>faa!J135-faa.new!J135</f>
        <v>0</v>
      </c>
      <c r="K135">
        <f>faa!K135-faa.new!K135</f>
        <v>0</v>
      </c>
      <c r="L135">
        <f>faa!L135-faa.new!L135</f>
        <v>0</v>
      </c>
      <c r="M135">
        <f>faa!M135-faa.new!M135</f>
        <v>-1.0021176028024437E-6</v>
      </c>
      <c r="N135">
        <f>faa!N135-faa.new!N135</f>
        <v>-1.078162252601822E-6</v>
      </c>
      <c r="O135">
        <f>faa!O135-faa.new!O135</f>
        <v>0</v>
      </c>
      <c r="P135">
        <f>faa!P135-faa.new!P135</f>
        <v>0</v>
      </c>
      <c r="Q135">
        <f>faa!Q135-faa.new!Q135</f>
        <v>0</v>
      </c>
      <c r="R135">
        <f>faa!R135-faa.new!R135</f>
        <v>-3.0044941380091839E-6</v>
      </c>
      <c r="S135">
        <f>faa!S135-faa.new!S135</f>
        <v>-1.9269435709845517E-6</v>
      </c>
      <c r="T135">
        <f>faa!T135-faa.new!T135</f>
        <v>-1.4444622400133778E-6</v>
      </c>
      <c r="U135">
        <f>faa!U135-faa.new!U135</f>
        <v>0</v>
      </c>
      <c r="V135">
        <f>faa!V135-faa.new!V135</f>
        <v>-1.4935227390031058E-6</v>
      </c>
      <c r="W135">
        <f>faa!W135-faa.new!W135</f>
        <v>0</v>
      </c>
      <c r="X135">
        <f>faa!X135-faa.new!X135</f>
        <v>0</v>
      </c>
      <c r="Y135">
        <f>faa!Y135-faa.new!Y135</f>
        <v>0</v>
      </c>
      <c r="Z135">
        <f>faa!Z135-faa.new!Z135</f>
        <v>0</v>
      </c>
      <c r="AA135">
        <f>faa!AA135-faa.new!AA135</f>
        <v>-1.0721758581036522E-6</v>
      </c>
    </row>
    <row r="136" spans="1:27">
      <c r="A136">
        <v>1999.5</v>
      </c>
      <c r="B136">
        <f>faa!B136-faa.new!B136</f>
        <v>0</v>
      </c>
      <c r="C136">
        <f>faa!C136-faa.new!C136</f>
        <v>0</v>
      </c>
      <c r="D136">
        <f>faa!D136-faa.new!D136</f>
        <v>-4.8106299340155978E-6</v>
      </c>
      <c r="E136">
        <f>faa!E136-faa.new!E136</f>
        <v>-1.0928892633987886E-5</v>
      </c>
      <c r="F136">
        <f>faa!F136-faa.new!F136</f>
        <v>-1.6853895779822547E-6</v>
      </c>
      <c r="G136">
        <f>faa!G136-faa.new!G136</f>
        <v>0</v>
      </c>
      <c r="H136">
        <f>faa!H136-faa.new!H136</f>
        <v>-1.1018754779018591E-6</v>
      </c>
      <c r="I136">
        <f>faa!I136-faa.new!I136</f>
        <v>0</v>
      </c>
      <c r="J136">
        <f>faa!J136-faa.new!J136</f>
        <v>0</v>
      </c>
      <c r="K136">
        <f>faa!K136-faa.new!K136</f>
        <v>-1.0037851113989249E-6</v>
      </c>
      <c r="L136">
        <f>faa!L136-faa.new!L136</f>
        <v>-1.0559921117953008E-6</v>
      </c>
      <c r="M136">
        <f>faa!M136-faa.new!M136</f>
        <v>-1.0979983720016406E-6</v>
      </c>
      <c r="N136">
        <f>faa!N136-faa.new!N136</f>
        <v>-1.1666436809040781E-6</v>
      </c>
      <c r="O136">
        <f>faa!O136-faa.new!O136</f>
        <v>0</v>
      </c>
      <c r="P136">
        <f>faa!P136-faa.new!P136</f>
        <v>0</v>
      </c>
      <c r="Q136">
        <f>faa!Q136-faa.new!Q136</f>
        <v>-2.0955744670092535E-6</v>
      </c>
      <c r="R136">
        <f>faa!R136-faa.new!R136</f>
        <v>-1.2303436093041853E-5</v>
      </c>
      <c r="S136">
        <f>faa!S136-faa.new!S136</f>
        <v>-6.3598400889541828E-6</v>
      </c>
      <c r="T136">
        <f>faa!T136-faa.new!T136</f>
        <v>0</v>
      </c>
      <c r="U136">
        <f>faa!U136-faa.new!U136</f>
        <v>-1.3255198191008954E-6</v>
      </c>
      <c r="V136">
        <f>faa!V136-faa.new!V136</f>
        <v>0</v>
      </c>
      <c r="W136">
        <f>faa!W136-faa.new!W136</f>
        <v>0</v>
      </c>
      <c r="X136">
        <f>faa!X136-faa.new!X136</f>
        <v>0</v>
      </c>
      <c r="Y136">
        <f>faa!Y136-faa.new!Y136</f>
        <v>-1.0438957538036475E-6</v>
      </c>
      <c r="Z136">
        <f>faa!Z136-faa.new!Z136</f>
        <v>-1.0884170845992802E-6</v>
      </c>
      <c r="AA136">
        <f>faa!AA136-faa.new!AA136</f>
        <v>-1.1615695362024447E-6</v>
      </c>
    </row>
    <row r="137" spans="1:27">
      <c r="A137">
        <v>1999.75</v>
      </c>
      <c r="B137">
        <f>faa!B137-faa.new!B137</f>
        <v>0</v>
      </c>
      <c r="C137">
        <f>faa!C137-faa.new!C137</f>
        <v>-1.5821587628986333E-6</v>
      </c>
      <c r="D137">
        <f>faa!D137-faa.new!D137</f>
        <v>-4.9191466000020334E-6</v>
      </c>
      <c r="E137">
        <f>faa!E137-faa.new!E137</f>
        <v>-2.5291427090123886E-6</v>
      </c>
      <c r="F137">
        <f>faa!F137-faa.new!F137</f>
        <v>-2.5618165339913457E-6</v>
      </c>
      <c r="G137">
        <f>faa!G137-faa.new!G137</f>
        <v>0</v>
      </c>
      <c r="H137">
        <f>faa!H137-faa.new!H137</f>
        <v>-6.0865647529828593E-6</v>
      </c>
      <c r="I137">
        <f>faa!I137-faa.new!I137</f>
        <v>-5.819838819004497E-6</v>
      </c>
      <c r="J137">
        <f>faa!J137-faa.new!J137</f>
        <v>-5.9764118710003977E-6</v>
      </c>
      <c r="K137">
        <f>faa!K137-faa.new!K137</f>
        <v>-6.1555670879953617E-6</v>
      </c>
      <c r="L137">
        <f>faa!L137-faa.new!L137</f>
        <v>-6.304275713991947E-6</v>
      </c>
      <c r="M137">
        <f>faa!M137-faa.new!M137</f>
        <v>-6.4207875820065929E-6</v>
      </c>
      <c r="N137">
        <f>faa!N137-faa.new!N137</f>
        <v>-6.6069643600008554E-6</v>
      </c>
      <c r="O137">
        <f>faa!O137-faa.new!O137</f>
        <v>0</v>
      </c>
      <c r="P137">
        <f>faa!P137-faa.new!P137</f>
        <v>0</v>
      </c>
      <c r="Q137">
        <f>faa!Q137-faa.new!Q137</f>
        <v>-2.5536025110017846E-6</v>
      </c>
      <c r="R137">
        <f>faa!R137-faa.new!R137</f>
        <v>-1.7991576740095105E-6</v>
      </c>
      <c r="S137">
        <f>faa!S137-faa.new!S137</f>
        <v>-3.1022985299833383E-6</v>
      </c>
      <c r="T137">
        <f>faa!T137-faa.new!T137</f>
        <v>-1.0149477970011755E-6</v>
      </c>
      <c r="U137">
        <f>faa!U137-faa.new!U137</f>
        <v>-6.4072454530050837E-6</v>
      </c>
      <c r="V137">
        <f>faa!V137-faa.new!V137</f>
        <v>-5.8110224420149237E-6</v>
      </c>
      <c r="W137">
        <f>faa!W137-faa.new!W137</f>
        <v>-5.9301754349871949E-6</v>
      </c>
      <c r="X137">
        <f>faa!X137-faa.new!X137</f>
        <v>-6.1131706149963883E-6</v>
      </c>
      <c r="Y137">
        <f>faa!Y137-faa.new!Y137</f>
        <v>-6.2703567099975377E-6</v>
      </c>
      <c r="Z137">
        <f>faa!Z137-faa.new!Z137</f>
        <v>-6.3944359960099728E-6</v>
      </c>
      <c r="AA137">
        <f>faa!AA137-faa.new!AA137</f>
        <v>-6.5933597769851637E-6</v>
      </c>
    </row>
    <row r="138" spans="1:27">
      <c r="A138">
        <v>2000</v>
      </c>
      <c r="B138">
        <f>faa!B138-faa.new!B138</f>
        <v>0</v>
      </c>
      <c r="C138">
        <f>faa!C138-faa.new!C138</f>
        <v>0</v>
      </c>
      <c r="D138">
        <f>faa!D138-faa.new!D138</f>
        <v>0</v>
      </c>
      <c r="E138">
        <f>faa!E138-faa.new!E138</f>
        <v>0</v>
      </c>
      <c r="F138">
        <f>faa!F138-faa.new!F138</f>
        <v>0</v>
      </c>
      <c r="G138">
        <f>faa!G138-faa.new!G138</f>
        <v>0</v>
      </c>
      <c r="H138">
        <f>faa!H138-faa.new!H138</f>
        <v>-4.7098057729955123E-6</v>
      </c>
      <c r="I138">
        <f>faa!I138-faa.new!I138</f>
        <v>-3.4963914409824604E-6</v>
      </c>
      <c r="J138">
        <f>faa!J138-faa.new!J138</f>
        <v>-3.3622066049898702E-6</v>
      </c>
      <c r="K138">
        <f>faa!K138-faa.new!K138</f>
        <v>-3.3790330500049759E-6</v>
      </c>
      <c r="L138">
        <f>faa!L138-faa.new!L138</f>
        <v>-3.4093630729981061E-6</v>
      </c>
      <c r="M138">
        <f>faa!M138-faa.new!M138</f>
        <v>-3.4351884559968848E-6</v>
      </c>
      <c r="N138">
        <f>faa!N138-faa.new!N138</f>
        <v>-3.4767362550036651E-6</v>
      </c>
      <c r="O138">
        <f>faa!O138-faa.new!O138</f>
        <v>0</v>
      </c>
      <c r="P138">
        <f>faa!P138-faa.new!P138</f>
        <v>0</v>
      </c>
      <c r="Q138">
        <f>faa!Q138-faa.new!Q138</f>
        <v>0</v>
      </c>
      <c r="R138">
        <f>faa!R138-faa.new!R138</f>
        <v>0</v>
      </c>
      <c r="S138">
        <f>faa!S138-faa.new!S138</f>
        <v>-6.6411163189838973E-6</v>
      </c>
      <c r="T138">
        <f>faa!T138-faa.new!T138</f>
        <v>-1.0152141720065622E-6</v>
      </c>
      <c r="U138">
        <f>faa!U138-faa.new!U138</f>
        <v>-5.5535367140258085E-6</v>
      </c>
      <c r="V138">
        <f>faa!V138-faa.new!V138</f>
        <v>-3.6191811559893594E-6</v>
      </c>
      <c r="W138">
        <f>faa!W138-faa.new!W138</f>
        <v>-3.3692207820068543E-6</v>
      </c>
      <c r="X138">
        <f>faa!X138-faa.new!X138</f>
        <v>-3.3719313889957192E-6</v>
      </c>
      <c r="Y138">
        <f>faa!Y138-faa.new!Y138</f>
        <v>-3.4020418119840024E-6</v>
      </c>
      <c r="Z138">
        <f>faa!Z138-faa.new!Z138</f>
        <v>-3.429307142005511E-6</v>
      </c>
      <c r="AA138">
        <f>faa!AA138-faa.new!AA138</f>
        <v>-3.4737063729917139E-6</v>
      </c>
    </row>
    <row r="139" spans="1:27">
      <c r="A139">
        <v>2000.25</v>
      </c>
      <c r="B139">
        <f>faa!B139-faa.new!B139</f>
        <v>0</v>
      </c>
      <c r="C139">
        <f>faa!C139-faa.new!C139</f>
        <v>0</v>
      </c>
      <c r="D139">
        <f>faa!D139-faa.new!D139</f>
        <v>0</v>
      </c>
      <c r="E139">
        <f>faa!E139-faa.new!E139</f>
        <v>-2.2821054860011625E-6</v>
      </c>
      <c r="F139">
        <f>faa!F139-faa.new!F139</f>
        <v>-2.8900727229996814E-6</v>
      </c>
      <c r="G139">
        <f>faa!G139-faa.new!G139</f>
        <v>0</v>
      </c>
      <c r="H139">
        <f>faa!H139-faa.new!H139</f>
        <v>0</v>
      </c>
      <c r="I139">
        <f>faa!I139-faa.new!I139</f>
        <v>0</v>
      </c>
      <c r="J139">
        <f>faa!J139-faa.new!J139</f>
        <v>0</v>
      </c>
      <c r="K139">
        <f>faa!K139-faa.new!K139</f>
        <v>0</v>
      </c>
      <c r="L139">
        <f>faa!L139-faa.new!L139</f>
        <v>0</v>
      </c>
      <c r="M139">
        <f>faa!M139-faa.new!M139</f>
        <v>0</v>
      </c>
      <c r="N139">
        <f>faa!N139-faa.new!N139</f>
        <v>0</v>
      </c>
      <c r="O139">
        <f>faa!O139-faa.new!O139</f>
        <v>0</v>
      </c>
      <c r="P139">
        <f>faa!P139-faa.new!P139</f>
        <v>3.6051706588970112E-7</v>
      </c>
      <c r="Q139">
        <f>faa!Q139-faa.new!Q139</f>
        <v>-1.325955258799083E-6</v>
      </c>
      <c r="R139">
        <f>faa!R139-faa.new!R139</f>
        <v>-1.3936315940016319E-6</v>
      </c>
      <c r="S139">
        <f>faa!S139-faa.new!S139</f>
        <v>-3.439991830000988E-6</v>
      </c>
      <c r="T139">
        <f>faa!T139-faa.new!T139</f>
        <v>-1.0180351319999392E-6</v>
      </c>
      <c r="U139">
        <f>faa!U139-faa.new!U139</f>
        <v>0</v>
      </c>
      <c r="V139">
        <f>faa!V139-faa.new!V139</f>
        <v>0</v>
      </c>
      <c r="W139">
        <f>faa!W139-faa.new!W139</f>
        <v>0</v>
      </c>
      <c r="X139">
        <f>faa!X139-faa.new!X139</f>
        <v>0</v>
      </c>
      <c r="Y139">
        <f>faa!Y139-faa.new!Y139</f>
        <v>0</v>
      </c>
      <c r="Z139">
        <f>faa!Z139-faa.new!Z139</f>
        <v>0</v>
      </c>
      <c r="AA139">
        <f>faa!AA139-faa.new!AA139</f>
        <v>0</v>
      </c>
    </row>
    <row r="140" spans="1:27">
      <c r="A140">
        <v>2000.5</v>
      </c>
      <c r="B140">
        <f>faa!B140-faa.new!B140</f>
        <v>0</v>
      </c>
      <c r="C140">
        <f>faa!C140-faa.new!C140</f>
        <v>-2.7176606122933378E-6</v>
      </c>
      <c r="D140">
        <f>faa!D140-faa.new!D140</f>
        <v>-2.1642584079883953E-6</v>
      </c>
      <c r="E140">
        <f>faa!E140-faa.new!E140</f>
        <v>-3.4824620490092606E-6</v>
      </c>
      <c r="F140">
        <f>faa!F140-faa.new!F140</f>
        <v>0</v>
      </c>
      <c r="G140">
        <f>faa!G140-faa.new!G140</f>
        <v>0</v>
      </c>
      <c r="H140">
        <f>faa!H140-faa.new!H140</f>
        <v>0</v>
      </c>
      <c r="I140">
        <f>faa!I140-faa.new!I140</f>
        <v>0</v>
      </c>
      <c r="J140">
        <f>faa!J140-faa.new!J140</f>
        <v>0</v>
      </c>
      <c r="K140">
        <f>faa!K140-faa.new!K140</f>
        <v>0</v>
      </c>
      <c r="L140">
        <f>faa!L140-faa.new!L140</f>
        <v>0</v>
      </c>
      <c r="M140">
        <f>faa!M140-faa.new!M140</f>
        <v>0</v>
      </c>
      <c r="N140">
        <f>faa!N140-faa.new!N140</f>
        <v>0</v>
      </c>
      <c r="O140">
        <f>faa!O140-faa.new!O140</f>
        <v>0</v>
      </c>
      <c r="P140">
        <f>faa!P140-faa.new!P140</f>
        <v>0</v>
      </c>
      <c r="Q140">
        <f>faa!Q140-faa.new!Q140</f>
        <v>-8.0605273259926058E-6</v>
      </c>
      <c r="R140">
        <f>faa!R140-faa.new!R140</f>
        <v>-4.0153091079853098E-6</v>
      </c>
      <c r="S140">
        <f>faa!S140-faa.new!S140</f>
        <v>-2.5489734109818141E-6</v>
      </c>
      <c r="T140">
        <f>faa!T140-faa.new!T140</f>
        <v>0</v>
      </c>
      <c r="U140">
        <f>faa!U140-faa.new!U140</f>
        <v>0</v>
      </c>
      <c r="V140">
        <f>faa!V140-faa.new!V140</f>
        <v>0</v>
      </c>
      <c r="W140">
        <f>faa!W140-faa.new!W140</f>
        <v>0</v>
      </c>
      <c r="X140">
        <f>faa!X140-faa.new!X140</f>
        <v>0</v>
      </c>
      <c r="Y140">
        <f>faa!Y140-faa.new!Y140</f>
        <v>0</v>
      </c>
      <c r="Z140">
        <f>faa!Z140-faa.new!Z140</f>
        <v>0</v>
      </c>
      <c r="AA140">
        <f>faa!AA140-faa.new!AA140</f>
        <v>0</v>
      </c>
    </row>
    <row r="141" spans="1:27">
      <c r="A141">
        <v>2000.75</v>
      </c>
      <c r="B141">
        <f>faa!B141-faa.new!B141</f>
        <v>0</v>
      </c>
      <c r="C141">
        <f>faa!C141-faa.new!C141</f>
        <v>0</v>
      </c>
      <c r="D141">
        <f>faa!D141-faa.new!D141</f>
        <v>-2.7886224457998599E-6</v>
      </c>
      <c r="E141">
        <f>faa!E141-faa.new!E141</f>
        <v>0</v>
      </c>
      <c r="F141">
        <f>faa!F141-faa.new!F141</f>
        <v>-2.459493239986843E-6</v>
      </c>
      <c r="G141">
        <f>faa!G141-faa.new!G141</f>
        <v>-2.2922117939999653E-6</v>
      </c>
      <c r="H141">
        <f>faa!H141-faa.new!H141</f>
        <v>-2.0878537899948757E-6</v>
      </c>
      <c r="I141">
        <f>faa!I141-faa.new!I141</f>
        <v>-2.133034119999877E-6</v>
      </c>
      <c r="J141">
        <f>faa!J141-faa.new!J141</f>
        <v>-2.2165782860017469E-6</v>
      </c>
      <c r="K141">
        <f>faa!K141-faa.new!K141</f>
        <v>-2.2913944189989488E-6</v>
      </c>
      <c r="L141">
        <f>faa!L141-faa.new!L141</f>
        <v>-2.3515246780070331E-6</v>
      </c>
      <c r="M141">
        <f>faa!M141-faa.new!M141</f>
        <v>-2.3982707430120209E-6</v>
      </c>
      <c r="N141">
        <f>faa!N141-faa.new!N141</f>
        <v>-2.4729704490022986E-6</v>
      </c>
      <c r="O141">
        <f>faa!O141-faa.new!O141</f>
        <v>0</v>
      </c>
      <c r="P141">
        <f>faa!P141-faa.new!P141</f>
        <v>8.7139923590079382E-7</v>
      </c>
      <c r="Q141">
        <f>faa!Q141-faa.new!Q141</f>
        <v>-1.7679285874011574E-6</v>
      </c>
      <c r="R141">
        <f>faa!R141-faa.new!R141</f>
        <v>0</v>
      </c>
      <c r="S141">
        <f>faa!S141-faa.new!S141</f>
        <v>-2.1384509899941007E-6</v>
      </c>
      <c r="T141">
        <f>faa!T141-faa.new!T141</f>
        <v>-2.4102088629907037E-6</v>
      </c>
      <c r="U141">
        <f>faa!U141-faa.new!U141</f>
        <v>-2.1017096580033812E-6</v>
      </c>
      <c r="V141">
        <f>faa!V141-faa.new!V141</f>
        <v>-2.1140613609971215E-6</v>
      </c>
      <c r="W141">
        <f>faa!W141-faa.new!W141</f>
        <v>-2.1959010730043804E-6</v>
      </c>
      <c r="X141">
        <f>faa!X141-faa.new!X141</f>
        <v>-2.2740660290121451E-6</v>
      </c>
      <c r="Y141">
        <f>faa!Y141-faa.new!Y141</f>
        <v>-2.3378361940079584E-6</v>
      </c>
      <c r="Z141">
        <f>faa!Z141-faa.new!Z141</f>
        <v>-2.3876967189945253E-6</v>
      </c>
      <c r="AA141">
        <f>faa!AA141-faa.new!AA141</f>
        <v>-2.4675302589816095E-6</v>
      </c>
    </row>
    <row r="142" spans="1:27">
      <c r="A142">
        <v>2001</v>
      </c>
      <c r="B142">
        <f>faa!B142-faa.new!B142</f>
        <v>0</v>
      </c>
      <c r="C142">
        <f>faa!C142-faa.new!C142</f>
        <v>0</v>
      </c>
      <c r="D142">
        <f>faa!D142-faa.new!D142</f>
        <v>2.7973365339991479E-7</v>
      </c>
      <c r="E142">
        <f>faa!E142-faa.new!E142</f>
        <v>0</v>
      </c>
      <c r="F142">
        <f>faa!F142-faa.new!F142</f>
        <v>-1.5355791899984705E-6</v>
      </c>
      <c r="G142">
        <f>faa!G142-faa.new!G142</f>
        <v>-5.0227918570178165E-6</v>
      </c>
      <c r="H142">
        <f>faa!H142-faa.new!H142</f>
        <v>-5.9874869239862072E-6</v>
      </c>
      <c r="I142">
        <f>faa!I142-faa.new!I142</f>
        <v>-6.3732623819812151E-6</v>
      </c>
      <c r="J142">
        <f>faa!J142-faa.new!J142</f>
        <v>-6.6236136399833168E-6</v>
      </c>
      <c r="K142">
        <f>faa!K142-faa.new!K142</f>
        <v>-6.7342247890012086E-6</v>
      </c>
      <c r="L142">
        <f>faa!L142-faa.new!L142</f>
        <v>-6.7776321839851938E-6</v>
      </c>
      <c r="M142">
        <f>faa!M142-faa.new!M142</f>
        <v>-6.7951919429931618E-6</v>
      </c>
      <c r="N142">
        <f>faa!N142-faa.new!N142</f>
        <v>-6.807445482009955E-6</v>
      </c>
      <c r="O142">
        <f>faa!O142-faa.new!O142</f>
        <v>0</v>
      </c>
      <c r="P142">
        <f>faa!P142-faa.new!P142</f>
        <v>0</v>
      </c>
      <c r="Q142">
        <f>faa!Q142-faa.new!Q142</f>
        <v>0</v>
      </c>
      <c r="R142">
        <f>faa!R142-faa.new!R142</f>
        <v>0</v>
      </c>
      <c r="S142">
        <f>faa!S142-faa.new!S142</f>
        <v>0</v>
      </c>
      <c r="T142">
        <f>faa!T142-faa.new!T142</f>
        <v>-4.3344711110060441E-6</v>
      </c>
      <c r="U142">
        <f>faa!U142-faa.new!U142</f>
        <v>-5.8719246069927067E-6</v>
      </c>
      <c r="V142">
        <f>faa!V142-faa.new!V142</f>
        <v>-6.2848790000069599E-6</v>
      </c>
      <c r="W142">
        <f>faa!W142-faa.new!W142</f>
        <v>-6.5770202020143387E-6</v>
      </c>
      <c r="X142">
        <f>faa!X142-faa.new!X142</f>
        <v>-6.7153249040108332E-6</v>
      </c>
      <c r="Y142">
        <f>faa!Y142-faa.new!Y142</f>
        <v>-6.77015146799409E-6</v>
      </c>
      <c r="Z142">
        <f>faa!Z142-faa.new!Z142</f>
        <v>-6.7920771369966992E-6</v>
      </c>
      <c r="AA142">
        <f>faa!AA142-faa.new!AA142</f>
        <v>-6.8070370730088925E-6</v>
      </c>
    </row>
    <row r="143" spans="1:27">
      <c r="A143">
        <v>2001.25</v>
      </c>
      <c r="B143">
        <f>faa!B143-faa.new!B143</f>
        <v>0</v>
      </c>
      <c r="C143">
        <f>faa!C143-faa.new!C143</f>
        <v>0</v>
      </c>
      <c r="D143">
        <f>faa!D143-faa.new!D143</f>
        <v>-2.0340519054015682E-6</v>
      </c>
      <c r="E143">
        <f>faa!E143-faa.new!E143</f>
        <v>-1.2343268110115435E-6</v>
      </c>
      <c r="F143">
        <f>faa!F143-faa.new!F143</f>
        <v>-2.2959545089989986E-6</v>
      </c>
      <c r="G143">
        <f>faa!G143-faa.new!G143</f>
        <v>0</v>
      </c>
      <c r="H143">
        <f>faa!H143-faa.new!H143</f>
        <v>0</v>
      </c>
      <c r="I143">
        <f>faa!I143-faa.new!I143</f>
        <v>0</v>
      </c>
      <c r="J143">
        <f>faa!J143-faa.new!J143</f>
        <v>0</v>
      </c>
      <c r="K143">
        <f>faa!K143-faa.new!K143</f>
        <v>0</v>
      </c>
      <c r="L143">
        <f>faa!L143-faa.new!L143</f>
        <v>0</v>
      </c>
      <c r="M143">
        <f>faa!M143-faa.new!M143</f>
        <v>0</v>
      </c>
      <c r="N143">
        <f>faa!N143-faa.new!N143</f>
        <v>0</v>
      </c>
      <c r="O143">
        <f>faa!O143-faa.new!O143</f>
        <v>0</v>
      </c>
      <c r="P143">
        <f>faa!P143-faa.new!P143</f>
        <v>2.7521970002997165E-7</v>
      </c>
      <c r="Q143">
        <f>faa!Q143-faa.new!Q143</f>
        <v>0</v>
      </c>
      <c r="R143">
        <f>faa!R143-faa.new!R143</f>
        <v>0</v>
      </c>
      <c r="S143">
        <f>faa!S143-faa.new!S143</f>
        <v>-2.4059989960079076E-6</v>
      </c>
      <c r="T143">
        <f>faa!T143-faa.new!T143</f>
        <v>-1.2511259030040245E-6</v>
      </c>
      <c r="U143">
        <f>faa!U143-faa.new!U143</f>
        <v>0</v>
      </c>
      <c r="V143">
        <f>faa!V143-faa.new!V143</f>
        <v>0</v>
      </c>
      <c r="W143">
        <f>faa!W143-faa.new!W143</f>
        <v>0</v>
      </c>
      <c r="X143">
        <f>faa!X143-faa.new!X143</f>
        <v>0</v>
      </c>
      <c r="Y143">
        <f>faa!Y143-faa.new!Y143</f>
        <v>0</v>
      </c>
      <c r="Z143">
        <f>faa!Z143-faa.new!Z143</f>
        <v>0</v>
      </c>
      <c r="AA143">
        <f>faa!AA143-faa.new!AA143</f>
        <v>0</v>
      </c>
    </row>
    <row r="144" spans="1:27">
      <c r="A144">
        <v>2001.5</v>
      </c>
      <c r="B144">
        <f>faa!B144-faa.new!B144</f>
        <v>0</v>
      </c>
      <c r="C144">
        <f>faa!C144-faa.new!C144</f>
        <v>-1.3932087663953707E-6</v>
      </c>
      <c r="D144">
        <f>faa!D144-faa.new!D144</f>
        <v>-3.1028672239918897E-6</v>
      </c>
      <c r="E144">
        <f>faa!E144-faa.new!E144</f>
        <v>-5.600237863001567E-6</v>
      </c>
      <c r="F144">
        <f>faa!F144-faa.new!F144</f>
        <v>-3.6522247369996652E-6</v>
      </c>
      <c r="G144">
        <f>faa!G144-faa.new!G144</f>
        <v>-2.6419236398012025E-6</v>
      </c>
      <c r="H144">
        <f>faa!H144-faa.new!H144</f>
        <v>0</v>
      </c>
      <c r="I144">
        <f>faa!I144-faa.new!I144</f>
        <v>0</v>
      </c>
      <c r="J144">
        <f>faa!J144-faa.new!J144</f>
        <v>0</v>
      </c>
      <c r="K144">
        <f>faa!K144-faa.new!K144</f>
        <v>0</v>
      </c>
      <c r="L144">
        <f>faa!L144-faa.new!L144</f>
        <v>0</v>
      </c>
      <c r="M144">
        <f>faa!M144-faa.new!M144</f>
        <v>0</v>
      </c>
      <c r="N144">
        <f>faa!N144-faa.new!N144</f>
        <v>0</v>
      </c>
      <c r="O144">
        <f>faa!O144-faa.new!O144</f>
        <v>0</v>
      </c>
      <c r="P144">
        <f>faa!P144-faa.new!P144</f>
        <v>0</v>
      </c>
      <c r="Q144">
        <f>faa!Q144-faa.new!Q144</f>
        <v>-1.5298542229980061E-6</v>
      </c>
      <c r="R144">
        <f>faa!R144-faa.new!R144</f>
        <v>-6.0318243020052176E-6</v>
      </c>
      <c r="S144">
        <f>faa!S144-faa.new!S144</f>
        <v>0</v>
      </c>
      <c r="T144">
        <f>faa!T144-faa.new!T144</f>
        <v>0</v>
      </c>
      <c r="U144">
        <f>faa!U144-faa.new!U144</f>
        <v>-1.0007093859051852E-6</v>
      </c>
      <c r="V144">
        <f>faa!V144-faa.new!V144</f>
        <v>0</v>
      </c>
      <c r="W144">
        <f>faa!W144-faa.new!W144</f>
        <v>0</v>
      </c>
      <c r="X144">
        <f>faa!X144-faa.new!X144</f>
        <v>0</v>
      </c>
      <c r="Y144">
        <f>faa!Y144-faa.new!Y144</f>
        <v>0</v>
      </c>
      <c r="Z144">
        <f>faa!Z144-faa.new!Z144</f>
        <v>0</v>
      </c>
      <c r="AA144">
        <f>faa!AA144-faa.new!AA144</f>
        <v>0</v>
      </c>
    </row>
    <row r="145" spans="1:27">
      <c r="A145">
        <v>2001.75</v>
      </c>
      <c r="B145">
        <f>faa!B145-faa.new!B145</f>
        <v>0</v>
      </c>
      <c r="C145">
        <f>faa!C145-faa.new!C145</f>
        <v>0</v>
      </c>
      <c r="D145">
        <f>faa!D145-faa.new!D145</f>
        <v>-1.1576090025028352E-6</v>
      </c>
      <c r="E145">
        <f>faa!E145-faa.new!E145</f>
        <v>0</v>
      </c>
      <c r="F145">
        <f>faa!F145-faa.new!F145</f>
        <v>-6.0548131600168809E-6</v>
      </c>
      <c r="G145">
        <f>faa!G145-faa.new!G145</f>
        <v>-6.2701135929987828E-6</v>
      </c>
      <c r="H145">
        <f>faa!H145-faa.new!H145</f>
        <v>-5.6080957849813373E-6</v>
      </c>
      <c r="I145">
        <f>faa!I145-faa.new!I145</f>
        <v>-5.5971787099873271E-6</v>
      </c>
      <c r="J145">
        <f>faa!J145-faa.new!J145</f>
        <v>-5.646845221002339E-6</v>
      </c>
      <c r="K145">
        <f>faa!K145-faa.new!K145</f>
        <v>-5.6725686669867326E-6</v>
      </c>
      <c r="L145">
        <f>faa!L145-faa.new!L145</f>
        <v>-5.6837041580160008E-6</v>
      </c>
      <c r="M145">
        <f>faa!M145-faa.new!M145</f>
        <v>-5.6885711970100505E-6</v>
      </c>
      <c r="N145">
        <f>faa!N145-faa.new!N145</f>
        <v>-5.6927501640158251E-6</v>
      </c>
      <c r="O145">
        <f>faa!O145-faa.new!O145</f>
        <v>0</v>
      </c>
      <c r="P145">
        <f>faa!P145-faa.new!P145</f>
        <v>3.0290260105009237E-7</v>
      </c>
      <c r="Q145">
        <f>faa!Q145-faa.new!Q145</f>
        <v>0</v>
      </c>
      <c r="R145">
        <f>faa!R145-faa.new!R145</f>
        <v>0</v>
      </c>
      <c r="S145">
        <f>faa!S145-faa.new!S145</f>
        <v>-4.6914006300025068E-6</v>
      </c>
      <c r="T145">
        <f>faa!T145-faa.new!T145</f>
        <v>-6.5919204630116024E-6</v>
      </c>
      <c r="U145">
        <f>faa!U145-faa.new!U145</f>
        <v>-5.672462076000695E-6</v>
      </c>
      <c r="V145">
        <f>faa!V145-faa.new!V145</f>
        <v>-5.5845840609969333E-6</v>
      </c>
      <c r="W145">
        <f>faa!W145-faa.new!W145</f>
        <v>-5.6365660439927634E-6</v>
      </c>
      <c r="X145">
        <f>faa!X145-faa.new!X145</f>
        <v>-5.6679688729965871E-6</v>
      </c>
      <c r="Y145">
        <f>faa!Y145-faa.new!Y145</f>
        <v>-5.6816562619965705E-6</v>
      </c>
      <c r="Z145">
        <f>faa!Z145-faa.new!Z145</f>
        <v>-5.6877091410001412E-6</v>
      </c>
      <c r="AA145">
        <f>faa!AA145-faa.new!AA145</f>
        <v>-5.6925368639992868E-6</v>
      </c>
    </row>
    <row r="146" spans="1:27">
      <c r="A146">
        <v>2002</v>
      </c>
      <c r="B146">
        <f>faa!B146-faa.new!B146</f>
        <v>0</v>
      </c>
      <c r="C146">
        <f>faa!C146-faa.new!C146</f>
        <v>0</v>
      </c>
      <c r="D146">
        <f>faa!D146-faa.new!D146</f>
        <v>0</v>
      </c>
      <c r="E146">
        <f>faa!E146-faa.new!E146</f>
        <v>0</v>
      </c>
      <c r="F146">
        <f>faa!F146-faa.new!F146</f>
        <v>-3.6227050179971076E-6</v>
      </c>
      <c r="G146">
        <f>faa!G146-faa.new!G146</f>
        <v>-7.109617368022958E-6</v>
      </c>
      <c r="H146">
        <f>faa!H146-faa.new!H146</f>
        <v>-5.1632683029934068E-6</v>
      </c>
      <c r="I146">
        <f>faa!I146-faa.new!I146</f>
        <v>-4.5586751460102715E-6</v>
      </c>
      <c r="J146">
        <f>faa!J146-faa.new!J146</f>
        <v>-4.5204561079925654E-6</v>
      </c>
      <c r="K146">
        <f>faa!K146-faa.new!K146</f>
        <v>-4.5380635309844042E-6</v>
      </c>
      <c r="L146">
        <f>faa!L146-faa.new!L146</f>
        <v>-4.5490334630027274E-6</v>
      </c>
      <c r="M146">
        <f>faa!M146-faa.new!M146</f>
        <v>-4.5540251630005191E-6</v>
      </c>
      <c r="N146">
        <f>faa!N146-faa.new!N146</f>
        <v>-4.5575612639958685E-6</v>
      </c>
      <c r="O146">
        <f>faa!O146-faa.new!O146</f>
        <v>0</v>
      </c>
      <c r="P146">
        <f>faa!P146-faa.new!P146</f>
        <v>0</v>
      </c>
      <c r="Q146">
        <f>faa!Q146-faa.new!Q146</f>
        <v>3.3682734670078401E-7</v>
      </c>
      <c r="R146">
        <f>faa!R146-faa.new!R146</f>
        <v>-2.0441073489002592E-6</v>
      </c>
      <c r="S146">
        <f>faa!S146-faa.new!S146</f>
        <v>-2.3369967330072461E-6</v>
      </c>
      <c r="T146">
        <f>faa!T146-faa.new!T146</f>
        <v>-7.1039626529934008E-6</v>
      </c>
      <c r="U146">
        <f>faa!U146-faa.new!U146</f>
        <v>-5.5631568929848108E-6</v>
      </c>
      <c r="V146">
        <f>faa!V146-faa.new!V146</f>
        <v>-4.6146065890151355E-6</v>
      </c>
      <c r="W146">
        <f>faa!W146-faa.new!W146</f>
        <v>-4.5180651780107883E-6</v>
      </c>
      <c r="X146">
        <f>faa!X146-faa.new!X146</f>
        <v>-4.5340268300109177E-6</v>
      </c>
      <c r="Y146">
        <f>faa!Y146-faa.new!Y146</f>
        <v>-4.5470173170025774E-6</v>
      </c>
      <c r="Z146">
        <f>faa!Z146-faa.new!Z146</f>
        <v>-4.5530945870231321E-6</v>
      </c>
      <c r="AA146">
        <f>faa!AA146-faa.new!AA146</f>
        <v>-4.5574892199862216E-6</v>
      </c>
    </row>
    <row r="147" spans="1:27">
      <c r="A147">
        <v>2002.25</v>
      </c>
      <c r="B147">
        <f>faa!B147-faa.new!B147</f>
        <v>0</v>
      </c>
      <c r="C147">
        <f>faa!C147-faa.new!C147</f>
        <v>0</v>
      </c>
      <c r="D147">
        <f>faa!D147-faa.new!D147</f>
        <v>-2.7814174633003508E-6</v>
      </c>
      <c r="E147">
        <f>faa!E147-faa.new!E147</f>
        <v>-2.1992908540019451E-6</v>
      </c>
      <c r="F147">
        <f>faa!F147-faa.new!F147</f>
        <v>-3.5136106129873834E-6</v>
      </c>
      <c r="G147">
        <f>faa!G147-faa.new!G147</f>
        <v>0</v>
      </c>
      <c r="H147">
        <f>faa!H147-faa.new!H147</f>
        <v>0</v>
      </c>
      <c r="I147">
        <f>faa!I147-faa.new!I147</f>
        <v>0</v>
      </c>
      <c r="J147">
        <f>faa!J147-faa.new!J147</f>
        <v>0</v>
      </c>
      <c r="K147">
        <f>faa!K147-faa.new!K147</f>
        <v>0</v>
      </c>
      <c r="L147">
        <f>faa!L147-faa.new!L147</f>
        <v>0</v>
      </c>
      <c r="M147">
        <f>faa!M147-faa.new!M147</f>
        <v>0</v>
      </c>
      <c r="N147">
        <f>faa!N147-faa.new!N147</f>
        <v>0</v>
      </c>
      <c r="O147">
        <f>faa!O147-faa.new!O147</f>
        <v>0</v>
      </c>
      <c r="P147">
        <f>faa!P147-faa.new!P147</f>
        <v>3.2733674682015185E-7</v>
      </c>
      <c r="Q147">
        <f>faa!Q147-faa.new!Q147</f>
        <v>-1.0476087405966727E-6</v>
      </c>
      <c r="R147">
        <f>faa!R147-faa.new!R147</f>
        <v>-1.2418798649993512E-6</v>
      </c>
      <c r="S147">
        <f>faa!S147-faa.new!S147</f>
        <v>-4.0690959839939644E-6</v>
      </c>
      <c r="T147">
        <f>faa!T147-faa.new!T147</f>
        <v>-1.0778471230127318E-6</v>
      </c>
      <c r="U147">
        <f>faa!U147-faa.new!U147</f>
        <v>0</v>
      </c>
      <c r="V147">
        <f>faa!V147-faa.new!V147</f>
        <v>0</v>
      </c>
      <c r="W147">
        <f>faa!W147-faa.new!W147</f>
        <v>0</v>
      </c>
      <c r="X147">
        <f>faa!X147-faa.new!X147</f>
        <v>0</v>
      </c>
      <c r="Y147">
        <f>faa!Y147-faa.new!Y147</f>
        <v>0</v>
      </c>
      <c r="Z147">
        <f>faa!Z147-faa.new!Z147</f>
        <v>0</v>
      </c>
      <c r="AA147">
        <f>faa!AA147-faa.new!AA147</f>
        <v>0</v>
      </c>
    </row>
    <row r="148" spans="1:27">
      <c r="A148">
        <v>2002.5</v>
      </c>
      <c r="B148">
        <f>faa!B148-faa.new!B148</f>
        <v>0</v>
      </c>
      <c r="C148">
        <f>faa!C148-faa.new!C148</f>
        <v>0</v>
      </c>
      <c r="D148">
        <f>faa!D148-faa.new!D148</f>
        <v>-9.7810164279565903E-6</v>
      </c>
      <c r="E148">
        <f>faa!E148-faa.new!E148</f>
        <v>-2.0430591869957659E-6</v>
      </c>
      <c r="F148">
        <f>faa!F148-faa.new!F148</f>
        <v>-4.5380215560053561E-6</v>
      </c>
      <c r="G148">
        <f>faa!G148-faa.new!G148</f>
        <v>0</v>
      </c>
      <c r="H148">
        <f>faa!H148-faa.new!H148</f>
        <v>0</v>
      </c>
      <c r="I148">
        <f>faa!I148-faa.new!I148</f>
        <v>0</v>
      </c>
      <c r="J148">
        <f>faa!J148-faa.new!J148</f>
        <v>0</v>
      </c>
      <c r="K148">
        <f>faa!K148-faa.new!K148</f>
        <v>0</v>
      </c>
      <c r="L148">
        <f>faa!L148-faa.new!L148</f>
        <v>0</v>
      </c>
      <c r="M148">
        <f>faa!M148-faa.new!M148</f>
        <v>0</v>
      </c>
      <c r="N148">
        <f>faa!N148-faa.new!N148</f>
        <v>0</v>
      </c>
      <c r="O148">
        <f>faa!O148-faa.new!O148</f>
        <v>0</v>
      </c>
      <c r="P148">
        <f>faa!P148-faa.new!P148</f>
        <v>0</v>
      </c>
      <c r="Q148">
        <f>faa!Q148-faa.new!Q148</f>
        <v>-4.2112951370021356E-6</v>
      </c>
      <c r="R148">
        <f>faa!R148-faa.new!R148</f>
        <v>-2.356954182991533E-6</v>
      </c>
      <c r="S148">
        <f>faa!S148-faa.new!S148</f>
        <v>-1.4033269649937896E-6</v>
      </c>
      <c r="T148">
        <f>faa!T148-faa.new!T148</f>
        <v>-2.144381661906003E-6</v>
      </c>
      <c r="U148">
        <f>faa!U148-faa.new!U148</f>
        <v>0</v>
      </c>
      <c r="V148">
        <f>faa!V148-faa.new!V148</f>
        <v>0</v>
      </c>
      <c r="W148">
        <f>faa!W148-faa.new!W148</f>
        <v>0</v>
      </c>
      <c r="X148">
        <f>faa!X148-faa.new!X148</f>
        <v>0</v>
      </c>
      <c r="Y148">
        <f>faa!Y148-faa.new!Y148</f>
        <v>0</v>
      </c>
      <c r="Z148">
        <f>faa!Z148-faa.new!Z148</f>
        <v>0</v>
      </c>
      <c r="AA148">
        <f>faa!AA148-faa.new!AA148</f>
        <v>0</v>
      </c>
    </row>
    <row r="149" spans="1:27">
      <c r="A149">
        <v>2002.75</v>
      </c>
      <c r="B149">
        <f>faa!B149-faa.new!B149</f>
        <v>0</v>
      </c>
      <c r="C149">
        <f>faa!C149-faa.new!C149</f>
        <v>0</v>
      </c>
      <c r="D149">
        <f>faa!D149-faa.new!D149</f>
        <v>-1.25627434970077E-6</v>
      </c>
      <c r="E149">
        <f>faa!E149-faa.new!E149</f>
        <v>0</v>
      </c>
      <c r="F149">
        <f>faa!F149-faa.new!F149</f>
        <v>0</v>
      </c>
      <c r="G149">
        <f>faa!G149-faa.new!G149</f>
        <v>0</v>
      </c>
      <c r="H149">
        <f>faa!H149-faa.new!H149</f>
        <v>0</v>
      </c>
      <c r="I149">
        <f>faa!I149-faa.new!I149</f>
        <v>0</v>
      </c>
      <c r="J149">
        <f>faa!J149-faa.new!J149</f>
        <v>0</v>
      </c>
      <c r="K149">
        <f>faa!K149-faa.new!K149</f>
        <v>0</v>
      </c>
      <c r="L149">
        <f>faa!L149-faa.new!L149</f>
        <v>0</v>
      </c>
      <c r="M149">
        <f>faa!M149-faa.new!M149</f>
        <v>0</v>
      </c>
      <c r="N149">
        <f>faa!N149-faa.new!N149</f>
        <v>0</v>
      </c>
      <c r="O149">
        <f>faa!O149-faa.new!O149</f>
        <v>0</v>
      </c>
      <c r="P149">
        <f>faa!P149-faa.new!P149</f>
        <v>4.7706873501987546E-7</v>
      </c>
      <c r="Q149">
        <f>faa!Q149-faa.new!Q149</f>
        <v>0</v>
      </c>
      <c r="R149">
        <f>faa!R149-faa.new!R149</f>
        <v>0</v>
      </c>
      <c r="S149">
        <f>faa!S149-faa.new!S149</f>
        <v>0</v>
      </c>
      <c r="T149">
        <f>faa!T149-faa.new!T149</f>
        <v>0</v>
      </c>
      <c r="U149">
        <f>faa!U149-faa.new!U149</f>
        <v>0</v>
      </c>
      <c r="V149">
        <f>faa!V149-faa.new!V149</f>
        <v>0</v>
      </c>
      <c r="W149">
        <f>faa!W149-faa.new!W149</f>
        <v>0</v>
      </c>
      <c r="X149">
        <f>faa!X149-faa.new!X149</f>
        <v>0</v>
      </c>
      <c r="Y149">
        <f>faa!Y149-faa.new!Y149</f>
        <v>0</v>
      </c>
      <c r="Z149">
        <f>faa!Z149-faa.new!Z149</f>
        <v>0</v>
      </c>
      <c r="AA149">
        <f>faa!AA149-faa.new!AA149</f>
        <v>0</v>
      </c>
    </row>
    <row r="150" spans="1:27">
      <c r="A150">
        <v>2003</v>
      </c>
      <c r="B150">
        <f>faa!B150-faa.new!B150</f>
        <v>0</v>
      </c>
      <c r="C150">
        <f>faa!C150-faa.new!C150</f>
        <v>0</v>
      </c>
      <c r="D150">
        <f>faa!D150-faa.new!D150</f>
        <v>4.6312460731060684E-7</v>
      </c>
      <c r="E150">
        <f>faa!E150-faa.new!E150</f>
        <v>-1.3619004321022143E-6</v>
      </c>
      <c r="F150">
        <f>faa!F150-faa.new!F150</f>
        <v>0</v>
      </c>
      <c r="G150">
        <f>faa!G150-faa.new!G150</f>
        <v>-2.4021090919978949E-6</v>
      </c>
      <c r="H150">
        <f>faa!H150-faa.new!H150</f>
        <v>-2.7299773760203205E-6</v>
      </c>
      <c r="I150">
        <f>faa!I150-faa.new!I150</f>
        <v>-2.71809752500074E-6</v>
      </c>
      <c r="J150">
        <f>faa!J150-faa.new!J150</f>
        <v>-2.7749521210040928E-6</v>
      </c>
      <c r="K150">
        <f>faa!K150-faa.new!K150</f>
        <v>-2.8086365710111583E-6</v>
      </c>
      <c r="L150">
        <f>faa!L150-faa.new!L150</f>
        <v>-2.8227385049928166E-6</v>
      </c>
      <c r="M150">
        <f>faa!M150-faa.new!M150</f>
        <v>-2.8284915880028016E-6</v>
      </c>
      <c r="N150">
        <f>faa!N150-faa.new!N150</f>
        <v>-2.8325165460085788E-6</v>
      </c>
      <c r="O150">
        <f>faa!O150-faa.new!O150</f>
        <v>0</v>
      </c>
      <c r="P150">
        <f>faa!P150-faa.new!P150</f>
        <v>0</v>
      </c>
      <c r="Q150">
        <f>faa!Q150-faa.new!Q150</f>
        <v>1.7123006838034444E-7</v>
      </c>
      <c r="R150">
        <f>faa!R150-faa.new!R150</f>
        <v>0</v>
      </c>
      <c r="S150">
        <f>faa!S150-faa.new!S150</f>
        <v>0</v>
      </c>
      <c r="T150">
        <f>faa!T150-faa.new!T150</f>
        <v>-2.0256140269986345E-6</v>
      </c>
      <c r="U150">
        <f>faa!U150-faa.new!U150</f>
        <v>-2.7438544930036279E-6</v>
      </c>
      <c r="V150">
        <f>faa!V150-faa.new!V150</f>
        <v>-2.7080053379979763E-6</v>
      </c>
      <c r="W150">
        <f>faa!W150-faa.new!W150</f>
        <v>-2.7619821369728736E-6</v>
      </c>
      <c r="X150">
        <f>faa!X150-faa.new!X150</f>
        <v>-2.8026694150196096E-6</v>
      </c>
      <c r="Y150">
        <f>faa!Y150-faa.new!Y150</f>
        <v>-2.8203325430076198E-6</v>
      </c>
      <c r="Z150">
        <f>faa!Z150-faa.new!Z150</f>
        <v>-2.8274759329982579E-6</v>
      </c>
      <c r="AA150">
        <f>faa!AA150-faa.new!AA150</f>
        <v>-2.8324115380062853E-6</v>
      </c>
    </row>
    <row r="151" spans="1:27">
      <c r="A151">
        <v>2003.25</v>
      </c>
      <c r="B151">
        <f>faa!B151-faa.new!B151</f>
        <v>0</v>
      </c>
      <c r="C151">
        <f>faa!C151-faa.new!C151</f>
        <v>0</v>
      </c>
      <c r="D151">
        <f>faa!D151-faa.new!D151</f>
        <v>0</v>
      </c>
      <c r="E151">
        <f>faa!E151-faa.new!E151</f>
        <v>0</v>
      </c>
      <c r="F151">
        <f>faa!F151-faa.new!F151</f>
        <v>0</v>
      </c>
      <c r="G151">
        <f>faa!G151-faa.new!G151</f>
        <v>-2.3081938440999705E-6</v>
      </c>
      <c r="H151">
        <f>faa!H151-faa.new!H151</f>
        <v>-1.5090220154972966E-6</v>
      </c>
      <c r="I151">
        <f>faa!I151-faa.new!I151</f>
        <v>-1.8062301017016114E-6</v>
      </c>
      <c r="J151">
        <f>faa!J151-faa.new!J151</f>
        <v>-2.1009335725019618E-6</v>
      </c>
      <c r="K151">
        <f>faa!K151-faa.new!K151</f>
        <v>-2.2441333228997995E-6</v>
      </c>
      <c r="L151">
        <f>faa!L151-faa.new!L151</f>
        <v>-2.303788173702026E-6</v>
      </c>
      <c r="M151">
        <f>faa!M151-faa.new!M151</f>
        <v>-2.3290491553001891E-6</v>
      </c>
      <c r="N151">
        <f>faa!N151-faa.new!N151</f>
        <v>-2.3483706872023946E-6</v>
      </c>
      <c r="O151">
        <f>faa!O151-faa.new!O151</f>
        <v>0</v>
      </c>
      <c r="P151">
        <f>faa!P151-faa.new!P151</f>
        <v>1.3789889636000446E-7</v>
      </c>
      <c r="Q151">
        <f>faa!Q151-faa.new!Q151</f>
        <v>0</v>
      </c>
      <c r="R151">
        <f>faa!R151-faa.new!R151</f>
        <v>0</v>
      </c>
      <c r="S151">
        <f>faa!S151-faa.new!S151</f>
        <v>0</v>
      </c>
      <c r="T151">
        <f>faa!T151-faa.new!T151</f>
        <v>0</v>
      </c>
      <c r="U151">
        <f>faa!U151-faa.new!U151</f>
        <v>-1.52422877770092E-6</v>
      </c>
      <c r="V151">
        <f>faa!V151-faa.new!V151</f>
        <v>-1.7133794763049548E-6</v>
      </c>
      <c r="W151">
        <f>faa!W151-faa.new!W151</f>
        <v>-2.0430219853997955E-6</v>
      </c>
      <c r="X151">
        <f>faa!X151-faa.new!X151</f>
        <v>-2.2189770422995081E-6</v>
      </c>
      <c r="Y151">
        <f>faa!Y151-faa.new!Y151</f>
        <v>-2.2934016820977399E-6</v>
      </c>
      <c r="Z151">
        <f>faa!Z151-faa.new!Z151</f>
        <v>-2.3245092762025354E-6</v>
      </c>
      <c r="AA151">
        <f>faa!AA151-faa.new!AA151</f>
        <v>-2.3471525057994214E-6</v>
      </c>
    </row>
    <row r="152" spans="1:27">
      <c r="A152">
        <v>2003.5</v>
      </c>
      <c r="B152">
        <f>faa!B152-faa.new!B152</f>
        <v>0</v>
      </c>
      <c r="C152">
        <f>faa!C152-faa.new!C152</f>
        <v>0</v>
      </c>
      <c r="D152">
        <f>faa!D152-faa.new!D152</f>
        <v>-4.3091133299921758E-6</v>
      </c>
      <c r="E152">
        <f>faa!E152-faa.new!E152</f>
        <v>-5.7929825469926755E-6</v>
      </c>
      <c r="F152">
        <f>faa!F152-faa.new!F152</f>
        <v>-2.0979994070080554E-6</v>
      </c>
      <c r="G152">
        <f>faa!G152-faa.new!G152</f>
        <v>0</v>
      </c>
      <c r="H152">
        <f>faa!H152-faa.new!H152</f>
        <v>0</v>
      </c>
      <c r="I152">
        <f>faa!I152-faa.new!I152</f>
        <v>0</v>
      </c>
      <c r="J152">
        <f>faa!J152-faa.new!J152</f>
        <v>0</v>
      </c>
      <c r="K152">
        <f>faa!K152-faa.new!K152</f>
        <v>0</v>
      </c>
      <c r="L152">
        <f>faa!L152-faa.new!L152</f>
        <v>0</v>
      </c>
      <c r="M152">
        <f>faa!M152-faa.new!M152</f>
        <v>0</v>
      </c>
      <c r="N152">
        <f>faa!N152-faa.new!N152</f>
        <v>0</v>
      </c>
      <c r="O152">
        <f>faa!O152-faa.new!O152</f>
        <v>0</v>
      </c>
      <c r="P152">
        <f>faa!P152-faa.new!P152</f>
        <v>0</v>
      </c>
      <c r="Q152">
        <f>faa!Q152-faa.new!Q152</f>
        <v>-2.275907935000987E-6</v>
      </c>
      <c r="R152">
        <f>faa!R152-faa.new!R152</f>
        <v>-6.7103199559714888E-6</v>
      </c>
      <c r="S152">
        <f>faa!S152-faa.new!S152</f>
        <v>-6.9384744789957598E-6</v>
      </c>
      <c r="T152">
        <f>faa!T152-faa.new!T152</f>
        <v>-1.556594708504444E-6</v>
      </c>
      <c r="U152">
        <f>faa!U152-faa.new!U152</f>
        <v>0</v>
      </c>
      <c r="V152">
        <f>faa!V152-faa.new!V152</f>
        <v>0</v>
      </c>
      <c r="W152">
        <f>faa!W152-faa.new!W152</f>
        <v>0</v>
      </c>
      <c r="X152">
        <f>faa!X152-faa.new!X152</f>
        <v>0</v>
      </c>
      <c r="Y152">
        <f>faa!Y152-faa.new!Y152</f>
        <v>0</v>
      </c>
      <c r="Z152">
        <f>faa!Z152-faa.new!Z152</f>
        <v>0</v>
      </c>
      <c r="AA152">
        <f>faa!AA152-faa.new!AA152</f>
        <v>0</v>
      </c>
    </row>
    <row r="153" spans="1:27">
      <c r="A153">
        <v>2003.75</v>
      </c>
      <c r="B153">
        <f>faa!B153-faa.new!B153</f>
        <v>0</v>
      </c>
      <c r="C153">
        <f>faa!C153-faa.new!C153</f>
        <v>-1.5491551723992303E-6</v>
      </c>
      <c r="D153">
        <f>faa!D153-faa.new!D153</f>
        <v>-1.9949482370079652E-6</v>
      </c>
      <c r="E153">
        <f>faa!E153-faa.new!E153</f>
        <v>-6.0024149519943837E-6</v>
      </c>
      <c r="F153">
        <f>faa!F153-faa.new!F153</f>
        <v>-4.0008347580167136E-6</v>
      </c>
      <c r="G153">
        <f>faa!G153-faa.new!G153</f>
        <v>-1.7684615709889773E-6</v>
      </c>
      <c r="H153">
        <f>faa!H153-faa.new!H153</f>
        <v>-1.1318968230061843E-6</v>
      </c>
      <c r="I153">
        <f>faa!I153-faa.new!I153</f>
        <v>-1.0416086209941167E-6</v>
      </c>
      <c r="J153">
        <f>faa!J153-faa.new!J153</f>
        <v>-1.0334446580023693E-6</v>
      </c>
      <c r="K153">
        <f>faa!K153-faa.new!K153</f>
        <v>-1.0334453650062692E-6</v>
      </c>
      <c r="L153">
        <f>faa!L153-faa.new!L153</f>
        <v>-1.0338297450063205E-6</v>
      </c>
      <c r="M153">
        <f>faa!M153-faa.new!M153</f>
        <v>-1.0340485329940474E-6</v>
      </c>
      <c r="N153">
        <f>faa!N153-faa.new!N153</f>
        <v>-1.0342451369910188E-6</v>
      </c>
      <c r="O153">
        <f>faa!O153-faa.new!O153</f>
        <v>0</v>
      </c>
      <c r="P153">
        <f>faa!P153-faa.new!P153</f>
        <v>0</v>
      </c>
      <c r="Q153">
        <f>faa!Q153-faa.new!Q153</f>
        <v>-1.2265441030057112E-6</v>
      </c>
      <c r="R153">
        <f>faa!R153-faa.new!R153</f>
        <v>-5.1586108240075923E-6</v>
      </c>
      <c r="S153">
        <f>faa!S153-faa.new!S153</f>
        <v>-4.8037811259948882E-6</v>
      </c>
      <c r="T153">
        <f>faa!T153-faa.new!T153</f>
        <v>-2.1507218839894593E-6</v>
      </c>
      <c r="U153">
        <f>faa!U153-faa.new!U153</f>
        <v>-1.2031822810010251E-6</v>
      </c>
      <c r="V153">
        <f>faa!V153-faa.new!V153</f>
        <v>-1.0495846470004455E-6</v>
      </c>
      <c r="W153">
        <f>faa!W153-faa.new!W153</f>
        <v>-1.0339129929981539E-6</v>
      </c>
      <c r="X153">
        <f>faa!X153-faa.new!X153</f>
        <v>-1.0333614160057403E-6</v>
      </c>
      <c r="Y153">
        <f>faa!Y153-faa.new!Y153</f>
        <v>-1.0337514419894722E-6</v>
      </c>
      <c r="Z153">
        <f>faa!Z153-faa.new!Z153</f>
        <v>-1.0340050539958678E-6</v>
      </c>
      <c r="AA153">
        <f>faa!AA153-faa.new!AA153</f>
        <v>-1.0342431040061273E-6</v>
      </c>
    </row>
    <row r="154" spans="1:27">
      <c r="A154">
        <v>2004</v>
      </c>
      <c r="B154">
        <f>faa!B154-faa.new!B154</f>
        <v>0</v>
      </c>
      <c r="C154">
        <f>faa!C154-faa.new!C154</f>
        <v>0</v>
      </c>
      <c r="D154">
        <f>faa!D154-faa.new!D154</f>
        <v>2.1775253083002391E-7</v>
      </c>
      <c r="E154">
        <f>faa!E154-faa.new!E154</f>
        <v>-2.004952188501552E-6</v>
      </c>
      <c r="F154">
        <f>faa!F154-faa.new!F154</f>
        <v>0</v>
      </c>
      <c r="G154">
        <f>faa!G154-faa.new!G154</f>
        <v>-1.2751209730044177E-6</v>
      </c>
      <c r="H154">
        <f>faa!H154-faa.new!H154</f>
        <v>0</v>
      </c>
      <c r="I154">
        <f>faa!I154-faa.new!I154</f>
        <v>0</v>
      </c>
      <c r="J154">
        <f>faa!J154-faa.new!J154</f>
        <v>0</v>
      </c>
      <c r="K154">
        <f>faa!K154-faa.new!K154</f>
        <v>0</v>
      </c>
      <c r="L154">
        <f>faa!L154-faa.new!L154</f>
        <v>0</v>
      </c>
      <c r="M154">
        <f>faa!M154-faa.new!M154</f>
        <v>0</v>
      </c>
      <c r="N154">
        <f>faa!N154-faa.new!N154</f>
        <v>0</v>
      </c>
      <c r="O154">
        <f>faa!O154-faa.new!O154</f>
        <v>0</v>
      </c>
      <c r="P154">
        <f>faa!P154-faa.new!P154</f>
        <v>0</v>
      </c>
      <c r="Q154">
        <f>faa!Q154-faa.new!Q154</f>
        <v>0</v>
      </c>
      <c r="R154">
        <f>faa!R154-faa.new!R154</f>
        <v>0</v>
      </c>
      <c r="S154">
        <f>faa!S154-faa.new!S154</f>
        <v>0</v>
      </c>
      <c r="T154">
        <f>faa!T154-faa.new!T154</f>
        <v>-1.3116724100065147E-6</v>
      </c>
      <c r="U154">
        <f>faa!U154-faa.new!U154</f>
        <v>0</v>
      </c>
      <c r="V154">
        <f>faa!V154-faa.new!V154</f>
        <v>0</v>
      </c>
      <c r="W154">
        <f>faa!W154-faa.new!W154</f>
        <v>0</v>
      </c>
      <c r="X154">
        <f>faa!X154-faa.new!X154</f>
        <v>0</v>
      </c>
      <c r="Y154">
        <f>faa!Y154-faa.new!Y154</f>
        <v>0</v>
      </c>
      <c r="Z154">
        <f>faa!Z154-faa.new!Z154</f>
        <v>0</v>
      </c>
      <c r="AA154">
        <f>faa!AA154-faa.new!AA154</f>
        <v>0</v>
      </c>
    </row>
    <row r="155" spans="1:27">
      <c r="A155">
        <v>2004.25</v>
      </c>
      <c r="B155">
        <f>faa!B155-faa.new!B155</f>
        <v>0</v>
      </c>
      <c r="C155">
        <f>faa!C155-faa.new!C155</f>
        <v>0</v>
      </c>
      <c r="D155">
        <f>faa!D155-faa.new!D155</f>
        <v>-4.7353460389809587E-6</v>
      </c>
      <c r="E155">
        <f>faa!E155-faa.new!E155</f>
        <v>-2.403461271005547E-6</v>
      </c>
      <c r="F155">
        <f>faa!F155-faa.new!F155</f>
        <v>-3.1258322170102382E-6</v>
      </c>
      <c r="G155">
        <f>faa!G155-faa.new!G155</f>
        <v>0</v>
      </c>
      <c r="H155">
        <f>faa!H155-faa.new!H155</f>
        <v>0</v>
      </c>
      <c r="I155">
        <f>faa!I155-faa.new!I155</f>
        <v>0</v>
      </c>
      <c r="J155">
        <f>faa!J155-faa.new!J155</f>
        <v>0</v>
      </c>
      <c r="K155">
        <f>faa!K155-faa.new!K155</f>
        <v>0</v>
      </c>
      <c r="L155">
        <f>faa!L155-faa.new!L155</f>
        <v>0</v>
      </c>
      <c r="M155">
        <f>faa!M155-faa.new!M155</f>
        <v>0</v>
      </c>
      <c r="N155">
        <f>faa!N155-faa.new!N155</f>
        <v>0</v>
      </c>
      <c r="O155">
        <f>faa!O155-faa.new!O155</f>
        <v>0</v>
      </c>
      <c r="P155">
        <f>faa!P155-faa.new!P155</f>
        <v>0</v>
      </c>
      <c r="Q155">
        <f>faa!Q155-faa.new!Q155</f>
        <v>-1.2885799220013761E-6</v>
      </c>
      <c r="R155">
        <f>faa!R155-faa.new!R155</f>
        <v>-9.8037183239862991E-6</v>
      </c>
      <c r="S155">
        <f>faa!S155-faa.new!S155</f>
        <v>-4.5966368170113903E-6</v>
      </c>
      <c r="T155">
        <f>faa!T155-faa.new!T155</f>
        <v>-2.1257180219946825E-6</v>
      </c>
      <c r="U155">
        <f>faa!U155-faa.new!U155</f>
        <v>0</v>
      </c>
      <c r="V155">
        <f>faa!V155-faa.new!V155</f>
        <v>0</v>
      </c>
      <c r="W155">
        <f>faa!W155-faa.new!W155</f>
        <v>0</v>
      </c>
      <c r="X155">
        <f>faa!X155-faa.new!X155</f>
        <v>0</v>
      </c>
      <c r="Y155">
        <f>faa!Y155-faa.new!Y155</f>
        <v>0</v>
      </c>
      <c r="Z155">
        <f>faa!Z155-faa.new!Z155</f>
        <v>0</v>
      </c>
      <c r="AA155">
        <f>faa!AA155-faa.new!AA155</f>
        <v>0</v>
      </c>
    </row>
    <row r="156" spans="1:27">
      <c r="A156">
        <v>2004.5</v>
      </c>
      <c r="B156">
        <f>faa!B156-faa.new!B156</f>
        <v>0</v>
      </c>
      <c r="C156">
        <f>faa!C156-faa.new!C156</f>
        <v>0</v>
      </c>
      <c r="D156">
        <f>faa!D156-faa.new!D156</f>
        <v>-1.0908694109967865E-6</v>
      </c>
      <c r="E156">
        <f>faa!E156-faa.new!E156</f>
        <v>-1.678367034990691E-6</v>
      </c>
      <c r="F156">
        <f>faa!F156-faa.new!F156</f>
        <v>-1.4699952879948519E-6</v>
      </c>
      <c r="G156">
        <f>faa!G156-faa.new!G156</f>
        <v>-1.2076420020032397E-6</v>
      </c>
      <c r="H156">
        <f>faa!H156-faa.new!H156</f>
        <v>0</v>
      </c>
      <c r="I156">
        <f>faa!I156-faa.new!I156</f>
        <v>0</v>
      </c>
      <c r="J156">
        <f>faa!J156-faa.new!J156</f>
        <v>0</v>
      </c>
      <c r="K156">
        <f>faa!K156-faa.new!K156</f>
        <v>0</v>
      </c>
      <c r="L156">
        <f>faa!L156-faa.new!L156</f>
        <v>0</v>
      </c>
      <c r="M156">
        <f>faa!M156-faa.new!M156</f>
        <v>0</v>
      </c>
      <c r="N156">
        <f>faa!N156-faa.new!N156</f>
        <v>0</v>
      </c>
      <c r="O156">
        <f>faa!O156-faa.new!O156</f>
        <v>0</v>
      </c>
      <c r="P156">
        <f>faa!P156-faa.new!P156</f>
        <v>0</v>
      </c>
      <c r="Q156">
        <f>faa!Q156-faa.new!Q156</f>
        <v>-7.7045498610150975E-6</v>
      </c>
      <c r="R156">
        <f>faa!R156-faa.new!R156</f>
        <v>-1.7860253329893272E-6</v>
      </c>
      <c r="S156">
        <f>faa!S156-faa.new!S156</f>
        <v>-3.7535125969878624E-6</v>
      </c>
      <c r="T156">
        <f>faa!T156-faa.new!T156</f>
        <v>-2.4278833449034587E-6</v>
      </c>
      <c r="U156">
        <f>faa!U156-faa.new!U156</f>
        <v>0</v>
      </c>
      <c r="V156">
        <f>faa!V156-faa.new!V156</f>
        <v>0</v>
      </c>
      <c r="W156">
        <f>faa!W156-faa.new!W156</f>
        <v>0</v>
      </c>
      <c r="X156">
        <f>faa!X156-faa.new!X156</f>
        <v>0</v>
      </c>
      <c r="Y156">
        <f>faa!Y156-faa.new!Y156</f>
        <v>0</v>
      </c>
      <c r="Z156">
        <f>faa!Z156-faa.new!Z156</f>
        <v>0</v>
      </c>
      <c r="AA156">
        <f>faa!AA156-faa.new!AA156</f>
        <v>0</v>
      </c>
    </row>
    <row r="157" spans="1:27">
      <c r="A157">
        <v>2004.75</v>
      </c>
      <c r="B157">
        <f>faa!B157-faa.new!B157</f>
        <v>0</v>
      </c>
      <c r="C157">
        <f>faa!C157-faa.new!C157</f>
        <v>0</v>
      </c>
      <c r="D157">
        <f>faa!D157-faa.new!D157</f>
        <v>0</v>
      </c>
      <c r="E157">
        <f>faa!E157-faa.new!E157</f>
        <v>0</v>
      </c>
      <c r="F157">
        <f>faa!F157-faa.new!F157</f>
        <v>-1.5165448040005414E-6</v>
      </c>
      <c r="G157">
        <f>faa!G157-faa.new!G157</f>
        <v>-1.834408905998508E-6</v>
      </c>
      <c r="H157">
        <f>faa!H157-faa.new!H157</f>
        <v>-1.6365363429970969E-6</v>
      </c>
      <c r="I157">
        <f>faa!I157-faa.new!I157</f>
        <v>-1.6250530300021548E-6</v>
      </c>
      <c r="J157">
        <f>faa!J157-faa.new!J157</f>
        <v>-1.6393062349934207E-6</v>
      </c>
      <c r="K157">
        <f>faa!K157-faa.new!K157</f>
        <v>-1.6469508929972676E-6</v>
      </c>
      <c r="L157">
        <f>faa!L157-faa.new!L157</f>
        <v>-1.6501950270003674E-6</v>
      </c>
      <c r="M157">
        <f>faa!M157-faa.new!M157</f>
        <v>-1.6516515440045954E-6</v>
      </c>
      <c r="N157">
        <f>faa!N157-faa.new!N157</f>
        <v>-1.652802286006283E-6</v>
      </c>
      <c r="O157">
        <f>faa!O157-faa.new!O157</f>
        <v>0</v>
      </c>
      <c r="P157">
        <f>faa!P157-faa.new!P157</f>
        <v>0</v>
      </c>
      <c r="Q157">
        <f>faa!Q157-faa.new!Q157</f>
        <v>0</v>
      </c>
      <c r="R157">
        <f>faa!R157-faa.new!R157</f>
        <v>0</v>
      </c>
      <c r="S157">
        <f>faa!S157-faa.new!S157</f>
        <v>-1.1517561869928139E-6</v>
      </c>
      <c r="T157">
        <f>faa!T157-faa.new!T157</f>
        <v>-1.8921944670013957E-6</v>
      </c>
      <c r="U157">
        <f>faa!U157-faa.new!U157</f>
        <v>-1.6610227210056561E-6</v>
      </c>
      <c r="V157">
        <f>faa!V157-faa.new!V157</f>
        <v>-1.6219553719970525E-6</v>
      </c>
      <c r="W157">
        <f>faa!W157-faa.new!W157</f>
        <v>-1.6362793239937945E-6</v>
      </c>
      <c r="X157">
        <f>faa!X157-faa.new!X157</f>
        <v>-1.6455910140100727E-6</v>
      </c>
      <c r="Y157">
        <f>faa!Y157-faa.new!Y157</f>
        <v>-1.6496231780016579E-6</v>
      </c>
      <c r="Z157">
        <f>faa!Z157-faa.new!Z157</f>
        <v>-1.6513898830061713E-6</v>
      </c>
      <c r="AA157">
        <f>faa!AA157-faa.new!AA157</f>
        <v>-1.6527476840028088E-6</v>
      </c>
    </row>
    <row r="158" spans="1:27">
      <c r="A158">
        <v>2005</v>
      </c>
      <c r="B158">
        <f>faa!B158-faa.new!B158</f>
        <v>0</v>
      </c>
      <c r="C158">
        <f>faa!C158-faa.new!C158</f>
        <v>0</v>
      </c>
      <c r="D158">
        <f>faa!D158-faa.new!D158</f>
        <v>3.5883045025955629E-7</v>
      </c>
      <c r="E158">
        <f>faa!E158-faa.new!E158</f>
        <v>-1.79154804749726E-6</v>
      </c>
      <c r="F158">
        <f>faa!F158-faa.new!F158</f>
        <v>0</v>
      </c>
      <c r="G158">
        <f>faa!G158-faa.new!G158</f>
        <v>-1.1116660949966883E-6</v>
      </c>
      <c r="H158">
        <f>faa!H158-faa.new!H158</f>
        <v>-1.1041324620014725E-6</v>
      </c>
      <c r="I158">
        <f>faa!I158-faa.new!I158</f>
        <v>-1.0516404509997024E-6</v>
      </c>
      <c r="J158">
        <f>faa!J158-faa.new!J158</f>
        <v>-1.0687232659956081E-6</v>
      </c>
      <c r="K158">
        <f>faa!K158-faa.new!K158</f>
        <v>-1.095499756992302E-6</v>
      </c>
      <c r="L158">
        <f>faa!L158-faa.new!L158</f>
        <v>-1.1186945580027308E-6</v>
      </c>
      <c r="M158">
        <f>faa!M158-faa.new!M158</f>
        <v>-1.137064508008323E-6</v>
      </c>
      <c r="N158">
        <f>faa!N158-faa.new!N158</f>
        <v>-1.1663082839924455E-6</v>
      </c>
      <c r="O158">
        <f>faa!O158-faa.new!O158</f>
        <v>0</v>
      </c>
      <c r="P158">
        <f>faa!P158-faa.new!P158</f>
        <v>0</v>
      </c>
      <c r="Q158">
        <f>faa!Q158-faa.new!Q158</f>
        <v>0</v>
      </c>
      <c r="R158">
        <f>faa!R158-faa.new!R158</f>
        <v>0</v>
      </c>
      <c r="S158">
        <f>faa!S158-faa.new!S158</f>
        <v>0</v>
      </c>
      <c r="T158">
        <f>faa!T158-faa.new!T158</f>
        <v>-1.0091790829946934E-6</v>
      </c>
      <c r="U158">
        <f>faa!U158-faa.new!U158</f>
        <v>-1.1328070819993652E-6</v>
      </c>
      <c r="V158">
        <f>faa!V158-faa.new!V158</f>
        <v>-1.0545312929960415E-6</v>
      </c>
      <c r="W158">
        <f>faa!W158-faa.new!W158</f>
        <v>-1.0623680259946866E-6</v>
      </c>
      <c r="X158">
        <f>faa!X158-faa.new!X158</f>
        <v>-1.0889990879892064E-6</v>
      </c>
      <c r="Y158">
        <f>faa!Y158-faa.new!Y158</f>
        <v>-1.1133582440009393E-6</v>
      </c>
      <c r="Z158">
        <f>faa!Z158-faa.new!Z158</f>
        <v>-1.1329077660021669E-6</v>
      </c>
      <c r="AA158">
        <f>faa!AA158-faa.new!AA158</f>
        <v>-1.1641614309915171E-6</v>
      </c>
    </row>
    <row r="159" spans="1:27">
      <c r="A159">
        <v>2005.25</v>
      </c>
      <c r="B159">
        <f>faa!B159-faa.new!B159</f>
        <v>0</v>
      </c>
      <c r="C159">
        <f>faa!C159-faa.new!C159</f>
        <v>6.6732759500948147E-7</v>
      </c>
      <c r="D159">
        <f>faa!D159-faa.new!D159</f>
        <v>0</v>
      </c>
      <c r="E159">
        <f>faa!E159-faa.new!E159</f>
        <v>0</v>
      </c>
      <c r="F159">
        <f>faa!F159-faa.new!F159</f>
        <v>0</v>
      </c>
      <c r="G159">
        <f>faa!G159-faa.new!G159</f>
        <v>0</v>
      </c>
      <c r="H159">
        <f>faa!H159-faa.new!H159</f>
        <v>0</v>
      </c>
      <c r="I159">
        <f>faa!I159-faa.new!I159</f>
        <v>-2.2352363594976832E-6</v>
      </c>
      <c r="J159">
        <f>faa!J159-faa.new!J159</f>
        <v>-2.22063812720108E-6</v>
      </c>
      <c r="K159">
        <f>faa!K159-faa.new!K159</f>
        <v>-2.304967308901229E-6</v>
      </c>
      <c r="L159">
        <f>faa!L159-faa.new!L159</f>
        <v>-2.3904517345990639E-6</v>
      </c>
      <c r="M159">
        <f>faa!M159-faa.new!M159</f>
        <v>-2.4610991243984026E-6</v>
      </c>
      <c r="N159">
        <f>faa!N159-faa.new!N159</f>
        <v>-2.5769266155037385E-6</v>
      </c>
      <c r="O159">
        <f>faa!O159-faa.new!O159</f>
        <v>0</v>
      </c>
      <c r="P159">
        <f>faa!P159-faa.new!P159</f>
        <v>0</v>
      </c>
      <c r="Q159">
        <f>faa!Q159-faa.new!Q159</f>
        <v>0</v>
      </c>
      <c r="R159">
        <f>faa!R159-faa.new!R159</f>
        <v>0</v>
      </c>
      <c r="S159">
        <f>faa!S159-faa.new!S159</f>
        <v>-1.0547004860028686E-6</v>
      </c>
      <c r="T159">
        <f>faa!T159-faa.new!T159</f>
        <v>0</v>
      </c>
      <c r="U159">
        <f>faa!U159-faa.new!U159</f>
        <v>0</v>
      </c>
      <c r="V159">
        <f>faa!V159-faa.new!V159</f>
        <v>-2.2946867234002744E-6</v>
      </c>
      <c r="W159">
        <f>faa!W159-faa.new!W159</f>
        <v>-2.2068829307053672E-6</v>
      </c>
      <c r="X159">
        <f>faa!X159-faa.new!X159</f>
        <v>-2.2823618525957823E-6</v>
      </c>
      <c r="Y159">
        <f>faa!Y159-faa.new!Y159</f>
        <v>-2.3702893612032039E-6</v>
      </c>
      <c r="Z159">
        <f>faa!Z159-faa.new!Z159</f>
        <v>-2.4449576232973835E-6</v>
      </c>
      <c r="AA159">
        <f>faa!AA159-faa.new!AA159</f>
        <v>-2.5679578496973221E-6</v>
      </c>
    </row>
    <row r="160" spans="1:27">
      <c r="A160">
        <v>2005.5</v>
      </c>
      <c r="B160">
        <f>faa!B160-faa.new!B160</f>
        <v>0</v>
      </c>
      <c r="C160">
        <f>faa!C160-faa.new!C160</f>
        <v>0</v>
      </c>
      <c r="D160">
        <f>faa!D160-faa.new!D160</f>
        <v>-2.0715674440008325E-6</v>
      </c>
      <c r="E160">
        <f>faa!E160-faa.new!E160</f>
        <v>-3.7254175480061491E-6</v>
      </c>
      <c r="F160">
        <f>faa!F160-faa.new!F160</f>
        <v>-2.4866128229827922E-6</v>
      </c>
      <c r="G160">
        <f>faa!G160-faa.new!G160</f>
        <v>-1.5865138849047167E-6</v>
      </c>
      <c r="H160">
        <f>faa!H160-faa.new!H160</f>
        <v>0</v>
      </c>
      <c r="I160">
        <f>faa!I160-faa.new!I160</f>
        <v>0</v>
      </c>
      <c r="J160">
        <f>faa!J160-faa.new!J160</f>
        <v>0</v>
      </c>
      <c r="K160">
        <f>faa!K160-faa.new!K160</f>
        <v>0</v>
      </c>
      <c r="L160">
        <f>faa!L160-faa.new!L160</f>
        <v>0</v>
      </c>
      <c r="M160">
        <f>faa!M160-faa.new!M160</f>
        <v>0</v>
      </c>
      <c r="N160">
        <f>faa!N160-faa.new!N160</f>
        <v>0</v>
      </c>
      <c r="O160">
        <f>faa!O160-faa.new!O160</f>
        <v>0</v>
      </c>
      <c r="P160">
        <f>faa!P160-faa.new!P160</f>
        <v>0</v>
      </c>
      <c r="Q160">
        <f>faa!Q160-faa.new!Q160</f>
        <v>-1.0462083789852805E-6</v>
      </c>
      <c r="R160">
        <f>faa!R160-faa.new!R160</f>
        <v>-3.9978954889940965E-6</v>
      </c>
      <c r="S160">
        <f>faa!S160-faa.new!S160</f>
        <v>-6.7315406370171971E-6</v>
      </c>
      <c r="T160">
        <f>faa!T160-faa.new!T160</f>
        <v>0</v>
      </c>
      <c r="U160">
        <f>faa!U160-faa.new!U160</f>
        <v>0</v>
      </c>
      <c r="V160">
        <f>faa!V160-faa.new!V160</f>
        <v>0</v>
      </c>
      <c r="W160">
        <f>faa!W160-faa.new!W160</f>
        <v>0</v>
      </c>
      <c r="X160">
        <f>faa!X160-faa.new!X160</f>
        <v>0</v>
      </c>
      <c r="Y160">
        <f>faa!Y160-faa.new!Y160</f>
        <v>0</v>
      </c>
      <c r="Z160">
        <f>faa!Z160-faa.new!Z160</f>
        <v>0</v>
      </c>
      <c r="AA160">
        <f>faa!AA160-faa.new!AA160</f>
        <v>0</v>
      </c>
    </row>
    <row r="161" spans="1:27">
      <c r="A161">
        <v>2005.75</v>
      </c>
      <c r="B161">
        <f>faa!B161-faa.new!B161</f>
        <v>0</v>
      </c>
      <c r="C161">
        <f>faa!C161-faa.new!C161</f>
        <v>0</v>
      </c>
      <c r="D161">
        <f>faa!D161-faa.new!D161</f>
        <v>0</v>
      </c>
      <c r="E161">
        <f>faa!E161-faa.new!E161</f>
        <v>0</v>
      </c>
      <c r="F161">
        <f>faa!F161-faa.new!F161</f>
        <v>-1.5071054900034353E-6</v>
      </c>
      <c r="G161">
        <f>faa!G161-faa.new!G161</f>
        <v>-1.7880720200036393E-6</v>
      </c>
      <c r="H161">
        <f>faa!H161-faa.new!H161</f>
        <v>-1.5202622339893779E-6</v>
      </c>
      <c r="I161">
        <f>faa!I161-faa.new!I161</f>
        <v>-1.4761877609875684E-6</v>
      </c>
      <c r="J161">
        <f>faa!J161-faa.new!J161</f>
        <v>-1.482751116999026E-6</v>
      </c>
      <c r="K161">
        <f>faa!K161-faa.new!K161</f>
        <v>-1.492671751007757E-6</v>
      </c>
      <c r="L161">
        <f>faa!L161-faa.new!L161</f>
        <v>-1.500692426992245E-6</v>
      </c>
      <c r="M161">
        <f>faa!M161-faa.new!M161</f>
        <v>-1.5067950509956018E-6</v>
      </c>
      <c r="N161">
        <f>faa!N161-faa.new!N161</f>
        <v>-1.51636770300001E-6</v>
      </c>
      <c r="O161">
        <f>faa!O161-faa.new!O161</f>
        <v>0</v>
      </c>
      <c r="P161">
        <f>faa!P161-faa.new!P161</f>
        <v>1.5600716149997973E-7</v>
      </c>
      <c r="Q161">
        <f>faa!Q161-faa.new!Q161</f>
        <v>0</v>
      </c>
      <c r="R161">
        <f>faa!R161-faa.new!R161</f>
        <v>0</v>
      </c>
      <c r="S161">
        <f>faa!S161-faa.new!S161</f>
        <v>-1.1330962009920009E-6</v>
      </c>
      <c r="T161">
        <f>faa!T161-faa.new!T161</f>
        <v>-1.8657877840083659E-6</v>
      </c>
      <c r="U161">
        <f>faa!U161-faa.new!U161</f>
        <v>-1.5586666669981097E-6</v>
      </c>
      <c r="V161">
        <f>faa!V161-faa.new!V161</f>
        <v>-1.4782141429942053E-6</v>
      </c>
      <c r="W161">
        <f>faa!W161-faa.new!W161</f>
        <v>-1.4802832200011551E-6</v>
      </c>
      <c r="X161">
        <f>faa!X161-faa.new!X161</f>
        <v>-1.490353407990197E-6</v>
      </c>
      <c r="Y161">
        <f>faa!Y161-faa.new!Y161</f>
        <v>-1.4988975139962335E-6</v>
      </c>
      <c r="Z161">
        <f>faa!Z161-faa.new!Z161</f>
        <v>-1.5054117349921903E-6</v>
      </c>
      <c r="AA161">
        <f>faa!AA161-faa.new!AA161</f>
        <v>-1.5156477610051011E-6</v>
      </c>
    </row>
    <row r="162" spans="1:27">
      <c r="A162">
        <v>2006</v>
      </c>
      <c r="B162">
        <f>faa!B162-faa.new!B162</f>
        <v>0</v>
      </c>
      <c r="C162">
        <f>faa!C162-faa.new!C162</f>
        <v>0</v>
      </c>
      <c r="D162">
        <f>faa!D162-faa.new!D162</f>
        <v>6.4341065931974167E-7</v>
      </c>
      <c r="E162">
        <f>faa!E162-faa.new!E162</f>
        <v>0</v>
      </c>
      <c r="F162">
        <f>faa!F162-faa.new!F162</f>
        <v>0</v>
      </c>
      <c r="G162">
        <f>faa!G162-faa.new!G162</f>
        <v>-1.661743497000101E-6</v>
      </c>
      <c r="H162">
        <f>faa!H162-faa.new!H162</f>
        <v>-1.5702160070102389E-6</v>
      </c>
      <c r="I162">
        <f>faa!I162-faa.new!I162</f>
        <v>-1.4598875670013278E-6</v>
      </c>
      <c r="J162">
        <f>faa!J162-faa.new!J162</f>
        <v>-1.4706530380020899E-6</v>
      </c>
      <c r="K162">
        <f>faa!K162-faa.new!K162</f>
        <v>-1.4994188479999782E-6</v>
      </c>
      <c r="L162">
        <f>faa!L162-faa.new!L162</f>
        <v>-1.5249265500061338E-6</v>
      </c>
      <c r="M162">
        <f>faa!M162-faa.new!M162</f>
        <v>-1.5451602209948234E-6</v>
      </c>
      <c r="N162">
        <f>faa!N162-faa.new!N162</f>
        <v>-1.5772222569931937E-6</v>
      </c>
      <c r="O162">
        <f>faa!O162-faa.new!O162</f>
        <v>0</v>
      </c>
      <c r="P162">
        <f>faa!P162-faa.new!P162</f>
        <v>0</v>
      </c>
      <c r="Q162">
        <f>faa!Q162-faa.new!Q162</f>
        <v>0</v>
      </c>
      <c r="R162">
        <f>faa!R162-faa.new!R162</f>
        <v>0</v>
      </c>
      <c r="S162">
        <f>faa!S162-faa.new!S162</f>
        <v>0</v>
      </c>
      <c r="T162">
        <f>faa!T162-faa.new!T162</f>
        <v>-1.5328428800004401E-6</v>
      </c>
      <c r="U162">
        <f>faa!U162-faa.new!U162</f>
        <v>-1.6282010149998305E-6</v>
      </c>
      <c r="V162">
        <f>faa!V162-faa.new!V162</f>
        <v>-1.4694054199931861E-6</v>
      </c>
      <c r="W162">
        <f>faa!W162-faa.new!W162</f>
        <v>-1.4643507630085484E-6</v>
      </c>
      <c r="X162">
        <f>faa!X162-faa.new!X162</f>
        <v>-1.4923006139977435E-6</v>
      </c>
      <c r="Y162">
        <f>faa!Y162-faa.new!Y162</f>
        <v>-1.5190497100053824E-6</v>
      </c>
      <c r="Z162">
        <f>faa!Z162-faa.new!Z162</f>
        <v>-1.540558965007488E-6</v>
      </c>
      <c r="AA162">
        <f>faa!AA162-faa.new!AA162</f>
        <v>-1.5748743930066311E-6</v>
      </c>
    </row>
    <row r="163" spans="1:27">
      <c r="A163">
        <v>2006.25</v>
      </c>
      <c r="B163">
        <f>faa!B163-faa.new!B163</f>
        <v>0</v>
      </c>
      <c r="C163">
        <f>faa!C163-faa.new!C163</f>
        <v>0</v>
      </c>
      <c r="D163">
        <f>faa!D163-faa.new!D163</f>
        <v>-1.0366601705044665E-6</v>
      </c>
      <c r="E163">
        <f>faa!E163-faa.new!E163</f>
        <v>-3.8366973619807787E-6</v>
      </c>
      <c r="F163">
        <f>faa!F163-faa.new!F163</f>
        <v>-1.0423137089821122E-6</v>
      </c>
      <c r="G163">
        <f>faa!G163-faa.new!G163</f>
        <v>-3.2820976559877479E-6</v>
      </c>
      <c r="H163">
        <f>faa!H163-faa.new!H163</f>
        <v>0</v>
      </c>
      <c r="I163">
        <f>faa!I163-faa.new!I163</f>
        <v>0</v>
      </c>
      <c r="J163">
        <f>faa!J163-faa.new!J163</f>
        <v>0</v>
      </c>
      <c r="K163">
        <f>faa!K163-faa.new!K163</f>
        <v>0</v>
      </c>
      <c r="L163">
        <f>faa!L163-faa.new!L163</f>
        <v>0</v>
      </c>
      <c r="M163">
        <f>faa!M163-faa.new!M163</f>
        <v>0</v>
      </c>
      <c r="N163">
        <f>faa!N163-faa.new!N163</f>
        <v>0</v>
      </c>
      <c r="O163">
        <f>faa!O163-faa.new!O163</f>
        <v>0</v>
      </c>
      <c r="P163">
        <f>faa!P163-faa.new!P163</f>
        <v>0</v>
      </c>
      <c r="Q163">
        <f>faa!Q163-faa.new!Q163</f>
        <v>0</v>
      </c>
      <c r="R163">
        <f>faa!R163-faa.new!R163</f>
        <v>-1.6212443620100547E-6</v>
      </c>
      <c r="S163">
        <f>faa!S163-faa.new!S163</f>
        <v>-1.0184358720244369E-6</v>
      </c>
      <c r="T163">
        <f>faa!T163-faa.new!T163</f>
        <v>-5.3647467939954563E-6</v>
      </c>
      <c r="U163">
        <f>faa!U163-faa.new!U163</f>
        <v>0</v>
      </c>
      <c r="V163">
        <f>faa!V163-faa.new!V163</f>
        <v>0</v>
      </c>
      <c r="W163">
        <f>faa!W163-faa.new!W163</f>
        <v>0</v>
      </c>
      <c r="X163">
        <f>faa!X163-faa.new!X163</f>
        <v>0</v>
      </c>
      <c r="Y163">
        <f>faa!Y163-faa.new!Y163</f>
        <v>0</v>
      </c>
      <c r="Z163">
        <f>faa!Z163-faa.new!Z163</f>
        <v>0</v>
      </c>
      <c r="AA163">
        <f>faa!AA163-faa.new!AA163</f>
        <v>0</v>
      </c>
    </row>
    <row r="164" spans="1:27">
      <c r="A164">
        <v>2006.5</v>
      </c>
      <c r="B164">
        <f>faa!B164-faa.new!B164</f>
        <v>0</v>
      </c>
      <c r="C164">
        <f>faa!C164-faa.new!C164</f>
        <v>0</v>
      </c>
      <c r="D164">
        <f>faa!D164-faa.new!D164</f>
        <v>-2.3377340900021526E-6</v>
      </c>
      <c r="E164">
        <f>faa!E164-faa.new!E164</f>
        <v>-3.1626639939996704E-6</v>
      </c>
      <c r="F164">
        <f>faa!F164-faa.new!F164</f>
        <v>0</v>
      </c>
      <c r="G164">
        <f>faa!G164-faa.new!G164</f>
        <v>0</v>
      </c>
      <c r="H164">
        <f>faa!H164-faa.new!H164</f>
        <v>0</v>
      </c>
      <c r="I164">
        <f>faa!I164-faa.new!I164</f>
        <v>0</v>
      </c>
      <c r="J164">
        <f>faa!J164-faa.new!J164</f>
        <v>0</v>
      </c>
      <c r="K164">
        <f>faa!K164-faa.new!K164</f>
        <v>0</v>
      </c>
      <c r="L164">
        <f>faa!L164-faa.new!L164</f>
        <v>0</v>
      </c>
      <c r="M164">
        <f>faa!M164-faa.new!M164</f>
        <v>0</v>
      </c>
      <c r="N164">
        <f>faa!N164-faa.new!N164</f>
        <v>0</v>
      </c>
      <c r="O164">
        <f>faa!O164-faa.new!O164</f>
        <v>0</v>
      </c>
      <c r="P164">
        <f>faa!P164-faa.new!P164</f>
        <v>4.319494043298483E-7</v>
      </c>
      <c r="Q164">
        <f>faa!Q164-faa.new!Q164</f>
        <v>-1.4051627670041977E-6</v>
      </c>
      <c r="R164">
        <f>faa!R164-faa.new!R164</f>
        <v>-3.4851055440154877E-6</v>
      </c>
      <c r="S164">
        <f>faa!S164-faa.new!S164</f>
        <v>0</v>
      </c>
      <c r="T164">
        <f>faa!T164-faa.new!T164</f>
        <v>0</v>
      </c>
      <c r="U164">
        <f>faa!U164-faa.new!U164</f>
        <v>0</v>
      </c>
      <c r="V164">
        <f>faa!V164-faa.new!V164</f>
        <v>0</v>
      </c>
      <c r="W164">
        <f>faa!W164-faa.new!W164</f>
        <v>0</v>
      </c>
      <c r="X164">
        <f>faa!X164-faa.new!X164</f>
        <v>0</v>
      </c>
      <c r="Y164">
        <f>faa!Y164-faa.new!Y164</f>
        <v>0</v>
      </c>
      <c r="Z164">
        <f>faa!Z164-faa.new!Z164</f>
        <v>0</v>
      </c>
      <c r="AA164">
        <f>faa!AA164-faa.new!AA164</f>
        <v>0</v>
      </c>
    </row>
    <row r="165" spans="1:27">
      <c r="A165">
        <v>2006.75</v>
      </c>
      <c r="B165">
        <f>faa!B165-faa.new!B165</f>
        <v>0</v>
      </c>
      <c r="C165">
        <f>faa!C165-faa.new!C165</f>
        <v>0</v>
      </c>
      <c r="D165">
        <f>faa!D165-faa.new!D165</f>
        <v>0</v>
      </c>
      <c r="E165">
        <f>faa!E165-faa.new!E165</f>
        <v>0</v>
      </c>
      <c r="F165">
        <f>faa!F165-faa.new!F165</f>
        <v>-1.6497422929973027E-6</v>
      </c>
      <c r="G165">
        <f>faa!G165-faa.new!G165</f>
        <v>-2.280811223998036E-6</v>
      </c>
      <c r="H165">
        <f>faa!H165-faa.new!H165</f>
        <v>-2.1053577129864776E-6</v>
      </c>
      <c r="I165">
        <f>faa!I165-faa.new!I165</f>
        <v>-2.0726284469946288E-6</v>
      </c>
      <c r="J165">
        <f>faa!J165-faa.new!J165</f>
        <v>-2.0788714210073778E-6</v>
      </c>
      <c r="K165">
        <f>faa!K165-faa.new!K165</f>
        <v>-2.0868492379977344E-6</v>
      </c>
      <c r="L165">
        <f>faa!L165-faa.new!L165</f>
        <v>-2.0929208459918858E-6</v>
      </c>
      <c r="M165">
        <f>faa!M165-faa.new!M165</f>
        <v>-2.0974818039920518E-6</v>
      </c>
      <c r="N165">
        <f>faa!N165-faa.new!N165</f>
        <v>-2.1044381829926628E-6</v>
      </c>
      <c r="O165">
        <f>faa!O165-faa.new!O165</f>
        <v>0</v>
      </c>
      <c r="P165">
        <f>faa!P165-faa.new!P165</f>
        <v>2.0312665217989828E-7</v>
      </c>
      <c r="Q165">
        <f>faa!Q165-faa.new!Q165</f>
        <v>0</v>
      </c>
      <c r="R165">
        <f>faa!R165-faa.new!R165</f>
        <v>-2.8125836926962133E-6</v>
      </c>
      <c r="S165">
        <f>faa!S165-faa.new!S165</f>
        <v>-1.1842478419982205E-6</v>
      </c>
      <c r="T165">
        <f>faa!T165-faa.new!T165</f>
        <v>-2.2967663829975837E-6</v>
      </c>
      <c r="U165">
        <f>faa!U165-faa.new!U165</f>
        <v>-2.1344232279951747E-6</v>
      </c>
      <c r="V165">
        <f>faa!V165-faa.new!V165</f>
        <v>-2.073801416993537E-6</v>
      </c>
      <c r="W165">
        <f>faa!W165-faa.new!W165</f>
        <v>-2.0767579869962471E-6</v>
      </c>
      <c r="X165">
        <f>faa!X165-faa.new!X165</f>
        <v>-2.0849939380007676E-6</v>
      </c>
      <c r="Y165">
        <f>faa!Y165-faa.new!Y165</f>
        <v>-2.0915875409976969E-6</v>
      </c>
      <c r="Z165">
        <f>faa!Z165-faa.new!Z165</f>
        <v>-2.096472436999286E-6</v>
      </c>
      <c r="AA165">
        <f>faa!AA165-faa.new!AA165</f>
        <v>-2.1039435849912191E-6</v>
      </c>
    </row>
    <row r="166" spans="1:27">
      <c r="A166">
        <v>2007</v>
      </c>
      <c r="B166">
        <f>faa!B166-faa.new!B166</f>
        <v>0</v>
      </c>
      <c r="C166">
        <f>faa!C166-faa.new!C166</f>
        <v>0</v>
      </c>
      <c r="D166">
        <f>faa!D166-faa.new!D166</f>
        <v>0</v>
      </c>
      <c r="E166">
        <f>faa!E166-faa.new!E166</f>
        <v>-1.6072195629032726E-6</v>
      </c>
      <c r="F166">
        <f>faa!F166-faa.new!F166</f>
        <v>0</v>
      </c>
      <c r="G166">
        <f>faa!G166-faa.new!G166</f>
        <v>-1.4464218170001653E-6</v>
      </c>
      <c r="H166">
        <f>faa!H166-faa.new!H166</f>
        <v>-1.3851744559978396E-6</v>
      </c>
      <c r="I166">
        <f>faa!I166-faa.new!I166</f>
        <v>-1.2731123489873042E-6</v>
      </c>
      <c r="J166">
        <f>faa!J166-faa.new!J166</f>
        <v>-1.2790559300035476E-6</v>
      </c>
      <c r="K166">
        <f>faa!K166-faa.new!K166</f>
        <v>-1.3034239259995806E-6</v>
      </c>
      <c r="L166">
        <f>faa!L166-faa.new!L166</f>
        <v>-1.3254008160018538E-6</v>
      </c>
      <c r="M166">
        <f>faa!M166-faa.new!M166</f>
        <v>-1.3428478859989212E-6</v>
      </c>
      <c r="N166">
        <f>faa!N166-faa.new!N166</f>
        <v>-1.3705637549876748E-6</v>
      </c>
      <c r="O166">
        <f>faa!O166-faa.new!O166</f>
        <v>0</v>
      </c>
      <c r="P166">
        <f>faa!P166-faa.new!P166</f>
        <v>0</v>
      </c>
      <c r="Q166">
        <f>faa!Q166-faa.new!Q166</f>
        <v>0</v>
      </c>
      <c r="R166">
        <f>faa!R166-faa.new!R166</f>
        <v>0</v>
      </c>
      <c r="S166">
        <f>faa!S166-faa.new!S166</f>
        <v>0</v>
      </c>
      <c r="T166">
        <f>faa!T166-faa.new!T166</f>
        <v>-1.29701558999884E-6</v>
      </c>
      <c r="U166">
        <f>faa!U166-faa.new!U166</f>
        <v>-1.4413642479976785E-6</v>
      </c>
      <c r="V166">
        <f>faa!V166-faa.new!V166</f>
        <v>-1.283669996993142E-6</v>
      </c>
      <c r="W166">
        <f>faa!W166-faa.new!W166</f>
        <v>-1.2739387150045856E-6</v>
      </c>
      <c r="X166">
        <f>faa!X166-faa.new!X166</f>
        <v>-1.2973326830034715E-6</v>
      </c>
      <c r="Y166">
        <f>faa!Y166-faa.new!Y166</f>
        <v>-1.3203095650116126E-6</v>
      </c>
      <c r="Z166">
        <f>faa!Z166-faa.new!Z166</f>
        <v>-1.3388982890022438E-6</v>
      </c>
      <c r="AA166">
        <f>faa!AA166-faa.new!AA166</f>
        <v>-1.3685520900003079E-6</v>
      </c>
    </row>
    <row r="167" spans="1:27">
      <c r="A167">
        <v>2007.25</v>
      </c>
      <c r="B167">
        <f>faa!B167-faa.new!B167</f>
        <v>0</v>
      </c>
      <c r="C167">
        <f>faa!C167-faa.new!C167</f>
        <v>0</v>
      </c>
      <c r="D167">
        <f>faa!D167-faa.new!D167</f>
        <v>-2.3439582500089928E-6</v>
      </c>
      <c r="E167">
        <f>faa!E167-faa.new!E167</f>
        <v>-2.6095447380192205E-6</v>
      </c>
      <c r="F167">
        <f>faa!F167-faa.new!F167</f>
        <v>-7.8486264359911573E-6</v>
      </c>
      <c r="G167">
        <f>faa!G167-faa.new!G167</f>
        <v>-2.3340089419787713E-6</v>
      </c>
      <c r="H167">
        <f>faa!H167-faa.new!H167</f>
        <v>0</v>
      </c>
      <c r="I167">
        <f>faa!I167-faa.new!I167</f>
        <v>-2.7055092907957157E-6</v>
      </c>
      <c r="J167">
        <f>faa!J167-faa.new!J167</f>
        <v>-1.8159984595048084E-6</v>
      </c>
      <c r="K167">
        <f>faa!K167-faa.new!K167</f>
        <v>-1.6977876406004677E-6</v>
      </c>
      <c r="L167">
        <f>faa!L167-faa.new!L167</f>
        <v>-1.689840123698938E-6</v>
      </c>
      <c r="M167">
        <f>faa!M167-faa.new!M167</f>
        <v>-1.6993210820021032E-6</v>
      </c>
      <c r="N167">
        <f>faa!N167-faa.new!N167</f>
        <v>-1.7227217631032854E-6</v>
      </c>
      <c r="O167">
        <f>faa!O167-faa.new!O167</f>
        <v>0</v>
      </c>
      <c r="P167">
        <f>faa!P167-faa.new!P167</f>
        <v>0</v>
      </c>
      <c r="Q167">
        <f>faa!Q167-faa.new!Q167</f>
        <v>0</v>
      </c>
      <c r="R167">
        <f>faa!R167-faa.new!R167</f>
        <v>-7.8104797089917355E-6</v>
      </c>
      <c r="S167">
        <f>faa!S167-faa.new!S167</f>
        <v>-9.6442278539887738E-6</v>
      </c>
      <c r="T167">
        <f>faa!T167-faa.new!T167</f>
        <v>-6.4231940449799296E-6</v>
      </c>
      <c r="U167">
        <f>faa!U167-faa.new!U167</f>
        <v>-1.3637179200054472E-6</v>
      </c>
      <c r="V167">
        <f>faa!V167-faa.new!V167</f>
        <v>0</v>
      </c>
      <c r="W167">
        <f>faa!W167-faa.new!W167</f>
        <v>-1.9044444410989958E-6</v>
      </c>
      <c r="X167">
        <f>faa!X167-faa.new!X167</f>
        <v>-1.7091340870981075E-6</v>
      </c>
      <c r="Y167">
        <f>faa!Y167-faa.new!Y167</f>
        <v>-1.6888507128054453E-6</v>
      </c>
      <c r="Z167">
        <f>faa!Z167-faa.new!Z167</f>
        <v>-1.6965839374008529E-6</v>
      </c>
      <c r="AA167">
        <f>faa!AA167-faa.new!AA167</f>
        <v>-1.7208085578979126E-6</v>
      </c>
    </row>
    <row r="168" spans="1:27">
      <c r="A168">
        <v>2007.5</v>
      </c>
      <c r="B168">
        <f>faa!B168-faa.new!B168</f>
        <v>0</v>
      </c>
      <c r="C168">
        <f>faa!C168-faa.new!C168</f>
        <v>0</v>
      </c>
      <c r="D168">
        <f>faa!D168-faa.new!D168</f>
        <v>-3.7606445590088189E-6</v>
      </c>
      <c r="E168">
        <f>faa!E168-faa.new!E168</f>
        <v>-5.4641377490172172E-6</v>
      </c>
      <c r="F168">
        <f>faa!F168-faa.new!F168</f>
        <v>0</v>
      </c>
      <c r="G168">
        <f>faa!G168-faa.new!G168</f>
        <v>0</v>
      </c>
      <c r="H168">
        <f>faa!H168-faa.new!H168</f>
        <v>0</v>
      </c>
      <c r="I168">
        <f>faa!I168-faa.new!I168</f>
        <v>0</v>
      </c>
      <c r="J168">
        <f>faa!J168-faa.new!J168</f>
        <v>0</v>
      </c>
      <c r="K168">
        <f>faa!K168-faa.new!K168</f>
        <v>0</v>
      </c>
      <c r="L168">
        <f>faa!L168-faa.new!L168</f>
        <v>0</v>
      </c>
      <c r="M168">
        <f>faa!M168-faa.new!M168</f>
        <v>0</v>
      </c>
      <c r="N168">
        <f>faa!N168-faa.new!N168</f>
        <v>0</v>
      </c>
      <c r="O168">
        <f>faa!O168-faa.new!O168</f>
        <v>0</v>
      </c>
      <c r="P168">
        <f>faa!P168-faa.new!P168</f>
        <v>0</v>
      </c>
      <c r="Q168">
        <f>faa!Q168-faa.new!Q168</f>
        <v>-2.2902310410077842E-6</v>
      </c>
      <c r="R168">
        <f>faa!R168-faa.new!R168</f>
        <v>-5.7142967899992403E-6</v>
      </c>
      <c r="S168">
        <f>faa!S168-faa.new!S168</f>
        <v>-1.2071252240009045E-6</v>
      </c>
      <c r="T168">
        <f>faa!T168-faa.new!T168</f>
        <v>-1.1595738327041527E-6</v>
      </c>
      <c r="U168">
        <f>faa!U168-faa.new!U168</f>
        <v>0</v>
      </c>
      <c r="V168">
        <f>faa!V168-faa.new!V168</f>
        <v>0</v>
      </c>
      <c r="W168">
        <f>faa!W168-faa.new!W168</f>
        <v>0</v>
      </c>
      <c r="X168">
        <f>faa!X168-faa.new!X168</f>
        <v>0</v>
      </c>
      <c r="Y168">
        <f>faa!Y168-faa.new!Y168</f>
        <v>0</v>
      </c>
      <c r="Z168">
        <f>faa!Z168-faa.new!Z168</f>
        <v>0</v>
      </c>
      <c r="AA168">
        <f>faa!AA168-faa.new!AA168</f>
        <v>0</v>
      </c>
    </row>
    <row r="169" spans="1:27">
      <c r="A169">
        <v>2007.75</v>
      </c>
      <c r="B169">
        <f>faa!B169-faa.new!B169</f>
        <v>0</v>
      </c>
      <c r="C169">
        <f>faa!C169-faa.new!C169</f>
        <v>2.7682056070966674E-7</v>
      </c>
      <c r="D169">
        <f>faa!D169-faa.new!D169</f>
        <v>0</v>
      </c>
      <c r="E169">
        <f>faa!E169-faa.new!E169</f>
        <v>-1.4245664276962833E-6</v>
      </c>
      <c r="F169">
        <f>faa!F169-faa.new!F169</f>
        <v>0</v>
      </c>
      <c r="G169">
        <f>faa!G169-faa.new!G169</f>
        <v>-1.3848761769991169E-6</v>
      </c>
      <c r="H169">
        <f>faa!H169-faa.new!H169</f>
        <v>-1.4549726790047401E-6</v>
      </c>
      <c r="I169">
        <f>faa!I169-faa.new!I169</f>
        <v>-1.4963469169987365E-6</v>
      </c>
      <c r="J169">
        <f>faa!J169-faa.new!J169</f>
        <v>-1.5359911239992696E-6</v>
      </c>
      <c r="K169">
        <f>faa!K169-faa.new!K169</f>
        <v>-1.5682331390015625E-6</v>
      </c>
      <c r="L169">
        <f>faa!L169-faa.new!L169</f>
        <v>-1.5933598229989077E-6</v>
      </c>
      <c r="M169">
        <f>faa!M169-faa.new!M169</f>
        <v>-1.6125954969969936E-6</v>
      </c>
      <c r="N169">
        <f>faa!N169-faa.new!N169</f>
        <v>-1.6430785940019232E-6</v>
      </c>
      <c r="O169">
        <f>faa!O169-faa.new!O169</f>
        <v>0</v>
      </c>
      <c r="P169">
        <f>faa!P169-faa.new!P169</f>
        <v>0</v>
      </c>
      <c r="Q169">
        <f>faa!Q169-faa.new!Q169</f>
        <v>0</v>
      </c>
      <c r="R169">
        <f>faa!R169-faa.new!R169</f>
        <v>0</v>
      </c>
      <c r="S169">
        <f>faa!S169-faa.new!S169</f>
        <v>0</v>
      </c>
      <c r="T169">
        <f>faa!T169-faa.new!T169</f>
        <v>-1.3184187500070443E-6</v>
      </c>
      <c r="U169">
        <f>faa!U169-faa.new!U169</f>
        <v>-1.4454633329996636E-6</v>
      </c>
      <c r="V169">
        <f>faa!V169-faa.new!V169</f>
        <v>-1.4856603550023051E-6</v>
      </c>
      <c r="W169">
        <f>faa!W169-faa.new!W169</f>
        <v>-1.5267179769989925E-6</v>
      </c>
      <c r="X169">
        <f>faa!X169-faa.new!X169</f>
        <v>-1.5608896270086214E-6</v>
      </c>
      <c r="Y169">
        <f>faa!Y169-faa.new!Y169</f>
        <v>-1.5876811800125123E-6</v>
      </c>
      <c r="Z169">
        <f>faa!Z169-faa.new!Z169</f>
        <v>-1.6082806059969368E-6</v>
      </c>
      <c r="AA169">
        <f>faa!AA169-faa.new!AA169</f>
        <v>-1.6408474559914676E-6</v>
      </c>
    </row>
    <row r="170" spans="1:27">
      <c r="A170">
        <v>2008</v>
      </c>
      <c r="B170">
        <f>faa!B170-faa.new!B170</f>
        <v>0</v>
      </c>
      <c r="C170">
        <f>faa!C170-faa.new!C170</f>
        <v>0</v>
      </c>
      <c r="D170">
        <f>faa!D170-faa.new!D170</f>
        <v>1.9092027124002764E-7</v>
      </c>
      <c r="E170">
        <f>faa!E170-faa.new!E170</f>
        <v>-1.302298369705579E-6</v>
      </c>
      <c r="F170">
        <f>faa!F170-faa.new!F170</f>
        <v>0</v>
      </c>
      <c r="G170">
        <f>faa!G170-faa.new!G170</f>
        <v>0</v>
      </c>
      <c r="H170">
        <f>faa!H170-faa.new!H170</f>
        <v>0</v>
      </c>
      <c r="I170">
        <f>faa!I170-faa.new!I170</f>
        <v>0</v>
      </c>
      <c r="J170">
        <f>faa!J170-faa.new!J170</f>
        <v>0</v>
      </c>
      <c r="K170">
        <f>faa!K170-faa.new!K170</f>
        <v>0</v>
      </c>
      <c r="L170">
        <f>faa!L170-faa.new!L170</f>
        <v>0</v>
      </c>
      <c r="M170">
        <f>faa!M170-faa.new!M170</f>
        <v>0</v>
      </c>
      <c r="N170">
        <f>faa!N170-faa.new!N170</f>
        <v>-1.0100001430063399E-6</v>
      </c>
      <c r="O170">
        <f>faa!O170-faa.new!O170</f>
        <v>0</v>
      </c>
      <c r="P170">
        <f>faa!P170-faa.new!P170</f>
        <v>0</v>
      </c>
      <c r="Q170">
        <f>faa!Q170-faa.new!Q170</f>
        <v>0</v>
      </c>
      <c r="R170">
        <f>faa!R170-faa.new!R170</f>
        <v>0</v>
      </c>
      <c r="S170">
        <f>faa!S170-faa.new!S170</f>
        <v>0</v>
      </c>
      <c r="T170">
        <f>faa!T170-faa.new!T170</f>
        <v>0</v>
      </c>
      <c r="U170">
        <f>faa!U170-faa.new!U170</f>
        <v>0</v>
      </c>
      <c r="V170">
        <f>faa!V170-faa.new!V170</f>
        <v>0</v>
      </c>
      <c r="W170">
        <f>faa!W170-faa.new!W170</f>
        <v>0</v>
      </c>
      <c r="X170">
        <f>faa!X170-faa.new!X170</f>
        <v>0</v>
      </c>
      <c r="Y170">
        <f>faa!Y170-faa.new!Y170</f>
        <v>0</v>
      </c>
      <c r="Z170">
        <f>faa!Z170-faa.new!Z170</f>
        <v>0</v>
      </c>
      <c r="AA170">
        <f>faa!AA170-faa.new!AA170</f>
        <v>-1.0068085069953048E-6</v>
      </c>
    </row>
    <row r="171" spans="1:27">
      <c r="A171">
        <v>2008.25</v>
      </c>
      <c r="B171">
        <f>faa!B171-faa.new!B171</f>
        <v>0</v>
      </c>
      <c r="C171">
        <f>faa!C171-faa.new!C171</f>
        <v>0</v>
      </c>
      <c r="D171">
        <f>faa!D171-faa.new!D171</f>
        <v>-1.0518639139978081E-6</v>
      </c>
      <c r="E171">
        <f>faa!E171-faa.new!E171</f>
        <v>0</v>
      </c>
      <c r="F171">
        <f>faa!F171-faa.new!F171</f>
        <v>-2.860776127988629E-6</v>
      </c>
      <c r="G171">
        <f>faa!G171-faa.new!G171</f>
        <v>0</v>
      </c>
      <c r="H171">
        <f>faa!H171-faa.new!H171</f>
        <v>-1.4626865324010585E-6</v>
      </c>
      <c r="I171">
        <f>faa!I171-faa.new!I171</f>
        <v>-1.1645507959970325E-6</v>
      </c>
      <c r="J171">
        <f>faa!J171-faa.new!J171</f>
        <v>-1.1672612241012126E-6</v>
      </c>
      <c r="K171">
        <f>faa!K171-faa.new!K171</f>
        <v>-1.2054080779991261E-6</v>
      </c>
      <c r="L171">
        <f>faa!L171-faa.new!L171</f>
        <v>-1.2416469587980816E-6</v>
      </c>
      <c r="M171">
        <f>faa!M171-faa.new!M171</f>
        <v>-1.2710216235056748E-6</v>
      </c>
      <c r="N171">
        <f>faa!N171-faa.new!N171</f>
        <v>-1.3186496247014068E-6</v>
      </c>
      <c r="O171">
        <f>faa!O171-faa.new!O171</f>
        <v>0</v>
      </c>
      <c r="P171">
        <f>faa!P171-faa.new!P171</f>
        <v>0</v>
      </c>
      <c r="Q171">
        <f>faa!Q171-faa.new!Q171</f>
        <v>0</v>
      </c>
      <c r="R171">
        <f>faa!R171-faa.new!R171</f>
        <v>-6.6982382629920956E-6</v>
      </c>
      <c r="S171">
        <f>faa!S171-faa.new!S171</f>
        <v>-5.2153499459917096E-6</v>
      </c>
      <c r="T171">
        <f>faa!T171-faa.new!T171</f>
        <v>0</v>
      </c>
      <c r="U171">
        <f>faa!U171-faa.new!U171</f>
        <v>-1.7232391926955137E-6</v>
      </c>
      <c r="V171">
        <f>faa!V171-faa.new!V171</f>
        <v>-1.1868413620011453E-6</v>
      </c>
      <c r="W171">
        <f>faa!W171-faa.new!W171</f>
        <v>-1.159972342804072E-6</v>
      </c>
      <c r="X171">
        <f>faa!X171-faa.new!X171</f>
        <v>-1.1955711437042216E-6</v>
      </c>
      <c r="Y171">
        <f>faa!Y171-faa.new!Y171</f>
        <v>-1.2332052544972161E-6</v>
      </c>
      <c r="Z171">
        <f>faa!Z171-faa.new!Z171</f>
        <v>-1.2643341967960575E-6</v>
      </c>
      <c r="AA171">
        <f>faa!AA171-faa.new!AA171</f>
        <v>-1.3149567546985597E-6</v>
      </c>
    </row>
    <row r="172" spans="1:27">
      <c r="A172">
        <v>2008.5</v>
      </c>
      <c r="B172">
        <f>faa!B172-faa.new!B172</f>
        <v>0</v>
      </c>
      <c r="C172">
        <f>faa!C172-faa.new!C172</f>
        <v>0</v>
      </c>
      <c r="D172">
        <f>faa!D172-faa.new!D172</f>
        <v>-7.6414966460047751E-6</v>
      </c>
      <c r="E172">
        <f>faa!E172-faa.new!E172</f>
        <v>0</v>
      </c>
      <c r="F172">
        <f>faa!F172-faa.new!F172</f>
        <v>0</v>
      </c>
      <c r="G172">
        <f>faa!G172-faa.new!G172</f>
        <v>0</v>
      </c>
      <c r="H172">
        <f>faa!H172-faa.new!H172</f>
        <v>0</v>
      </c>
      <c r="I172">
        <f>faa!I172-faa.new!I172</f>
        <v>0</v>
      </c>
      <c r="J172">
        <f>faa!J172-faa.new!J172</f>
        <v>0</v>
      </c>
      <c r="K172">
        <f>faa!K172-faa.new!K172</f>
        <v>0</v>
      </c>
      <c r="L172">
        <f>faa!L172-faa.new!L172</f>
        <v>0</v>
      </c>
      <c r="M172">
        <f>faa!M172-faa.new!M172</f>
        <v>0</v>
      </c>
      <c r="N172">
        <f>faa!N172-faa.new!N172</f>
        <v>0</v>
      </c>
      <c r="O172">
        <f>faa!O172-faa.new!O172</f>
        <v>0</v>
      </c>
      <c r="P172">
        <f>faa!P172-faa.new!P172</f>
        <v>5.1164429025040564E-7</v>
      </c>
      <c r="Q172">
        <f>faa!Q172-faa.new!Q172</f>
        <v>-4.7371523849981667E-6</v>
      </c>
      <c r="R172">
        <f>faa!R172-faa.new!R172</f>
        <v>0</v>
      </c>
      <c r="S172">
        <f>faa!S172-faa.new!S172</f>
        <v>-1.5484140079985442E-6</v>
      </c>
      <c r="T172">
        <f>faa!T172-faa.new!T172</f>
        <v>0</v>
      </c>
      <c r="U172">
        <f>faa!U172-faa.new!U172</f>
        <v>0</v>
      </c>
      <c r="V172">
        <f>faa!V172-faa.new!V172</f>
        <v>0</v>
      </c>
      <c r="W172">
        <f>faa!W172-faa.new!W172</f>
        <v>0</v>
      </c>
      <c r="X172">
        <f>faa!X172-faa.new!X172</f>
        <v>0</v>
      </c>
      <c r="Y172">
        <f>faa!Y172-faa.new!Y172</f>
        <v>0</v>
      </c>
      <c r="Z172">
        <f>faa!Z172-faa.new!Z172</f>
        <v>0</v>
      </c>
      <c r="AA172">
        <f>faa!AA172-faa.new!AA172</f>
        <v>0</v>
      </c>
    </row>
    <row r="173" spans="1:27">
      <c r="A173">
        <v>2008.75</v>
      </c>
      <c r="B173">
        <f>faa!B173-faa.new!B173</f>
        <v>0</v>
      </c>
      <c r="C173">
        <f>faa!C173-faa.new!C173</f>
        <v>5.5037931374034288E-7</v>
      </c>
      <c r="D173">
        <f>faa!D173-faa.new!D173</f>
        <v>0</v>
      </c>
      <c r="E173">
        <f>faa!E173-faa.new!E173</f>
        <v>0</v>
      </c>
      <c r="F173">
        <f>faa!F173-faa.new!F173</f>
        <v>-2.2970388570964229E-6</v>
      </c>
      <c r="G173">
        <f>faa!G173-faa.new!G173</f>
        <v>0</v>
      </c>
      <c r="H173">
        <f>faa!H173-faa.new!H173</f>
        <v>0</v>
      </c>
      <c r="I173">
        <f>faa!I173-faa.new!I173</f>
        <v>0</v>
      </c>
      <c r="J173">
        <f>faa!J173-faa.new!J173</f>
        <v>0</v>
      </c>
      <c r="K173">
        <f>faa!K173-faa.new!K173</f>
        <v>0</v>
      </c>
      <c r="L173">
        <f>faa!L173-faa.new!L173</f>
        <v>0</v>
      </c>
      <c r="M173">
        <f>faa!M173-faa.new!M173</f>
        <v>0</v>
      </c>
      <c r="N173">
        <f>faa!N173-faa.new!N173</f>
        <v>0</v>
      </c>
      <c r="O173">
        <f>faa!O173-faa.new!O173</f>
        <v>0</v>
      </c>
      <c r="P173">
        <f>faa!P173-faa.new!P173</f>
        <v>0</v>
      </c>
      <c r="Q173">
        <f>faa!Q173-faa.new!Q173</f>
        <v>0</v>
      </c>
      <c r="R173">
        <f>faa!R173-faa.new!R173</f>
        <v>0</v>
      </c>
      <c r="S173">
        <f>faa!S173-faa.new!S173</f>
        <v>-1.8410553591016732E-6</v>
      </c>
      <c r="T173">
        <f>faa!T173-faa.new!T173</f>
        <v>0</v>
      </c>
      <c r="U173">
        <f>faa!U173-faa.new!U173</f>
        <v>0</v>
      </c>
      <c r="V173">
        <f>faa!V173-faa.new!V173</f>
        <v>0</v>
      </c>
      <c r="W173">
        <f>faa!W173-faa.new!W173</f>
        <v>0</v>
      </c>
      <c r="X173">
        <f>faa!X173-faa.new!X173</f>
        <v>0</v>
      </c>
      <c r="Y173">
        <f>faa!Y173-faa.new!Y173</f>
        <v>0</v>
      </c>
      <c r="Z173">
        <f>faa!Z173-faa.new!Z173</f>
        <v>0</v>
      </c>
      <c r="AA173">
        <f>faa!AA173-faa.new!AA173</f>
        <v>0</v>
      </c>
    </row>
    <row r="174" spans="1:27">
      <c r="A174">
        <v>2009</v>
      </c>
      <c r="B174">
        <f>faa!B174-faa.new!B174</f>
        <v>0</v>
      </c>
      <c r="C174">
        <f>faa!C174-faa.new!C174</f>
        <v>0</v>
      </c>
      <c r="D174">
        <f>faa!D174-faa.new!D174</f>
        <v>1.9393997770971241E-7</v>
      </c>
      <c r="E174">
        <f>faa!E174-faa.new!E174</f>
        <v>0</v>
      </c>
      <c r="F174">
        <f>faa!F174-faa.new!F174</f>
        <v>0</v>
      </c>
      <c r="G174">
        <f>faa!G174-faa.new!G174</f>
        <v>0</v>
      </c>
      <c r="H174">
        <f>faa!H174-faa.new!H174</f>
        <v>0</v>
      </c>
      <c r="I174">
        <f>faa!I174-faa.new!I174</f>
        <v>0</v>
      </c>
      <c r="J174">
        <f>faa!J174-faa.new!J174</f>
        <v>0</v>
      </c>
      <c r="K174">
        <f>faa!K174-faa.new!K174</f>
        <v>0</v>
      </c>
      <c r="L174">
        <f>faa!L174-faa.new!L174</f>
        <v>0</v>
      </c>
      <c r="M174">
        <f>faa!M174-faa.new!M174</f>
        <v>0</v>
      </c>
      <c r="N174">
        <f>faa!N174-faa.new!N174</f>
        <v>0</v>
      </c>
      <c r="O174">
        <f>faa!O174-faa.new!O174</f>
        <v>0</v>
      </c>
      <c r="P174">
        <f>faa!P174-faa.new!P174</f>
        <v>0</v>
      </c>
      <c r="Q174">
        <f>faa!Q174-faa.new!Q174</f>
        <v>0</v>
      </c>
      <c r="R174">
        <f>faa!R174-faa.new!R174</f>
        <v>0</v>
      </c>
      <c r="S174">
        <f>faa!S174-faa.new!S174</f>
        <v>-2.3595806789983298E-6</v>
      </c>
      <c r="T174">
        <f>faa!T174-faa.new!T174</f>
        <v>0</v>
      </c>
      <c r="U174">
        <f>faa!U174-faa.new!U174</f>
        <v>0</v>
      </c>
      <c r="V174">
        <f>faa!V174-faa.new!V174</f>
        <v>0</v>
      </c>
      <c r="W174">
        <f>faa!W174-faa.new!W174</f>
        <v>0</v>
      </c>
      <c r="X174">
        <f>faa!X174-faa.new!X174</f>
        <v>0</v>
      </c>
      <c r="Y174">
        <f>faa!Y174-faa.new!Y174</f>
        <v>0</v>
      </c>
      <c r="Z174">
        <f>faa!Z174-faa.new!Z174</f>
        <v>0</v>
      </c>
      <c r="AA174">
        <f>faa!AA174-faa.new!AA174</f>
        <v>0</v>
      </c>
    </row>
    <row r="175" spans="1:27">
      <c r="A175">
        <v>2009.25</v>
      </c>
      <c r="B175">
        <f>faa!B175-faa.new!B175</f>
        <v>0</v>
      </c>
      <c r="C175">
        <f>faa!C175-faa.new!C175</f>
        <v>0</v>
      </c>
      <c r="D175">
        <f>faa!D175-faa.new!D175</f>
        <v>-3.1820905639912134E-6</v>
      </c>
      <c r="E175">
        <f>faa!E175-faa.new!E175</f>
        <v>-2.6220296010515121E-6</v>
      </c>
      <c r="F175">
        <f>faa!F175-faa.new!F175</f>
        <v>-5.1943932659614944E-6</v>
      </c>
      <c r="G175">
        <f>faa!G175-faa.new!G175</f>
        <v>-1.3442937879803996E-6</v>
      </c>
      <c r="H175">
        <f>faa!H175-faa.new!H175</f>
        <v>0</v>
      </c>
      <c r="I175">
        <f>faa!I175-faa.new!I175</f>
        <v>0</v>
      </c>
      <c r="J175">
        <f>faa!J175-faa.new!J175</f>
        <v>0</v>
      </c>
      <c r="K175">
        <f>faa!K175-faa.new!K175</f>
        <v>0</v>
      </c>
      <c r="L175">
        <f>faa!L175-faa.new!L175</f>
        <v>0</v>
      </c>
      <c r="M175">
        <f>faa!M175-faa.new!M175</f>
        <v>0</v>
      </c>
      <c r="N175">
        <f>faa!N175-faa.new!N175</f>
        <v>0</v>
      </c>
      <c r="O175">
        <f>faa!O175-faa.new!O175</f>
        <v>0</v>
      </c>
      <c r="P175">
        <f>faa!P175-faa.new!P175</f>
        <v>0</v>
      </c>
      <c r="Q175">
        <f>faa!Q175-faa.new!Q175</f>
        <v>0</v>
      </c>
      <c r="R175">
        <f>faa!R175-faa.new!R175</f>
        <v>-9.4293941599876696E-6</v>
      </c>
      <c r="S175">
        <f>faa!S175-faa.new!S175</f>
        <v>-7.9951277719980673E-6</v>
      </c>
      <c r="T175">
        <f>faa!T175-faa.new!T175</f>
        <v>-4.0741727090065627E-6</v>
      </c>
      <c r="U175">
        <f>faa!U175-faa.new!U175</f>
        <v>0</v>
      </c>
      <c r="V175">
        <f>faa!V175-faa.new!V175</f>
        <v>-1.2937663190978888E-6</v>
      </c>
      <c r="W175">
        <f>faa!W175-faa.new!W175</f>
        <v>0</v>
      </c>
      <c r="X175">
        <f>faa!X175-faa.new!X175</f>
        <v>0</v>
      </c>
      <c r="Y175">
        <f>faa!Y175-faa.new!Y175</f>
        <v>0</v>
      </c>
      <c r="Z175">
        <f>faa!Z175-faa.new!Z175</f>
        <v>0</v>
      </c>
      <c r="AA175">
        <f>faa!AA175-faa.new!AA175</f>
        <v>0</v>
      </c>
    </row>
    <row r="176" spans="1:27">
      <c r="A176">
        <v>2009.5</v>
      </c>
      <c r="B176">
        <f>faa!B176-faa.new!B176</f>
        <v>0</v>
      </c>
      <c r="C176">
        <f>faa!C176-faa.new!C176</f>
        <v>0</v>
      </c>
      <c r="D176">
        <f>faa!D176-faa.new!D176</f>
        <v>-3.0063125349977238E-6</v>
      </c>
      <c r="E176">
        <f>faa!E176-faa.new!E176</f>
        <v>-3.1377725680237223E-6</v>
      </c>
      <c r="F176">
        <f>faa!F176-faa.new!F176</f>
        <v>-1.2574050799879499E-6</v>
      </c>
      <c r="G176">
        <f>faa!G176-faa.new!G176</f>
        <v>0</v>
      </c>
      <c r="H176">
        <f>faa!H176-faa.new!H176</f>
        <v>0</v>
      </c>
      <c r="I176">
        <f>faa!I176-faa.new!I176</f>
        <v>0</v>
      </c>
      <c r="J176">
        <f>faa!J176-faa.new!J176</f>
        <v>0</v>
      </c>
      <c r="K176">
        <f>faa!K176-faa.new!K176</f>
        <v>0</v>
      </c>
      <c r="L176">
        <f>faa!L176-faa.new!L176</f>
        <v>0</v>
      </c>
      <c r="M176">
        <f>faa!M176-faa.new!M176</f>
        <v>0</v>
      </c>
      <c r="N176">
        <f>faa!N176-faa.new!N176</f>
        <v>0</v>
      </c>
      <c r="O176">
        <f>faa!O176-faa.new!O176</f>
        <v>0</v>
      </c>
      <c r="P176">
        <f>faa!P176-faa.new!P176</f>
        <v>8.08918029129857E-7</v>
      </c>
      <c r="Q176">
        <f>faa!Q176-faa.new!Q176</f>
        <v>-1.7324136800112022E-6</v>
      </c>
      <c r="R176">
        <f>faa!R176-faa.new!R176</f>
        <v>-3.7241564130041649E-6</v>
      </c>
      <c r="S176">
        <f>faa!S176-faa.new!S176</f>
        <v>-4.0724885189968862E-6</v>
      </c>
      <c r="T176">
        <f>faa!T176-faa.new!T176</f>
        <v>-1.1897225250037669E-6</v>
      </c>
      <c r="U176">
        <f>faa!U176-faa.new!U176</f>
        <v>0</v>
      </c>
      <c r="V176">
        <f>faa!V176-faa.new!V176</f>
        <v>0</v>
      </c>
      <c r="W176">
        <f>faa!W176-faa.new!W176</f>
        <v>0</v>
      </c>
      <c r="X176">
        <f>faa!X176-faa.new!X176</f>
        <v>0</v>
      </c>
      <c r="Y176">
        <f>faa!Y176-faa.new!Y176</f>
        <v>0</v>
      </c>
      <c r="Z176">
        <f>faa!Z176-faa.new!Z176</f>
        <v>0</v>
      </c>
      <c r="AA176">
        <f>faa!AA176-faa.new!AA176</f>
        <v>0</v>
      </c>
    </row>
    <row r="177" spans="1:27">
      <c r="A177">
        <v>2009.75</v>
      </c>
      <c r="B177">
        <f>faa!B177-faa.new!B177</f>
        <v>0</v>
      </c>
      <c r="C177">
        <f>faa!C177-faa.new!C177</f>
        <v>9.4374696677987369E-7</v>
      </c>
      <c r="D177">
        <f>faa!D177-faa.new!D177</f>
        <v>0</v>
      </c>
      <c r="E177">
        <f>faa!E177-faa.new!E177</f>
        <v>-1.0579433275051398E-6</v>
      </c>
      <c r="F177">
        <f>faa!F177-faa.new!F177</f>
        <v>0</v>
      </c>
      <c r="G177">
        <f>faa!G177-faa.new!G177</f>
        <v>0</v>
      </c>
      <c r="H177">
        <f>faa!H177-faa.new!H177</f>
        <v>0</v>
      </c>
      <c r="I177">
        <f>faa!I177-faa.new!I177</f>
        <v>0</v>
      </c>
      <c r="J177">
        <f>faa!J177-faa.new!J177</f>
        <v>0</v>
      </c>
      <c r="K177">
        <f>faa!K177-faa.new!K177</f>
        <v>0</v>
      </c>
      <c r="L177">
        <f>faa!L177-faa.new!L177</f>
        <v>0</v>
      </c>
      <c r="M177">
        <f>faa!M177-faa.new!M177</f>
        <v>0</v>
      </c>
      <c r="N177">
        <f>faa!N177-faa.new!N177</f>
        <v>0</v>
      </c>
      <c r="O177">
        <f>faa!O177-faa.new!O177</f>
        <v>0</v>
      </c>
      <c r="P177">
        <f>faa!P177-faa.new!P177</f>
        <v>1.5188795983011455E-7</v>
      </c>
      <c r="Q177">
        <f>faa!Q177-faa.new!Q177</f>
        <v>0</v>
      </c>
      <c r="R177">
        <f>faa!R177-faa.new!R177</f>
        <v>0</v>
      </c>
      <c r="S177">
        <f>faa!S177-faa.new!S177</f>
        <v>0</v>
      </c>
      <c r="T177">
        <f>faa!T177-faa.new!T177</f>
        <v>0</v>
      </c>
      <c r="U177">
        <f>faa!U177-faa.new!U177</f>
        <v>0</v>
      </c>
      <c r="V177">
        <f>faa!V177-faa.new!V177</f>
        <v>0</v>
      </c>
      <c r="W177">
        <f>faa!W177-faa.new!W177</f>
        <v>0</v>
      </c>
      <c r="X177">
        <f>faa!X177-faa.new!X177</f>
        <v>0</v>
      </c>
      <c r="Y177">
        <f>faa!Y177-faa.new!Y177</f>
        <v>0</v>
      </c>
      <c r="Z177">
        <f>faa!Z177-faa.new!Z177</f>
        <v>0</v>
      </c>
      <c r="AA177">
        <f>faa!AA177-faa.new!AA177</f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faa</vt:lpstr>
      <vt:lpstr>faa.new</vt:lpstr>
      <vt:lpstr>faa.new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yukiot</dc:creator>
  <cp:lastModifiedBy>yukiot</cp:lastModifiedBy>
  <dcterms:created xsi:type="dcterms:W3CDTF">2011-06-12T04:43:15Z</dcterms:created>
  <dcterms:modified xsi:type="dcterms:W3CDTF">2011-06-15T17:34:45Z</dcterms:modified>
</cp:coreProperties>
</file>