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text_classification_hatespeech/DAI/"/>
    </mc:Choice>
  </mc:AlternateContent>
  <xr:revisionPtr revIDLastSave="0" documentId="13_ncr:1_{A285E521-ECEB-8141-939F-1DC1ABB3F45F}" xr6:coauthVersionLast="47" xr6:coauthVersionMax="47" xr10:uidLastSave="{00000000-0000-0000-0000-000000000000}"/>
  <bookViews>
    <workbookView xWindow="36460" yWindow="1820" windowWidth="31640" windowHeight="14840" xr2:uid="{225A07F2-8F1F-FE40-B77A-8BB50CD6F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D7" i="1"/>
  <c r="F12" i="1"/>
  <c r="G12" i="1"/>
  <c r="E7" i="1"/>
  <c r="F7" i="1"/>
  <c r="G7" i="1"/>
</calcChain>
</file>

<file path=xl/sharedStrings.xml><?xml version="1.0" encoding="utf-8"?>
<sst xmlns="http://schemas.openxmlformats.org/spreadsheetml/2006/main" count="19" uniqueCount="15">
  <si>
    <t>Train</t>
    <phoneticPr fontId="2"/>
  </si>
  <si>
    <t>Test</t>
    <phoneticPr fontId="2"/>
  </si>
  <si>
    <t>総トークン数</t>
    <rPh sb="0" eb="1">
      <t xml:space="preserve">ソウガク </t>
    </rPh>
    <phoneticPr fontId="2"/>
  </si>
  <si>
    <t>ユニークトークン数</t>
    <phoneticPr fontId="2"/>
  </si>
  <si>
    <t>bertの方が細かく分けられる</t>
    <rPh sb="5" eb="6">
      <t xml:space="preserve">ホウガ </t>
    </rPh>
    <rPh sb="7" eb="8">
      <t xml:space="preserve">コマカク </t>
    </rPh>
    <rPh sb="10" eb="11">
      <t xml:space="preserve">ワケラレル </t>
    </rPh>
    <phoneticPr fontId="2"/>
  </si>
  <si>
    <t>結果、ユニークトークンにすると少なくなる</t>
    <rPh sb="0" eb="2">
      <t xml:space="preserve">ケッカ </t>
    </rPh>
    <rPh sb="15" eb="16">
      <t xml:space="preserve">スクナクナル </t>
    </rPh>
    <phoneticPr fontId="2"/>
  </si>
  <si>
    <t>合計ユニークトークン数</t>
    <rPh sb="0" eb="2">
      <t xml:space="preserve">ゴウケイ </t>
    </rPh>
    <phoneticPr fontId="2"/>
  </si>
  <si>
    <t>ユニーク出現数</t>
    <rPh sb="4" eb="7">
      <t xml:space="preserve">シュツゲンスウ </t>
    </rPh>
    <phoneticPr fontId="2"/>
  </si>
  <si>
    <t>Trainにのみ</t>
    <phoneticPr fontId="2"/>
  </si>
  <si>
    <t>Testにのみ</t>
    <phoneticPr fontId="2"/>
  </si>
  <si>
    <t>bertの方が、片方のデータのみに出現するトークンが少ない</t>
    <rPh sb="5" eb="6">
      <t xml:space="preserve">ホウガ </t>
    </rPh>
    <rPh sb="8" eb="10">
      <t xml:space="preserve">カタホウノ </t>
    </rPh>
    <rPh sb="17" eb="19">
      <t xml:space="preserve">シュツゲンスル </t>
    </rPh>
    <rPh sb="26" eb="27">
      <t xml:space="preserve">スクナイ </t>
    </rPh>
    <phoneticPr fontId="2"/>
  </si>
  <si>
    <t>Janome（分ち書き）</t>
    <rPh sb="7" eb="8">
      <t xml:space="preserve">ワカチカキ </t>
    </rPh>
    <rPh sb="9" eb="10">
      <t xml:space="preserve">カキ </t>
    </rPh>
    <phoneticPr fontId="2"/>
  </si>
  <si>
    <t>tohoku-bert-base（WordPiece）</t>
    <phoneticPr fontId="2"/>
  </si>
  <si>
    <t>ユニーク/総トークン数</t>
    <rPh sb="5" eb="6">
      <t xml:space="preserve">ソウゴウ </t>
    </rPh>
    <phoneticPr fontId="2"/>
  </si>
  <si>
    <t>ユニーク出現数/合計ユニークトークン数</t>
    <rPh sb="4" eb="7">
      <t xml:space="preserve">シュツゲンスウ </t>
    </rPh>
    <rPh sb="8" eb="10">
      <t xml:space="preserve">ゴウケイ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</si>
</sst>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38" fontId="0" fillId="0" borderId="0" xfId="1" applyFont="1">
      <alignment vertical="center"/>
    </xf>
    <xf numFmtId="0" fontId="0" fillId="0" borderId="4" xfId="0" applyBorder="1">
      <alignment vertical="center"/>
    </xf>
    <xf numFmtId="38" fontId="0" fillId="0" borderId="3" xfId="1" applyFont="1" applyBorder="1">
      <alignment vertical="center"/>
    </xf>
    <xf numFmtId="38" fontId="0" fillId="0" borderId="4" xfId="1" applyFont="1" applyBorder="1">
      <alignment vertical="center"/>
    </xf>
    <xf numFmtId="176" fontId="0" fillId="0" borderId="3" xfId="2" applyNumberFormat="1" applyFont="1" applyBorder="1">
      <alignment vertical="center"/>
    </xf>
    <xf numFmtId="176" fontId="0" fillId="0" borderId="4" xfId="2" applyNumberFormat="1" applyFont="1" applyBorder="1">
      <alignment vertical="center"/>
    </xf>
    <xf numFmtId="38" fontId="0" fillId="0" borderId="5" xfId="1" applyFont="1" applyBorder="1" applyAlignment="1">
      <alignment horizontal="center" vertical="center"/>
    </xf>
    <xf numFmtId="38" fontId="0" fillId="0" borderId="6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176" fontId="0" fillId="0" borderId="5" xfId="2" applyNumberFormat="1" applyFont="1" applyBorder="1">
      <alignment vertical="center"/>
    </xf>
    <xf numFmtId="176" fontId="0" fillId="0" borderId="12" xfId="2" applyNumberFormat="1" applyFont="1" applyBorder="1">
      <alignment vertical="center"/>
    </xf>
    <xf numFmtId="176" fontId="0" fillId="0" borderId="6" xfId="2" applyNumberFormat="1" applyFont="1" applyBorder="1">
      <alignment vertical="center"/>
    </xf>
    <xf numFmtId="0" fontId="0" fillId="0" borderId="13" xfId="0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8F9D-3AE7-AD4C-B92D-3AEFD7F2557C}">
  <dimension ref="C3:I12"/>
  <sheetViews>
    <sheetView tabSelected="1" workbookViewId="0">
      <selection activeCell="C20" sqref="C20"/>
    </sheetView>
  </sheetViews>
  <sheetFormatPr baseColWidth="10" defaultRowHeight="20"/>
  <cols>
    <col min="3" max="3" width="33.28515625" customWidth="1"/>
    <col min="6" max="7" width="14.5703125" customWidth="1"/>
  </cols>
  <sheetData>
    <row r="3" spans="3:9">
      <c r="D3" s="9" t="s">
        <v>11</v>
      </c>
      <c r="E3" s="10"/>
      <c r="F3" s="9" t="s">
        <v>12</v>
      </c>
      <c r="G3" s="10"/>
    </row>
    <row r="4" spans="3:9">
      <c r="D4" s="11" t="s">
        <v>0</v>
      </c>
      <c r="E4" s="12" t="s">
        <v>1</v>
      </c>
      <c r="F4" s="11" t="s">
        <v>0</v>
      </c>
      <c r="G4" s="12" t="s">
        <v>1</v>
      </c>
    </row>
    <row r="5" spans="3:9">
      <c r="C5" s="13" t="s">
        <v>2</v>
      </c>
      <c r="D5" s="3">
        <v>131587</v>
      </c>
      <c r="E5" s="4">
        <v>17175</v>
      </c>
      <c r="F5" s="3">
        <v>141502</v>
      </c>
      <c r="G5" s="4">
        <v>18449</v>
      </c>
      <c r="I5" t="s">
        <v>4</v>
      </c>
    </row>
    <row r="6" spans="3:9">
      <c r="C6" s="15" t="s">
        <v>3</v>
      </c>
      <c r="D6" s="3">
        <v>14261</v>
      </c>
      <c r="E6" s="4">
        <v>3985</v>
      </c>
      <c r="F6" s="3">
        <v>11493</v>
      </c>
      <c r="G6" s="4">
        <v>4067</v>
      </c>
    </row>
    <row r="7" spans="3:9">
      <c r="C7" s="15" t="s">
        <v>13</v>
      </c>
      <c r="D7" s="5">
        <f>D6/D5</f>
        <v>0.10837696732959942</v>
      </c>
      <c r="E7" s="6">
        <f t="shared" ref="E7:F7" si="0">E6/E5</f>
        <v>0.23202328966521107</v>
      </c>
      <c r="F7" s="5">
        <f t="shared" si="0"/>
        <v>8.1221466834391035E-2</v>
      </c>
      <c r="G7" s="6">
        <f>G6/G5</f>
        <v>0.22044555260447721</v>
      </c>
      <c r="I7" t="s">
        <v>5</v>
      </c>
    </row>
    <row r="8" spans="3:9">
      <c r="C8" s="14" t="s">
        <v>6</v>
      </c>
      <c r="D8" s="7">
        <v>15227</v>
      </c>
      <c r="E8" s="8"/>
      <c r="F8" s="7">
        <v>12029</v>
      </c>
      <c r="G8" s="8"/>
    </row>
    <row r="9" spans="3:9">
      <c r="D9" s="1"/>
      <c r="F9" s="1"/>
    </row>
    <row r="10" spans="3:9">
      <c r="D10" s="11" t="s">
        <v>8</v>
      </c>
      <c r="E10" s="20" t="s">
        <v>9</v>
      </c>
      <c r="F10" s="11" t="s">
        <v>8</v>
      </c>
      <c r="G10" s="12" t="s">
        <v>9</v>
      </c>
    </row>
    <row r="11" spans="3:9">
      <c r="C11" s="13" t="s">
        <v>7</v>
      </c>
      <c r="D11" s="3">
        <v>11242</v>
      </c>
      <c r="E11" s="16">
        <v>966</v>
      </c>
      <c r="F11" s="3">
        <v>7962</v>
      </c>
      <c r="G11" s="2">
        <v>536</v>
      </c>
      <c r="I11" t="s">
        <v>10</v>
      </c>
    </row>
    <row r="12" spans="3:9">
      <c r="C12" s="14" t="s">
        <v>14</v>
      </c>
      <c r="D12" s="17">
        <f>D11/D8</f>
        <v>0.7382938201878243</v>
      </c>
      <c r="E12" s="18">
        <f>E11/D8</f>
        <v>6.3439942207920139E-2</v>
      </c>
      <c r="F12" s="17">
        <f>F11/F8</f>
        <v>0.66190040734890676</v>
      </c>
      <c r="G12" s="19">
        <f>G11/F8</f>
        <v>4.4558982459057275E-2</v>
      </c>
    </row>
  </sheetData>
  <mergeCells count="4">
    <mergeCell ref="D3:E3"/>
    <mergeCell ref="F3:G3"/>
    <mergeCell ref="D8:E8"/>
    <mergeCell ref="F8:G8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2024-05-02T23:54:39Z</dcterms:created>
  <dcterms:modified xsi:type="dcterms:W3CDTF">2024-05-04T04:57:29Z</dcterms:modified>
</cp:coreProperties>
</file>