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metriclearning/HT/"/>
    </mc:Choice>
  </mc:AlternateContent>
  <xr:revisionPtr revIDLastSave="0" documentId="13_ncr:1_{0158FD5C-CE8C-3344-B408-7DE3EBD0BA9D}" xr6:coauthVersionLast="47" xr6:coauthVersionMax="47" xr10:uidLastSave="{00000000-0000-0000-0000-000000000000}"/>
  <bookViews>
    <workbookView xWindow="35840" yWindow="1460" windowWidth="34960" windowHeight="17040" xr2:uid="{DE73F1F3-8CA9-3A4A-8002-8CAE140C6C71}"/>
  </bookViews>
  <sheets>
    <sheet name="Experiment_Round" sheetId="30" r:id="rId1"/>
    <sheet name="LeaderBoard" sheetId="25" r:id="rId2"/>
    <sheet name="Pivot" sheetId="28" r:id="rId3"/>
    <sheet name="0" sheetId="13" r:id="rId4"/>
    <sheet name="1_4" sheetId="27" r:id="rId5"/>
    <sheet name="2_7" sheetId="31" r:id="rId6"/>
    <sheet name="3_2&amp;1" sheetId="34" r:id="rId7"/>
    <sheet name="4_1" sheetId="33" r:id="rId8"/>
    <sheet name="5_2" sheetId="3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<sst xmlns="http://schemas.openxmlformats.org/spreadsheetml/2006/main" count="324" uniqueCount="128">
  <si>
    <t>Experiment_Name</t>
    <phoneticPr fontId="1"/>
  </si>
  <si>
    <t>Backborn</t>
    <phoneticPr fontId="1"/>
  </si>
  <si>
    <t>Image_Size_HW</t>
    <phoneticPr fontId="1"/>
  </si>
  <si>
    <t>Epoch</t>
    <phoneticPr fontId="1"/>
  </si>
  <si>
    <t>Round</t>
    <phoneticPr fontId="1"/>
  </si>
  <si>
    <t>Runtime</t>
    <phoneticPr fontId="1"/>
  </si>
  <si>
    <t>Batch_Size</t>
    <phoneticPr fontId="1"/>
  </si>
  <si>
    <t>Comments</t>
    <phoneticPr fontId="1"/>
  </si>
  <si>
    <t>*</t>
    <phoneticPr fontId="1"/>
  </si>
  <si>
    <t>ID</t>
    <phoneticPr fontId="1"/>
  </si>
  <si>
    <t>1_1</t>
    <phoneticPr fontId="1"/>
  </si>
  <si>
    <t>1_2</t>
    <phoneticPr fontId="1"/>
  </si>
  <si>
    <t>Augmentation</t>
    <phoneticPr fontId="1"/>
  </si>
  <si>
    <t>MixImage</t>
    <phoneticPr fontId="1"/>
  </si>
  <si>
    <t>Medium</t>
    <phoneticPr fontId="1"/>
  </si>
  <si>
    <t>Hard</t>
    <phoneticPr fontId="1"/>
  </si>
  <si>
    <t>Soft</t>
    <phoneticPr fontId="1"/>
  </si>
  <si>
    <t>None</t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</si>
  <si>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</si>
  <si>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</si>
  <si>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</si>
  <si>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</si>
  <si>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</si>
  <si>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</si>
  <si>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</si>
  <si>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</si>
  <si>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2_9</t>
  </si>
  <si>
    <t>3_1</t>
    <phoneticPr fontId="1"/>
  </si>
  <si>
    <t>3_2</t>
    <phoneticPr fontId="1"/>
  </si>
  <si>
    <t>モデルのスケールアップ</t>
    <phoneticPr fontId="1"/>
  </si>
  <si>
    <t>efficientnetv2_rw_m</t>
    <phoneticPr fontId="1"/>
  </si>
  <si>
    <t>4_1</t>
    <phoneticPr fontId="1"/>
  </si>
  <si>
    <t>4_2</t>
    <phoneticPr fontId="1"/>
  </si>
  <si>
    <t>5_1</t>
    <phoneticPr fontId="1"/>
  </si>
  <si>
    <t>5_2</t>
    <phoneticPr fontId="1"/>
  </si>
  <si>
    <t>Experiment Round</t>
    <phoneticPr fontId="1"/>
  </si>
  <si>
    <t>Theme</t>
    <phoneticPr fontId="1"/>
  </si>
  <si>
    <t>Findings</t>
    <phoneticPr fontId="1"/>
  </si>
  <si>
    <t>resnet50</t>
  </si>
  <si>
    <t>ID=1_4と同じ</t>
    <rPh sb="7" eb="8">
      <t xml:space="preserve">オナジ </t>
    </rPh>
    <phoneticPr fontId="1"/>
  </si>
  <si>
    <t>3_3</t>
    <phoneticPr fontId="1"/>
  </si>
  <si>
    <t>4_3</t>
  </si>
  <si>
    <t>4_4</t>
  </si>
  <si>
    <t>4_5</t>
  </si>
  <si>
    <t>4_6</t>
  </si>
  <si>
    <t>Learning_Rate</t>
    <phoneticPr fontId="1"/>
  </si>
  <si>
    <t>Backborn（スケールアップ前）と学習率をエポック数を上げ実験</t>
    <rPh sb="19" eb="22">
      <t xml:space="preserve">ガクシュウリツノ </t>
    </rPh>
    <rPh sb="29" eb="30">
      <t xml:space="preserve">アゲ </t>
    </rPh>
    <rPh sb="31" eb="33">
      <t xml:space="preserve">ジッケン </t>
    </rPh>
    <phoneticPr fontId="1"/>
  </si>
  <si>
    <t>tf_efficientnetv2_b3</t>
    <phoneticPr fontId="1"/>
  </si>
  <si>
    <t>ml-market_base0</t>
    <phoneticPr fontId="1"/>
  </si>
  <si>
    <t>mAP_Val</t>
    <phoneticPr fontId="1"/>
  </si>
  <si>
    <t>mAP_Test</t>
    <phoneticPr fontId="1"/>
  </si>
  <si>
    <t>Embedding_Size</t>
    <phoneticPr fontId="1"/>
  </si>
  <si>
    <t>ml-market_round1_backbone_tf_efficientnetv2_b3_learning_rate_0.001</t>
  </si>
  <si>
    <t>ml-market_round1_backbone_tf_efficientnetv2_b3_learning_rate_0.0001</t>
  </si>
  <si>
    <t>ml-market_round1_backbone_resnet50_learning_rate_0.001</t>
  </si>
  <si>
    <t>ml-market_round1_backbone_tf_efficientnetv2_b3_learning_rate_0.0003</t>
  </si>
  <si>
    <t>ml-market_round1_backbone_resnet50_learning_rate_0.0001</t>
    <phoneticPr fontId="1"/>
  </si>
  <si>
    <t>ml-market_round1_backbone_resnet50_learning_rate_0.0003</t>
    <phoneticPr fontId="1"/>
  </si>
  <si>
    <t>1_3</t>
  </si>
  <si>
    <t>1_4</t>
  </si>
  <si>
    <t>1_5</t>
  </si>
  <si>
    <t>1_6</t>
  </si>
  <si>
    <t>ID=0のEpoch数UP</t>
    <rPh sb="10" eb="11">
      <t xml:space="preserve">スウ </t>
    </rPh>
    <phoneticPr fontId="1"/>
  </si>
  <si>
    <t>Arcface_Margin</t>
    <phoneticPr fontId="1"/>
  </si>
  <si>
    <t>Arcface_Scale</t>
    <phoneticPr fontId="1"/>
  </si>
  <si>
    <t>ml-market_round2_arcface_margin_0.1_arcface_scale_45.0</t>
  </si>
  <si>
    <t>ml-market_round2_arcface_margin_0.5_arcface_scale_30.0</t>
  </si>
  <si>
    <t>ml-market_round2_arcface_margin_0.1_arcface_scale_60.0</t>
  </si>
  <si>
    <t>ml-market_round2_arcface_margin_0.3_arcface_scale_60.0</t>
  </si>
  <si>
    <t>ml-market_round2_arcface_margin_0.5_arcface_scale_45.0</t>
  </si>
  <si>
    <t>ml-market_round2_arcface_margin_0.1_arcface_scale_30.0</t>
  </si>
  <si>
    <t>ml-market_round2_arcface_margin_0.3_arcface_scale_30.0</t>
  </si>
  <si>
    <t>ml-market_round2_arcface_margin_0.3_arcface_scale_45.0</t>
  </si>
  <si>
    <t>ml-market_round2_arcface_margin_0.5_arcface_scale_60.0</t>
    <phoneticPr fontId="1"/>
  </si>
  <si>
    <t>ml-market_round2b_arcface_margin_0.3_arcface_scale_45.0</t>
  </si>
  <si>
    <t>ml-market_round2b_arcface_margin_0.1_arcface_scale_45.0</t>
  </si>
  <si>
    <t>ml-market_round2b_arcface_margin_0.3_arcface_scale_60.0</t>
  </si>
  <si>
    <t>ml-market_round2b_arcface_margin_0.1_arcface_scale_60.0</t>
  </si>
  <si>
    <t>ml-market_round2b_arcface_margin_0.5_arcface_scale_30.0</t>
  </si>
  <si>
    <t>ml-market_round2b_arcface_margin_0.3_arcface_scale_30.0</t>
  </si>
  <si>
    <t>ml-market_round2b_arcface_margin_0.5_arcface_scale_60.0</t>
  </si>
  <si>
    <t>ml-market_round2b_arcface_margin_0.5_arcface_scale_45.0</t>
    <phoneticPr fontId="1"/>
  </si>
  <si>
    <t>ml-market_round2b_arcface_margin_0.1_arcface_scale_30.0</t>
    <phoneticPr fontId="1"/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</si>
  <si>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</si>
  <si>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</si>
  <si>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</si>
  <si>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</si>
  <si>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</si>
  <si>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</si>
  <si>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</si>
  <si>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</si>
  <si>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</si>
  <si>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平均 / mAP_Val</t>
  </si>
  <si>
    <t>平均 / mAP_Test</t>
  </si>
  <si>
    <t>60は低い</t>
    <rPh sb="3" eb="4">
      <t xml:space="preserve">ヒクイ </t>
    </rPh>
    <phoneticPr fontId="1"/>
  </si>
  <si>
    <t>0.3が高い</t>
    <rPh sb="4" eb="5">
      <t xml:space="preserve">タカイ </t>
    </rPh>
    <phoneticPr fontId="1"/>
  </si>
  <si>
    <t>あまり差は見られず</t>
    <rPh sb="3" eb="4">
      <t xml:space="preserve">サハ </t>
    </rPh>
    <rPh sb="5" eb="6">
      <t xml:space="preserve">ミラレズ </t>
    </rPh>
    <phoneticPr fontId="1"/>
  </si>
  <si>
    <t>ベースライン。元画像サイズに合わせ、Image SizeやBatch Sizeを調整</t>
    <rPh sb="7" eb="8">
      <t xml:space="preserve">モト </t>
    </rPh>
    <rPh sb="8" eb="10">
      <t xml:space="preserve">ガゾウニ </t>
    </rPh>
    <rPh sb="14" eb="15">
      <t xml:space="preserve">アワセ </t>
    </rPh>
    <rPh sb="40" eb="42">
      <t xml:space="preserve">チョウセイ </t>
    </rPh>
    <phoneticPr fontId="1"/>
  </si>
  <si>
    <t>tf_efficientnetv2_b3 &amp; learning_rate=0.001 で距離学習パラメータやデータ拡張の実験をすることに決定</t>
    <rPh sb="44" eb="48">
      <t xml:space="preserve">キョリガクシュウ </t>
    </rPh>
    <rPh sb="68" eb="70">
      <t xml:space="preserve">ケッテイ </t>
    </rPh>
    <phoneticPr fontId="1"/>
  </si>
  <si>
    <t>距離学習特有のパラメータ（Embedding_Size, Arcface_Margin, Arcface_Scale）の実験</t>
    <rPh sb="0" eb="4">
      <t xml:space="preserve">キョリガクシュウ </t>
    </rPh>
    <rPh sb="4" eb="6">
      <t xml:space="preserve">トクユウノ </t>
    </rPh>
    <rPh sb="15" eb="17">
      <t xml:space="preserve">ジッケン </t>
    </rPh>
    <phoneticPr fontId="1"/>
  </si>
  <si>
    <t>元画像、Image Sizeの設定が大きくないせいか、Embedding_Size=512は効果なし
対し、Loss関数のパラメータはある程度影響あり。[Pivot]シート参照。Arcface_Margin=0.5 &amp; Arcface_Scale=30の組み合わせを採用</t>
    <rPh sb="0" eb="1">
      <t xml:space="preserve">モトノ </t>
    </rPh>
    <rPh sb="1" eb="3">
      <t xml:space="preserve">ガゾウ </t>
    </rPh>
    <rPh sb="15" eb="17">
      <t xml:space="preserve">セッテイガ </t>
    </rPh>
    <rPh sb="18" eb="19">
      <t xml:space="preserve">オオキクナイセイカ </t>
    </rPh>
    <rPh sb="46" eb="48">
      <t xml:space="preserve">コウカ </t>
    </rPh>
    <rPh sb="51" eb="52">
      <t xml:space="preserve">タイシ </t>
    </rPh>
    <rPh sb="58" eb="60">
      <t xml:space="preserve">カンスウノ </t>
    </rPh>
    <rPh sb="71" eb="73">
      <t xml:space="preserve">エイキョウハ </t>
    </rPh>
    <rPh sb="86" eb="88">
      <t xml:space="preserve">サンショウ </t>
    </rPh>
    <rPh sb="127" eb="128">
      <t xml:space="preserve">クミアワセヲ </t>
    </rPh>
    <rPh sb="133" eb="135">
      <t xml:space="preserve">サイヨウ </t>
    </rPh>
    <phoneticPr fontId="1"/>
  </si>
  <si>
    <t>ml-market_round3_augmentations_strategy_Medium</t>
  </si>
  <si>
    <t>ml-market_round3_augmentations_strategy_Hard</t>
    <phoneticPr fontId="1"/>
  </si>
  <si>
    <t>ml-market_round3_augmentations_strategy_Soft</t>
    <phoneticPr fontId="1"/>
  </si>
  <si>
    <t>ID=2_7と同じ</t>
    <rPh sb="7" eb="8">
      <t xml:space="preserve">オナジ </t>
    </rPh>
    <phoneticPr fontId="1"/>
  </si>
  <si>
    <t>ml-market_round4_augmentations_strategy_Medium_learning_rate_0.0001</t>
  </si>
  <si>
    <t>ml-market_round4_augmentations_strategy_Soft_learning_rate_0.0001</t>
  </si>
  <si>
    <t>ml-market_round4_augmentations_strategy_Medium_learning_rate_0.0003</t>
  </si>
  <si>
    <t>ml-market_round4_augmentations_strategy_Soft_learning_rate_0.001</t>
  </si>
  <si>
    <t>ml-market_round4_augmentations_strategy_Medium_learning_rate_0.001</t>
  </si>
  <si>
    <t>ml-market_round4_augmentations_strategy_Soft_learning_rate_0.0003</t>
  </si>
  <si>
    <t>データ拡張の実験。距離学習にはMix系の設定なし</t>
    <rPh sb="6" eb="8">
      <t xml:space="preserve">ジッケン </t>
    </rPh>
    <phoneticPr fontId="1"/>
  </si>
  <si>
    <t>Hardは機能せず。Soft、Mediumはほぼ差がなく判断できず</t>
    <rPh sb="5" eb="7">
      <t xml:space="preserve">キノウ </t>
    </rPh>
    <rPh sb="24" eb="25">
      <t xml:space="preserve">サガナク </t>
    </rPh>
    <rPh sb="28" eb="30">
      <t xml:space="preserve">ハンダン </t>
    </rPh>
    <phoneticPr fontId="1"/>
  </si>
  <si>
    <t>3で判断ができなかったデータ拡張（Soft/Medium）を加え、大きなモデル（efficientnetv2_rw_m）を実験するが、スケールアップの効果があるとは言えない</t>
    <rPh sb="2" eb="4">
      <t xml:space="preserve">ハンダンガ </t>
    </rPh>
    <rPh sb="14" eb="16">
      <t xml:space="preserve">カクチョウ </t>
    </rPh>
    <rPh sb="30" eb="31">
      <t xml:space="preserve">クワエ </t>
    </rPh>
    <rPh sb="33" eb="34">
      <t xml:space="preserve">オオキナ </t>
    </rPh>
    <rPh sb="40" eb="41">
      <t xml:space="preserve">トクニ </t>
    </rPh>
    <rPh sb="45" eb="47">
      <t xml:space="preserve">セッテイ </t>
    </rPh>
    <rPh sb="48" eb="49">
      <t xml:space="preserve">モトニ </t>
    </rPh>
    <rPh sb="61" eb="63">
      <t xml:space="preserve">ジッケンスルガ </t>
    </rPh>
    <rPh sb="75" eb="77">
      <t xml:space="preserve">コウカ </t>
    </rPh>
    <rPh sb="82" eb="83">
      <t xml:space="preserve">イエナイ </t>
    </rPh>
    <rPh sb="94" eb="96">
      <t xml:space="preserve">コウカガ </t>
    </rPh>
    <rPh sb="109" eb="111">
      <t xml:space="preserve">セイヤクノセイガ </t>
    </rPh>
    <rPh sb="122" eb="124">
      <t xml:space="preserve">ジドウデ </t>
    </rPh>
    <rPh sb="125" eb="126">
      <t xml:space="preserve">チイサク </t>
    </rPh>
    <rPh sb="137" eb="139">
      <t xml:space="preserve">チュウイ コウカテキ </t>
    </rPh>
    <phoneticPr fontId="1"/>
  </si>
  <si>
    <t>Pooling</t>
    <phoneticPr fontId="1"/>
  </si>
  <si>
    <t>Average</t>
    <phoneticPr fontId="1"/>
  </si>
  <si>
    <t>GeM</t>
    <phoneticPr fontId="1"/>
  </si>
  <si>
    <t>ml-market_round5_augmentations_strategy_Medium_pool_GeM</t>
  </si>
  <si>
    <t>ml-market_round5_augmentations_strategy_Soft_pool_GeM</t>
  </si>
  <si>
    <t>ml-market_round5_augmentations_strategy_Soft_pool_Average</t>
  </si>
  <si>
    <t>ml-market_round5_augmentations_strategy_Medium_pool_Average</t>
  </si>
  <si>
    <t>ID=3_1と同じ</t>
    <rPh sb="7" eb="8">
      <t xml:space="preserve">オナジ </t>
    </rPh>
    <phoneticPr fontId="1"/>
  </si>
  <si>
    <t>ID=3_2と同じ</t>
    <rPh sb="7" eb="8">
      <t xml:space="preserve">オナジ </t>
    </rPh>
    <phoneticPr fontId="1"/>
  </si>
  <si>
    <t>5_3</t>
  </si>
  <si>
    <t>5_4</t>
  </si>
  <si>
    <t>X</t>
    <phoneticPr fontId="1"/>
  </si>
  <si>
    <t>Global Poolingにおいて、Generalized Mean Pooling (GeM)が距離学習では使われたりするとのことだったので、それをデータ拡張（Soft/Medium）踏まえ検証</t>
    <rPh sb="50" eb="54">
      <t xml:space="preserve">キョリガクシュウデハ </t>
    </rPh>
    <rPh sb="56" eb="57">
      <t xml:space="preserve">ツカワレタリ </t>
    </rPh>
    <rPh sb="94" eb="95">
      <t>_x0000_2_x0004__x000B_</t>
    </rPh>
    <rPh sb="94" eb="95">
      <t>8_x0001__x0012_^</t>
    </rPh>
    <rPh sb="97" eb="99">
      <t/>
    </rPh>
    <phoneticPr fontId="1"/>
  </si>
  <si>
    <t>GeMの効果は特に見られず
Round 2,3,5でいくつか繰り返された設定を最良のものと判断
データ拡張もSoft、Mediumの判断はできず</t>
    <rPh sb="4" eb="6">
      <t xml:space="preserve">コウカハ </t>
    </rPh>
    <rPh sb="7" eb="8">
      <t xml:space="preserve">トクニ </t>
    </rPh>
    <rPh sb="9" eb="10">
      <t xml:space="preserve">ミラレズ </t>
    </rPh>
    <rPh sb="36" eb="38">
      <t xml:space="preserve">セッテイヲ </t>
    </rPh>
    <rPh sb="39" eb="41">
      <t xml:space="preserve">サイリョウノモノト </t>
    </rPh>
    <rPh sb="45" eb="47">
      <t xml:space="preserve">ハンダン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</si>
</sst>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5"/>
      <name val="游ゴシック"/>
      <family val="2"/>
      <charset val="128"/>
      <scheme val="minor"/>
    </font>
    <font>
      <sz val="12"/>
      <color theme="7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2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21" fontId="0" fillId="0" borderId="11" xfId="0" applyNumberFormat="1" applyBorder="1">
      <alignment vertical="center"/>
    </xf>
    <xf numFmtId="21" fontId="0" fillId="0" borderId="5" xfId="0" applyNumberFormat="1" applyBorder="1">
      <alignment vertical="center"/>
    </xf>
    <xf numFmtId="21" fontId="0" fillId="0" borderId="10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8" xfId="0" applyBorder="1" applyAlignment="1">
      <alignment vertical="center" wrapText="1"/>
    </xf>
    <xf numFmtId="9" fontId="0" fillId="0" borderId="0" xfId="0" applyNumberFormat="1">
      <alignment vertical="center"/>
    </xf>
    <xf numFmtId="0" fontId="0" fillId="0" borderId="9" xfId="0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9" fontId="0" fillId="0" borderId="0" xfId="0" applyNumberFormat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2" fillId="2" borderId="12" xfId="0" applyFont="1" applyFill="1" applyBorder="1" applyAlignment="1">
      <alignment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21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226088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500BE9-50A5-2F03-ADAC-FFA73550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76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231116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4D7D08F-4285-7089-2447-BEECDF635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811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207052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D2D79A-4FBA-4BFC-B789-0CE2E2FE2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570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210457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E0A1FA-5118-078D-B194-2A27EFF69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604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18</xdr:col>
      <xdr:colOff>152400</xdr:colOff>
      <xdr:row>26</xdr:row>
      <xdr:rowOff>158477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C66ED27-E122-741B-209E-ADDD74FF2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0" y="254000"/>
          <a:ext cx="7772400" cy="6508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205472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9B0EF4-12A6-1690-09E5-56457F95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554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202060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0AA06B-80E1-F0EB-F755-521261822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52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9FF5-DC01-CC48-8E23-EA62338A93A4}">
  <dimension ref="A1:C7"/>
  <sheetViews>
    <sheetView tabSelected="1" workbookViewId="0">
      <selection activeCell="C12" sqref="C12"/>
    </sheetView>
  </sheetViews>
  <sheetFormatPr baseColWidth="10" defaultRowHeight="20"/>
  <cols>
    <col min="1" max="1" width="17.140625" bestFit="1" customWidth="1"/>
    <col min="2" max="2" width="67.5703125" customWidth="1"/>
    <col min="3" max="3" width="88.5703125" customWidth="1"/>
  </cols>
  <sheetData>
    <row r="1" spans="1:3">
      <c r="A1" s="11" t="s">
        <v>35</v>
      </c>
      <c r="B1" s="12" t="s">
        <v>36</v>
      </c>
      <c r="C1" s="13" t="s">
        <v>37</v>
      </c>
    </row>
    <row r="2" spans="1:3" ht="42">
      <c r="A2" s="2">
        <v>0</v>
      </c>
      <c r="B2" s="24" t="s">
        <v>97</v>
      </c>
      <c r="C2" s="25"/>
    </row>
    <row r="3" spans="1:3" ht="21">
      <c r="A3" s="5">
        <v>1</v>
      </c>
      <c r="B3" s="54" t="s">
        <v>46</v>
      </c>
      <c r="C3" s="14" t="s">
        <v>98</v>
      </c>
    </row>
    <row r="4" spans="1:3" ht="63">
      <c r="A4" s="5">
        <v>2</v>
      </c>
      <c r="B4" s="54" t="s">
        <v>99</v>
      </c>
      <c r="C4" s="14" t="s">
        <v>100</v>
      </c>
    </row>
    <row r="5" spans="1:3" ht="21">
      <c r="A5" s="5">
        <v>3</v>
      </c>
      <c r="B5" s="54" t="s">
        <v>111</v>
      </c>
      <c r="C5" s="14" t="s">
        <v>112</v>
      </c>
    </row>
    <row r="6" spans="1:3" ht="42">
      <c r="A6" s="5">
        <v>4</v>
      </c>
      <c r="B6" s="54" t="s">
        <v>29</v>
      </c>
      <c r="C6" s="14" t="s">
        <v>113</v>
      </c>
    </row>
    <row r="7" spans="1:3" ht="63">
      <c r="A7" s="23">
        <v>5</v>
      </c>
      <c r="B7" s="26" t="s">
        <v>126</v>
      </c>
      <c r="C7" s="27" t="s">
        <v>127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E600-B5AE-584B-AF79-04D695C3394A}">
  <dimension ref="A1:T39"/>
  <sheetViews>
    <sheetView zoomScale="90" zoomScaleNormal="90" workbookViewId="0">
      <pane ySplit="1" topLeftCell="A22" activePane="bottomLeft" state="frozen"/>
      <selection pane="bottomLeft" activeCell="U45" sqref="U45"/>
    </sheetView>
  </sheetViews>
  <sheetFormatPr baseColWidth="10" defaultRowHeight="20"/>
  <cols>
    <col min="1" max="1" width="7.5703125" bestFit="1" customWidth="1"/>
    <col min="2" max="2" width="4.7109375" bestFit="1" customWidth="1"/>
    <col min="3" max="3" width="60.5703125" customWidth="1"/>
    <col min="4" max="4" width="15.5703125" customWidth="1"/>
    <col min="5" max="5" width="7.28515625" customWidth="1"/>
    <col min="7" max="7" width="18.5703125" bestFit="1" customWidth="1"/>
    <col min="17" max="17" width="3.5703125" customWidth="1"/>
    <col min="19" max="19" width="3" bestFit="1" customWidth="1"/>
  </cols>
  <sheetData>
    <row r="1" spans="1:20" ht="42">
      <c r="A1" s="17" t="s">
        <v>4</v>
      </c>
      <c r="B1" s="18" t="s">
        <v>9</v>
      </c>
      <c r="C1" s="18" t="s">
        <v>0</v>
      </c>
      <c r="D1" s="19" t="s">
        <v>7</v>
      </c>
      <c r="E1" s="20" t="s">
        <v>6</v>
      </c>
      <c r="F1" s="20" t="s">
        <v>2</v>
      </c>
      <c r="G1" s="20" t="s">
        <v>1</v>
      </c>
      <c r="H1" s="20" t="s">
        <v>45</v>
      </c>
      <c r="I1" s="20" t="s">
        <v>3</v>
      </c>
      <c r="J1" s="20" t="s">
        <v>12</v>
      </c>
      <c r="K1" s="20" t="s">
        <v>51</v>
      </c>
      <c r="L1" s="20" t="s">
        <v>63</v>
      </c>
      <c r="M1" s="20" t="s">
        <v>64</v>
      </c>
      <c r="N1" s="20" t="s">
        <v>114</v>
      </c>
      <c r="O1" s="18" t="s">
        <v>49</v>
      </c>
      <c r="P1" s="18" t="s">
        <v>50</v>
      </c>
      <c r="Q1" s="18"/>
      <c r="R1" s="21" t="s">
        <v>5</v>
      </c>
      <c r="T1" s="28"/>
    </row>
    <row r="2" spans="1:20">
      <c r="A2" s="22">
        <v>0</v>
      </c>
      <c r="B2" s="3">
        <v>0</v>
      </c>
      <c r="C2" s="3" t="s">
        <v>48</v>
      </c>
      <c r="D2" s="3"/>
      <c r="E2" s="3">
        <v>32</v>
      </c>
      <c r="F2" s="3">
        <v>128</v>
      </c>
      <c r="G2" s="3" t="s">
        <v>47</v>
      </c>
      <c r="H2" s="3">
        <v>1E-3</v>
      </c>
      <c r="I2" s="3">
        <v>5</v>
      </c>
      <c r="J2" s="3" t="s">
        <v>16</v>
      </c>
      <c r="K2" s="3">
        <v>256</v>
      </c>
      <c r="L2" s="3">
        <v>0.1</v>
      </c>
      <c r="M2" s="3">
        <v>45</v>
      </c>
      <c r="N2" s="3" t="s">
        <v>115</v>
      </c>
      <c r="O2" s="3">
        <v>0.85770000000000002</v>
      </c>
      <c r="P2" s="3">
        <v>0.87909999999999999</v>
      </c>
      <c r="Q2" s="3"/>
      <c r="R2" s="4">
        <v>2.0138888888888888E-3</v>
      </c>
    </row>
    <row r="3" spans="1:20">
      <c r="A3" s="2">
        <v>1</v>
      </c>
      <c r="B3" s="3" t="s">
        <v>10</v>
      </c>
      <c r="C3" s="3" t="s">
        <v>54</v>
      </c>
      <c r="D3" s="3"/>
      <c r="E3" s="3">
        <v>32</v>
      </c>
      <c r="F3" s="3">
        <v>128</v>
      </c>
      <c r="G3" s="9" t="s">
        <v>38</v>
      </c>
      <c r="H3" s="3">
        <v>1E-3</v>
      </c>
      <c r="I3" s="3">
        <v>10</v>
      </c>
      <c r="J3" s="3" t="s">
        <v>16</v>
      </c>
      <c r="K3" s="3">
        <v>256</v>
      </c>
      <c r="L3" s="3">
        <v>0.1</v>
      </c>
      <c r="M3" s="3">
        <v>45</v>
      </c>
      <c r="N3" s="3"/>
      <c r="O3" s="3">
        <v>0.69820000000000004</v>
      </c>
      <c r="P3" s="3">
        <v>0.78849999999999998</v>
      </c>
      <c r="Q3" s="3"/>
      <c r="R3" s="4">
        <v>2.5925925925925925E-3</v>
      </c>
    </row>
    <row r="4" spans="1:20">
      <c r="A4" s="5">
        <v>1</v>
      </c>
      <c r="B4" t="s">
        <v>11</v>
      </c>
      <c r="C4" t="s">
        <v>57</v>
      </c>
      <c r="E4">
        <v>32</v>
      </c>
      <c r="F4">
        <v>128</v>
      </c>
      <c r="G4" s="1" t="s">
        <v>38</v>
      </c>
      <c r="H4">
        <v>2.9999999999999997E-4</v>
      </c>
      <c r="I4">
        <v>10</v>
      </c>
      <c r="J4" t="s">
        <v>16</v>
      </c>
      <c r="K4">
        <v>256</v>
      </c>
      <c r="L4">
        <v>0.1</v>
      </c>
      <c r="M4">
        <v>45</v>
      </c>
      <c r="O4">
        <v>0.57099999999999995</v>
      </c>
      <c r="P4">
        <v>0.69369999999999998</v>
      </c>
      <c r="R4" s="6">
        <v>2.5925925925925925E-3</v>
      </c>
    </row>
    <row r="5" spans="1:20">
      <c r="A5" s="5">
        <v>1</v>
      </c>
      <c r="B5" t="s">
        <v>58</v>
      </c>
      <c r="C5" t="s">
        <v>56</v>
      </c>
      <c r="E5">
        <v>32</v>
      </c>
      <c r="F5">
        <v>128</v>
      </c>
      <c r="G5" s="1" t="s">
        <v>38</v>
      </c>
      <c r="H5">
        <v>1E-4</v>
      </c>
      <c r="I5">
        <v>10</v>
      </c>
      <c r="J5" t="s">
        <v>16</v>
      </c>
      <c r="K5">
        <v>256</v>
      </c>
      <c r="L5">
        <v>0.1</v>
      </c>
      <c r="M5">
        <v>45</v>
      </c>
      <c r="O5">
        <v>0.44450000000000001</v>
      </c>
      <c r="P5">
        <v>0.62239999999999995</v>
      </c>
      <c r="R5" s="6">
        <v>2.5925925925925925E-3</v>
      </c>
    </row>
    <row r="6" spans="1:20">
      <c r="A6" s="5">
        <v>1</v>
      </c>
      <c r="B6" t="s">
        <v>59</v>
      </c>
      <c r="C6" t="s">
        <v>52</v>
      </c>
      <c r="D6" t="s">
        <v>62</v>
      </c>
      <c r="E6">
        <v>32</v>
      </c>
      <c r="F6">
        <v>128</v>
      </c>
      <c r="G6" t="s">
        <v>47</v>
      </c>
      <c r="H6">
        <v>1E-3</v>
      </c>
      <c r="I6">
        <v>10</v>
      </c>
      <c r="J6" t="s">
        <v>16</v>
      </c>
      <c r="K6">
        <v>256</v>
      </c>
      <c r="L6">
        <v>0.1</v>
      </c>
      <c r="M6">
        <v>45</v>
      </c>
      <c r="O6">
        <v>0.87219999999999998</v>
      </c>
      <c r="P6">
        <v>0.90269999999999995</v>
      </c>
      <c r="Q6" t="s">
        <v>8</v>
      </c>
      <c r="R6" s="6">
        <v>3.9699074074074072E-3</v>
      </c>
    </row>
    <row r="7" spans="1:20">
      <c r="A7" s="5">
        <v>1</v>
      </c>
      <c r="B7" t="s">
        <v>60</v>
      </c>
      <c r="C7" t="s">
        <v>55</v>
      </c>
      <c r="E7">
        <v>32</v>
      </c>
      <c r="F7">
        <v>128</v>
      </c>
      <c r="G7" t="s">
        <v>47</v>
      </c>
      <c r="H7">
        <v>2.9999999999999997E-4</v>
      </c>
      <c r="I7">
        <v>10</v>
      </c>
      <c r="J7" t="s">
        <v>16</v>
      </c>
      <c r="K7">
        <v>256</v>
      </c>
      <c r="L7">
        <v>0.1</v>
      </c>
      <c r="M7">
        <v>45</v>
      </c>
      <c r="O7">
        <v>0.70540000000000003</v>
      </c>
      <c r="P7">
        <v>0.7833</v>
      </c>
      <c r="R7" s="6">
        <v>3.9814814814814817E-3</v>
      </c>
    </row>
    <row r="8" spans="1:20">
      <c r="A8" s="16">
        <v>1</v>
      </c>
      <c r="B8" s="7" t="s">
        <v>61</v>
      </c>
      <c r="C8" s="7" t="s">
        <v>53</v>
      </c>
      <c r="D8" s="7"/>
      <c r="E8" s="7">
        <v>32</v>
      </c>
      <c r="F8" s="7">
        <v>128</v>
      </c>
      <c r="G8" s="7" t="s">
        <v>47</v>
      </c>
      <c r="H8" s="7">
        <v>1E-4</v>
      </c>
      <c r="I8" s="7">
        <v>10</v>
      </c>
      <c r="J8" s="7" t="s">
        <v>16</v>
      </c>
      <c r="K8" s="7">
        <v>256</v>
      </c>
      <c r="L8" s="7">
        <v>0.1</v>
      </c>
      <c r="M8" s="7">
        <v>45</v>
      </c>
      <c r="N8" s="7"/>
      <c r="O8" s="7">
        <v>0.54330000000000001</v>
      </c>
      <c r="P8" s="7">
        <v>0.68479999999999996</v>
      </c>
      <c r="Q8" s="7"/>
      <c r="R8" s="8">
        <v>3.9351851851851848E-3</v>
      </c>
    </row>
    <row r="9" spans="1:20">
      <c r="A9" s="2">
        <v>2</v>
      </c>
      <c r="B9" s="3" t="s">
        <v>18</v>
      </c>
      <c r="C9" s="3" t="s">
        <v>70</v>
      </c>
      <c r="D9" s="3"/>
      <c r="E9" s="3">
        <v>32</v>
      </c>
      <c r="F9" s="3">
        <v>128</v>
      </c>
      <c r="G9" s="3" t="s">
        <v>47</v>
      </c>
      <c r="H9" s="3">
        <v>1E-3</v>
      </c>
      <c r="I9" s="3">
        <v>10</v>
      </c>
      <c r="J9" s="3" t="s">
        <v>16</v>
      </c>
      <c r="K9" s="3">
        <v>256</v>
      </c>
      <c r="L9" s="3">
        <v>0.1</v>
      </c>
      <c r="M9" s="3">
        <v>30</v>
      </c>
      <c r="N9" s="3"/>
      <c r="O9" s="3">
        <v>0.89610000000000001</v>
      </c>
      <c r="P9" s="3">
        <v>0.90400000000000003</v>
      </c>
      <c r="Q9" s="3"/>
      <c r="R9" s="4">
        <v>3.9583333333333337E-3</v>
      </c>
    </row>
    <row r="10" spans="1:20">
      <c r="A10" s="5">
        <v>2</v>
      </c>
      <c r="B10" s="29" t="s">
        <v>19</v>
      </c>
      <c r="C10" t="s">
        <v>65</v>
      </c>
      <c r="D10" t="s">
        <v>39</v>
      </c>
      <c r="E10">
        <v>32</v>
      </c>
      <c r="F10">
        <v>128</v>
      </c>
      <c r="G10" t="s">
        <v>47</v>
      </c>
      <c r="H10">
        <v>1E-3</v>
      </c>
      <c r="I10">
        <v>10</v>
      </c>
      <c r="J10" t="s">
        <v>16</v>
      </c>
      <c r="K10">
        <v>256</v>
      </c>
      <c r="L10">
        <v>0.1</v>
      </c>
      <c r="M10">
        <v>45</v>
      </c>
      <c r="O10">
        <v>0.87809999999999999</v>
      </c>
      <c r="P10">
        <v>0.8972</v>
      </c>
      <c r="R10" s="6">
        <v>3.9351851851851848E-3</v>
      </c>
    </row>
    <row r="11" spans="1:20">
      <c r="A11" s="5">
        <v>2</v>
      </c>
      <c r="B11" s="30" t="s">
        <v>20</v>
      </c>
      <c r="C11" t="s">
        <v>67</v>
      </c>
      <c r="E11">
        <v>32</v>
      </c>
      <c r="F11">
        <v>128</v>
      </c>
      <c r="G11" t="s">
        <v>47</v>
      </c>
      <c r="H11">
        <v>1E-3</v>
      </c>
      <c r="I11">
        <v>10</v>
      </c>
      <c r="J11" t="s">
        <v>16</v>
      </c>
      <c r="K11">
        <v>256</v>
      </c>
      <c r="L11">
        <v>0.1</v>
      </c>
      <c r="M11">
        <v>60</v>
      </c>
      <c r="O11">
        <v>0.8609</v>
      </c>
      <c r="P11">
        <v>0.88639999999999997</v>
      </c>
      <c r="R11" s="6">
        <v>4.0393518518518521E-3</v>
      </c>
    </row>
    <row r="12" spans="1:20">
      <c r="A12" s="5">
        <v>2</v>
      </c>
      <c r="B12" s="29" t="s">
        <v>21</v>
      </c>
      <c r="C12" t="s">
        <v>71</v>
      </c>
      <c r="E12">
        <v>32</v>
      </c>
      <c r="F12">
        <v>128</v>
      </c>
      <c r="G12" t="s">
        <v>47</v>
      </c>
      <c r="H12">
        <v>1E-3</v>
      </c>
      <c r="I12">
        <v>10</v>
      </c>
      <c r="J12" t="s">
        <v>16</v>
      </c>
      <c r="K12">
        <v>256</v>
      </c>
      <c r="L12">
        <v>0.3</v>
      </c>
      <c r="M12">
        <v>30</v>
      </c>
      <c r="O12">
        <v>0.92849999999999999</v>
      </c>
      <c r="P12">
        <v>0.9335</v>
      </c>
      <c r="R12" s="6">
        <v>4.1203703703703706E-3</v>
      </c>
    </row>
    <row r="13" spans="1:20">
      <c r="A13" s="5">
        <v>2</v>
      </c>
      <c r="B13" s="30" t="s">
        <v>22</v>
      </c>
      <c r="C13" t="s">
        <v>72</v>
      </c>
      <c r="E13">
        <v>32</v>
      </c>
      <c r="F13">
        <v>128</v>
      </c>
      <c r="G13" t="s">
        <v>47</v>
      </c>
      <c r="H13">
        <v>1E-3</v>
      </c>
      <c r="I13">
        <v>10</v>
      </c>
      <c r="J13" t="s">
        <v>16</v>
      </c>
      <c r="K13">
        <v>256</v>
      </c>
      <c r="L13">
        <v>0.3</v>
      </c>
      <c r="M13">
        <v>45</v>
      </c>
      <c r="O13">
        <v>0.91879999999999995</v>
      </c>
      <c r="P13">
        <v>0.91990000000000005</v>
      </c>
      <c r="R13" s="6">
        <v>3.9467592592592592E-3</v>
      </c>
    </row>
    <row r="14" spans="1:20">
      <c r="A14" s="5">
        <v>2</v>
      </c>
      <c r="B14" s="29" t="s">
        <v>23</v>
      </c>
      <c r="C14" t="s">
        <v>68</v>
      </c>
      <c r="E14">
        <v>32</v>
      </c>
      <c r="F14">
        <v>128</v>
      </c>
      <c r="G14" t="s">
        <v>47</v>
      </c>
      <c r="H14">
        <v>1E-3</v>
      </c>
      <c r="I14">
        <v>10</v>
      </c>
      <c r="J14" t="s">
        <v>16</v>
      </c>
      <c r="K14">
        <v>256</v>
      </c>
      <c r="L14">
        <v>0.3</v>
      </c>
      <c r="M14">
        <v>60</v>
      </c>
      <c r="O14">
        <v>0.91990000000000005</v>
      </c>
      <c r="P14">
        <v>0.92510000000000003</v>
      </c>
      <c r="R14" s="6">
        <v>4.0162037037037041E-3</v>
      </c>
    </row>
    <row r="15" spans="1:20">
      <c r="A15" s="5">
        <v>2</v>
      </c>
      <c r="B15" s="30" t="s">
        <v>24</v>
      </c>
      <c r="C15" s="15" t="s">
        <v>66</v>
      </c>
      <c r="E15">
        <v>32</v>
      </c>
      <c r="F15">
        <v>128</v>
      </c>
      <c r="G15" t="s">
        <v>47</v>
      </c>
      <c r="H15">
        <v>1E-3</v>
      </c>
      <c r="I15">
        <v>10</v>
      </c>
      <c r="J15" t="s">
        <v>16</v>
      </c>
      <c r="K15">
        <v>256</v>
      </c>
      <c r="L15">
        <v>0.5</v>
      </c>
      <c r="M15">
        <v>30</v>
      </c>
      <c r="O15">
        <v>0.95099999999999996</v>
      </c>
      <c r="P15">
        <v>0.9536</v>
      </c>
      <c r="Q15" t="s">
        <v>8</v>
      </c>
      <c r="R15" s="6">
        <v>4.0046296296296297E-3</v>
      </c>
      <c r="S15" s="52" t="s">
        <v>125</v>
      </c>
    </row>
    <row r="16" spans="1:20">
      <c r="A16" s="5">
        <v>2</v>
      </c>
      <c r="B16" s="29" t="s">
        <v>25</v>
      </c>
      <c r="C16" t="s">
        <v>69</v>
      </c>
      <c r="E16">
        <v>32</v>
      </c>
      <c r="F16">
        <v>128</v>
      </c>
      <c r="G16" t="s">
        <v>47</v>
      </c>
      <c r="H16">
        <v>1E-3</v>
      </c>
      <c r="I16">
        <v>10</v>
      </c>
      <c r="J16" t="s">
        <v>16</v>
      </c>
      <c r="K16">
        <v>256</v>
      </c>
      <c r="L16">
        <v>0.5</v>
      </c>
      <c r="M16">
        <v>45</v>
      </c>
      <c r="O16">
        <v>0.94210000000000005</v>
      </c>
      <c r="P16">
        <v>0.9385</v>
      </c>
      <c r="R16" s="6">
        <v>4.0046296296296297E-3</v>
      </c>
    </row>
    <row r="17" spans="1:19">
      <c r="A17" s="5">
        <v>2</v>
      </c>
      <c r="B17" s="30" t="s">
        <v>26</v>
      </c>
      <c r="C17" t="s">
        <v>73</v>
      </c>
      <c r="E17">
        <v>32</v>
      </c>
      <c r="F17">
        <v>128</v>
      </c>
      <c r="G17" t="s">
        <v>47</v>
      </c>
      <c r="H17">
        <v>1E-3</v>
      </c>
      <c r="I17">
        <v>10</v>
      </c>
      <c r="J17" t="s">
        <v>16</v>
      </c>
      <c r="K17">
        <v>256</v>
      </c>
      <c r="L17">
        <v>0.5</v>
      </c>
      <c r="M17">
        <v>60</v>
      </c>
      <c r="O17">
        <v>0.95389999999999997</v>
      </c>
      <c r="P17">
        <v>0.93930000000000002</v>
      </c>
      <c r="R17" s="6">
        <v>4.0625000000000001E-3</v>
      </c>
    </row>
    <row r="18" spans="1:19">
      <c r="A18" s="5">
        <v>2</v>
      </c>
      <c r="B18" s="29" t="s">
        <v>83</v>
      </c>
      <c r="C18" t="s">
        <v>82</v>
      </c>
      <c r="E18">
        <v>32</v>
      </c>
      <c r="F18">
        <v>128</v>
      </c>
      <c r="G18" t="s">
        <v>47</v>
      </c>
      <c r="H18">
        <v>1E-3</v>
      </c>
      <c r="I18">
        <v>10</v>
      </c>
      <c r="J18" t="s">
        <v>16</v>
      </c>
      <c r="K18">
        <v>512</v>
      </c>
      <c r="L18">
        <v>0.1</v>
      </c>
      <c r="M18">
        <v>30</v>
      </c>
      <c r="O18">
        <v>0.90439999999999998</v>
      </c>
      <c r="P18">
        <v>0.91620000000000001</v>
      </c>
      <c r="R18" s="6">
        <v>4.0856481481481481E-3</v>
      </c>
    </row>
    <row r="19" spans="1:19">
      <c r="A19" s="5">
        <v>2</v>
      </c>
      <c r="B19" s="30" t="s">
        <v>84</v>
      </c>
      <c r="C19" t="s">
        <v>75</v>
      </c>
      <c r="E19">
        <v>32</v>
      </c>
      <c r="F19">
        <v>128</v>
      </c>
      <c r="G19" t="s">
        <v>47</v>
      </c>
      <c r="H19">
        <v>1E-3</v>
      </c>
      <c r="I19">
        <v>10</v>
      </c>
      <c r="J19" t="s">
        <v>16</v>
      </c>
      <c r="K19">
        <v>512</v>
      </c>
      <c r="L19">
        <v>0.1</v>
      </c>
      <c r="M19">
        <v>45</v>
      </c>
      <c r="O19">
        <v>0.88</v>
      </c>
      <c r="P19">
        <v>0.89600000000000002</v>
      </c>
      <c r="R19" s="6">
        <v>4.0393518518518521E-3</v>
      </c>
    </row>
    <row r="20" spans="1:19">
      <c r="A20" s="5">
        <v>2</v>
      </c>
      <c r="B20" s="29" t="s">
        <v>85</v>
      </c>
      <c r="C20" t="s">
        <v>77</v>
      </c>
      <c r="E20">
        <v>32</v>
      </c>
      <c r="F20">
        <v>128</v>
      </c>
      <c r="G20" t="s">
        <v>47</v>
      </c>
      <c r="H20">
        <v>1E-3</v>
      </c>
      <c r="I20">
        <v>10</v>
      </c>
      <c r="J20" t="s">
        <v>16</v>
      </c>
      <c r="K20">
        <v>512</v>
      </c>
      <c r="L20">
        <v>0.1</v>
      </c>
      <c r="M20">
        <v>60</v>
      </c>
      <c r="O20">
        <v>0.88949999999999996</v>
      </c>
      <c r="P20">
        <v>0.91200000000000003</v>
      </c>
      <c r="R20" s="6">
        <v>4.0046296296296297E-3</v>
      </c>
    </row>
    <row r="21" spans="1:19">
      <c r="A21" s="5">
        <v>2</v>
      </c>
      <c r="B21" s="30" t="s">
        <v>86</v>
      </c>
      <c r="C21" t="s">
        <v>79</v>
      </c>
      <c r="E21">
        <v>32</v>
      </c>
      <c r="F21">
        <v>128</v>
      </c>
      <c r="G21" t="s">
        <v>47</v>
      </c>
      <c r="H21">
        <v>1E-3</v>
      </c>
      <c r="I21">
        <v>10</v>
      </c>
      <c r="J21" t="s">
        <v>16</v>
      </c>
      <c r="K21">
        <v>512</v>
      </c>
      <c r="L21">
        <v>0.3</v>
      </c>
      <c r="M21">
        <v>30</v>
      </c>
      <c r="O21">
        <v>0.94079999999999997</v>
      </c>
      <c r="P21">
        <v>0.94010000000000005</v>
      </c>
      <c r="R21" s="6">
        <v>4.0162037037037041E-3</v>
      </c>
    </row>
    <row r="22" spans="1:19">
      <c r="A22" s="5">
        <v>2</v>
      </c>
      <c r="B22" s="29" t="s">
        <v>87</v>
      </c>
      <c r="C22" t="s">
        <v>74</v>
      </c>
      <c r="E22">
        <v>32</v>
      </c>
      <c r="F22">
        <v>128</v>
      </c>
      <c r="G22" t="s">
        <v>47</v>
      </c>
      <c r="H22">
        <v>1E-3</v>
      </c>
      <c r="I22">
        <v>10</v>
      </c>
      <c r="J22" t="s">
        <v>16</v>
      </c>
      <c r="K22">
        <v>512</v>
      </c>
      <c r="L22">
        <v>0.3</v>
      </c>
      <c r="M22">
        <v>45</v>
      </c>
      <c r="O22">
        <v>0.93459999999999999</v>
      </c>
      <c r="P22">
        <v>0.93500000000000005</v>
      </c>
      <c r="R22" s="6">
        <v>3.9930555555555552E-3</v>
      </c>
    </row>
    <row r="23" spans="1:19">
      <c r="A23" s="5">
        <v>2</v>
      </c>
      <c r="B23" s="30" t="s">
        <v>88</v>
      </c>
      <c r="C23" t="s">
        <v>76</v>
      </c>
      <c r="E23">
        <v>32</v>
      </c>
      <c r="F23">
        <v>128</v>
      </c>
      <c r="G23" t="s">
        <v>47</v>
      </c>
      <c r="H23">
        <v>1E-3</v>
      </c>
      <c r="I23">
        <v>10</v>
      </c>
      <c r="J23" t="s">
        <v>16</v>
      </c>
      <c r="K23">
        <v>512</v>
      </c>
      <c r="L23">
        <v>0.3</v>
      </c>
      <c r="M23">
        <v>60</v>
      </c>
      <c r="O23">
        <v>0.93140000000000001</v>
      </c>
      <c r="P23">
        <v>0.93610000000000004</v>
      </c>
      <c r="R23" s="6">
        <v>3.9930555555555552E-3</v>
      </c>
    </row>
    <row r="24" spans="1:19">
      <c r="A24" s="5">
        <v>2</v>
      </c>
      <c r="B24" s="29" t="s">
        <v>89</v>
      </c>
      <c r="C24" t="s">
        <v>78</v>
      </c>
      <c r="E24">
        <v>32</v>
      </c>
      <c r="F24">
        <v>128</v>
      </c>
      <c r="G24" t="s">
        <v>47</v>
      </c>
      <c r="H24">
        <v>1E-3</v>
      </c>
      <c r="I24">
        <v>10</v>
      </c>
      <c r="J24" t="s">
        <v>16</v>
      </c>
      <c r="K24">
        <v>512</v>
      </c>
      <c r="L24">
        <v>0.5</v>
      </c>
      <c r="M24">
        <v>30</v>
      </c>
      <c r="O24">
        <v>0.9536</v>
      </c>
      <c r="P24">
        <v>0.94479999999999997</v>
      </c>
      <c r="R24" s="6">
        <v>4.0625000000000001E-3</v>
      </c>
    </row>
    <row r="25" spans="1:19">
      <c r="A25" s="5">
        <v>2</v>
      </c>
      <c r="B25" s="30" t="s">
        <v>90</v>
      </c>
      <c r="C25" t="s">
        <v>81</v>
      </c>
      <c r="E25">
        <v>32</v>
      </c>
      <c r="F25">
        <v>128</v>
      </c>
      <c r="G25" t="s">
        <v>47</v>
      </c>
      <c r="H25">
        <v>1E-3</v>
      </c>
      <c r="I25">
        <v>10</v>
      </c>
      <c r="J25" t="s">
        <v>16</v>
      </c>
      <c r="K25">
        <v>512</v>
      </c>
      <c r="L25">
        <v>0.5</v>
      </c>
      <c r="M25">
        <v>45</v>
      </c>
      <c r="O25">
        <v>0.94720000000000004</v>
      </c>
      <c r="P25">
        <v>0.93840000000000001</v>
      </c>
      <c r="R25" s="6">
        <v>3.9699074074074072E-3</v>
      </c>
    </row>
    <row r="26" spans="1:19">
      <c r="A26" s="5">
        <v>2</v>
      </c>
      <c r="B26" s="29" t="s">
        <v>91</v>
      </c>
      <c r="C26" s="30" t="s">
        <v>80</v>
      </c>
      <c r="D26" s="30"/>
      <c r="E26" s="30">
        <v>32</v>
      </c>
      <c r="F26" s="30">
        <v>128</v>
      </c>
      <c r="G26" s="30" t="s">
        <v>47</v>
      </c>
      <c r="H26" s="30">
        <v>1E-3</v>
      </c>
      <c r="I26" s="30">
        <v>10</v>
      </c>
      <c r="J26" s="30" t="s">
        <v>16</v>
      </c>
      <c r="K26" s="30">
        <v>512</v>
      </c>
      <c r="L26" s="30">
        <v>0.5</v>
      </c>
      <c r="M26" s="30">
        <v>60</v>
      </c>
      <c r="N26" s="30"/>
      <c r="O26" s="30">
        <v>0.75639999999999996</v>
      </c>
      <c r="P26" s="30">
        <v>0.79520000000000002</v>
      </c>
      <c r="Q26" s="30"/>
      <c r="R26" s="6">
        <v>3.9583333333333337E-3</v>
      </c>
    </row>
    <row r="27" spans="1:19">
      <c r="A27" s="48">
        <v>3</v>
      </c>
      <c r="B27" s="3" t="s">
        <v>27</v>
      </c>
      <c r="C27" s="3" t="s">
        <v>103</v>
      </c>
      <c r="D27" s="3" t="s">
        <v>104</v>
      </c>
      <c r="E27" s="3">
        <v>32</v>
      </c>
      <c r="F27" s="3">
        <v>128</v>
      </c>
      <c r="G27" s="3" t="s">
        <v>47</v>
      </c>
      <c r="H27" s="3">
        <v>1E-3</v>
      </c>
      <c r="I27" s="3">
        <v>10</v>
      </c>
      <c r="J27" s="49" t="s">
        <v>16</v>
      </c>
      <c r="K27" s="3">
        <v>256</v>
      </c>
      <c r="L27" s="3">
        <v>0.5</v>
      </c>
      <c r="M27" s="3">
        <v>30</v>
      </c>
      <c r="N27" s="3"/>
      <c r="O27" s="3">
        <v>0.9486</v>
      </c>
      <c r="P27" s="3">
        <v>0.94040000000000001</v>
      </c>
      <c r="Q27" s="3"/>
      <c r="R27" s="4">
        <v>3.9583333333333337E-3</v>
      </c>
      <c r="S27" s="52" t="s">
        <v>125</v>
      </c>
    </row>
    <row r="28" spans="1:19">
      <c r="A28" s="47">
        <v>3</v>
      </c>
      <c r="B28" s="29" t="s">
        <v>28</v>
      </c>
      <c r="C28" s="30" t="s">
        <v>101</v>
      </c>
      <c r="D28" s="30"/>
      <c r="E28" s="30">
        <v>32</v>
      </c>
      <c r="F28" s="30">
        <v>128</v>
      </c>
      <c r="G28" s="30" t="s">
        <v>47</v>
      </c>
      <c r="H28" s="30">
        <v>1E-3</v>
      </c>
      <c r="I28" s="30">
        <v>10</v>
      </c>
      <c r="J28" s="29" t="s">
        <v>14</v>
      </c>
      <c r="K28" s="30">
        <v>256</v>
      </c>
      <c r="L28" s="30">
        <v>0.5</v>
      </c>
      <c r="M28" s="30">
        <v>30</v>
      </c>
      <c r="N28" s="30"/>
      <c r="O28" s="30">
        <v>0.95350000000000001</v>
      </c>
      <c r="P28" s="30">
        <v>0.94399999999999995</v>
      </c>
      <c r="Q28" s="30" t="s">
        <v>8</v>
      </c>
      <c r="R28" s="6">
        <v>3.9120370370370368E-3</v>
      </c>
      <c r="S28" s="53" t="s">
        <v>125</v>
      </c>
    </row>
    <row r="29" spans="1:19">
      <c r="A29" s="50">
        <v>3</v>
      </c>
      <c r="B29" s="7" t="s">
        <v>40</v>
      </c>
      <c r="C29" s="7" t="s">
        <v>102</v>
      </c>
      <c r="D29" s="7"/>
      <c r="E29" s="7">
        <v>32</v>
      </c>
      <c r="F29" s="7">
        <v>128</v>
      </c>
      <c r="G29" s="7" t="s">
        <v>47</v>
      </c>
      <c r="H29" s="7">
        <v>1E-3</v>
      </c>
      <c r="I29" s="7">
        <v>10</v>
      </c>
      <c r="J29" s="34" t="s">
        <v>15</v>
      </c>
      <c r="K29" s="7">
        <v>256</v>
      </c>
      <c r="L29" s="7">
        <v>0.5</v>
      </c>
      <c r="M29" s="7">
        <v>30</v>
      </c>
      <c r="N29" s="7"/>
      <c r="O29" s="7">
        <v>0.38690000000000002</v>
      </c>
      <c r="P29" s="7">
        <v>0.56140000000000001</v>
      </c>
      <c r="Q29" s="7"/>
      <c r="R29" s="8">
        <v>3.8888888888888888E-3</v>
      </c>
    </row>
    <row r="30" spans="1:19">
      <c r="A30" s="48">
        <v>4</v>
      </c>
      <c r="B30" s="49" t="s">
        <v>31</v>
      </c>
      <c r="C30" s="3" t="s">
        <v>108</v>
      </c>
      <c r="D30" s="3"/>
      <c r="E30" s="3">
        <v>32</v>
      </c>
      <c r="F30" s="3">
        <v>128</v>
      </c>
      <c r="G30" s="9" t="s">
        <v>30</v>
      </c>
      <c r="H30" s="3">
        <v>1E-3</v>
      </c>
      <c r="I30" s="3">
        <v>10</v>
      </c>
      <c r="J30" s="49" t="s">
        <v>16</v>
      </c>
      <c r="K30" s="3">
        <v>256</v>
      </c>
      <c r="L30" s="3">
        <v>0.5</v>
      </c>
      <c r="M30" s="3">
        <v>30</v>
      </c>
      <c r="N30" s="3"/>
      <c r="O30" s="3">
        <v>0.94720000000000004</v>
      </c>
      <c r="P30" s="3">
        <v>0.93940000000000001</v>
      </c>
      <c r="Q30" s="3" t="s">
        <v>8</v>
      </c>
      <c r="R30" s="4">
        <v>6.2847222222222219E-3</v>
      </c>
    </row>
    <row r="31" spans="1:19">
      <c r="A31" s="47">
        <v>4</v>
      </c>
      <c r="B31" s="29" t="s">
        <v>32</v>
      </c>
      <c r="C31" s="30" t="s">
        <v>110</v>
      </c>
      <c r="D31" s="30"/>
      <c r="E31" s="30">
        <v>32</v>
      </c>
      <c r="F31" s="30">
        <v>128</v>
      </c>
      <c r="G31" s="51" t="s">
        <v>30</v>
      </c>
      <c r="H31" s="30">
        <v>2.9999999999999997E-4</v>
      </c>
      <c r="I31" s="30">
        <v>10</v>
      </c>
      <c r="J31" s="29" t="s">
        <v>16</v>
      </c>
      <c r="K31" s="30">
        <v>256</v>
      </c>
      <c r="L31" s="30">
        <v>0.5</v>
      </c>
      <c r="M31" s="30">
        <v>30</v>
      </c>
      <c r="N31" s="30"/>
      <c r="O31" s="30">
        <v>0.86229999999999996</v>
      </c>
      <c r="P31" s="30">
        <v>0.88039999999999996</v>
      </c>
      <c r="Q31" s="30"/>
      <c r="R31" s="6">
        <v>6.1921296296296299E-3</v>
      </c>
    </row>
    <row r="32" spans="1:19">
      <c r="A32" s="47">
        <v>4</v>
      </c>
      <c r="B32" s="29" t="s">
        <v>41</v>
      </c>
      <c r="C32" s="30" t="s">
        <v>106</v>
      </c>
      <c r="D32" s="30"/>
      <c r="E32" s="30">
        <v>32</v>
      </c>
      <c r="F32" s="30">
        <v>128</v>
      </c>
      <c r="G32" s="51" t="s">
        <v>30</v>
      </c>
      <c r="H32" s="30">
        <v>1E-4</v>
      </c>
      <c r="I32" s="30">
        <v>10</v>
      </c>
      <c r="J32" s="29" t="s">
        <v>16</v>
      </c>
      <c r="K32" s="30">
        <v>256</v>
      </c>
      <c r="L32" s="30">
        <v>0.5</v>
      </c>
      <c r="M32" s="30">
        <v>30</v>
      </c>
      <c r="N32" s="30"/>
      <c r="O32" s="30">
        <v>0.57689999999999997</v>
      </c>
      <c r="P32" s="30">
        <v>0.68269999999999997</v>
      </c>
      <c r="Q32" s="30"/>
      <c r="R32" s="6">
        <v>6.2037037037037035E-3</v>
      </c>
    </row>
    <row r="33" spans="1:19">
      <c r="A33" s="47">
        <v>4</v>
      </c>
      <c r="B33" s="29" t="s">
        <v>42</v>
      </c>
      <c r="C33" s="30" t="s">
        <v>109</v>
      </c>
      <c r="D33" s="30"/>
      <c r="E33" s="30">
        <v>32</v>
      </c>
      <c r="F33" s="30">
        <v>128</v>
      </c>
      <c r="G33" s="51" t="s">
        <v>30</v>
      </c>
      <c r="H33" s="30">
        <v>1E-3</v>
      </c>
      <c r="I33" s="30">
        <v>10</v>
      </c>
      <c r="J33" s="29" t="s">
        <v>14</v>
      </c>
      <c r="K33" s="30">
        <v>256</v>
      </c>
      <c r="L33" s="30">
        <v>0.5</v>
      </c>
      <c r="M33" s="30">
        <v>30</v>
      </c>
      <c r="N33" s="30"/>
      <c r="O33" s="30">
        <v>0.94320000000000004</v>
      </c>
      <c r="P33" s="30">
        <v>0.9355</v>
      </c>
      <c r="Q33" s="30"/>
      <c r="R33" s="6">
        <v>6.2615740740740739E-3</v>
      </c>
    </row>
    <row r="34" spans="1:19">
      <c r="A34" s="47">
        <v>4</v>
      </c>
      <c r="B34" s="29" t="s">
        <v>43</v>
      </c>
      <c r="C34" s="30" t="s">
        <v>107</v>
      </c>
      <c r="D34" s="30"/>
      <c r="E34" s="30">
        <v>32</v>
      </c>
      <c r="F34" s="30">
        <v>128</v>
      </c>
      <c r="G34" s="51" t="s">
        <v>30</v>
      </c>
      <c r="H34" s="30">
        <v>2.9999999999999997E-4</v>
      </c>
      <c r="I34" s="30">
        <v>10</v>
      </c>
      <c r="J34" s="29" t="s">
        <v>14</v>
      </c>
      <c r="K34" s="30">
        <v>256</v>
      </c>
      <c r="L34" s="30">
        <v>0.5</v>
      </c>
      <c r="M34" s="30">
        <v>30</v>
      </c>
      <c r="N34" s="30"/>
      <c r="O34" s="30">
        <v>0.9224</v>
      </c>
      <c r="P34" s="30">
        <v>0.91500000000000004</v>
      </c>
      <c r="Q34" s="30"/>
      <c r="R34" s="6">
        <v>6.4467592592592588E-3</v>
      </c>
    </row>
    <row r="35" spans="1:19">
      <c r="A35" s="50">
        <v>4</v>
      </c>
      <c r="B35" s="34" t="s">
        <v>44</v>
      </c>
      <c r="C35" s="7" t="s">
        <v>105</v>
      </c>
      <c r="D35" s="7"/>
      <c r="E35" s="7">
        <v>32</v>
      </c>
      <c r="F35" s="7">
        <v>128</v>
      </c>
      <c r="G35" s="10" t="s">
        <v>30</v>
      </c>
      <c r="H35" s="7">
        <v>1E-4</v>
      </c>
      <c r="I35" s="7">
        <v>10</v>
      </c>
      <c r="J35" s="34" t="s">
        <v>14</v>
      </c>
      <c r="K35" s="7">
        <v>256</v>
      </c>
      <c r="L35" s="7">
        <v>0.5</v>
      </c>
      <c r="M35" s="7">
        <v>30</v>
      </c>
      <c r="N35" s="7"/>
      <c r="O35" s="7">
        <v>0.73229999999999995</v>
      </c>
      <c r="P35" s="7">
        <v>0.8024</v>
      </c>
      <c r="Q35" s="7"/>
      <c r="R35" s="8">
        <v>6.3888888888888893E-3</v>
      </c>
    </row>
    <row r="36" spans="1:19">
      <c r="A36" s="48">
        <v>5</v>
      </c>
      <c r="B36" s="49" t="s">
        <v>33</v>
      </c>
      <c r="C36" s="3" t="s">
        <v>119</v>
      </c>
      <c r="D36" s="3" t="s">
        <v>121</v>
      </c>
      <c r="E36" s="3">
        <v>32</v>
      </c>
      <c r="F36" s="3">
        <v>128</v>
      </c>
      <c r="G36" s="3" t="s">
        <v>47</v>
      </c>
      <c r="H36" s="3">
        <v>1E-3</v>
      </c>
      <c r="I36" s="3">
        <v>10</v>
      </c>
      <c r="J36" s="3" t="s">
        <v>16</v>
      </c>
      <c r="K36" s="3">
        <v>256</v>
      </c>
      <c r="L36" s="3">
        <v>0.5</v>
      </c>
      <c r="M36" s="3">
        <v>30</v>
      </c>
      <c r="N36" s="3" t="s">
        <v>115</v>
      </c>
      <c r="O36" s="3">
        <v>0.94769999999999999</v>
      </c>
      <c r="P36" s="3">
        <v>0.93969999999999998</v>
      </c>
      <c r="Q36" s="3"/>
      <c r="R36" s="4">
        <v>3.9583333333333337E-3</v>
      </c>
      <c r="S36" s="52" t="s">
        <v>125</v>
      </c>
    </row>
    <row r="37" spans="1:19">
      <c r="A37" s="47">
        <v>5</v>
      </c>
      <c r="B37" s="29" t="s">
        <v>34</v>
      </c>
      <c r="C37" s="30" t="s">
        <v>120</v>
      </c>
      <c r="D37" s="30" t="s">
        <v>122</v>
      </c>
      <c r="E37" s="30">
        <v>32</v>
      </c>
      <c r="F37" s="30">
        <v>128</v>
      </c>
      <c r="G37" s="30" t="s">
        <v>47</v>
      </c>
      <c r="H37" s="30">
        <v>1E-3</v>
      </c>
      <c r="I37" s="30">
        <v>10</v>
      </c>
      <c r="J37" s="30" t="s">
        <v>14</v>
      </c>
      <c r="K37" s="30">
        <v>256</v>
      </c>
      <c r="L37" s="30">
        <v>0.5</v>
      </c>
      <c r="M37" s="30">
        <v>30</v>
      </c>
      <c r="N37" s="30" t="s">
        <v>115</v>
      </c>
      <c r="O37" s="30">
        <v>0.95630000000000004</v>
      </c>
      <c r="P37" s="30">
        <v>0.95299999999999996</v>
      </c>
      <c r="Q37" s="30" t="s">
        <v>8</v>
      </c>
      <c r="R37" s="6">
        <v>3.8888888888888888E-3</v>
      </c>
      <c r="S37" s="53" t="s">
        <v>125</v>
      </c>
    </row>
    <row r="38" spans="1:19">
      <c r="A38" s="47">
        <v>5</v>
      </c>
      <c r="B38" s="29" t="s">
        <v>123</v>
      </c>
      <c r="C38" s="30" t="s">
        <v>118</v>
      </c>
      <c r="D38" s="30"/>
      <c r="E38" s="30">
        <v>32</v>
      </c>
      <c r="F38" s="30">
        <v>128</v>
      </c>
      <c r="G38" s="30" t="s">
        <v>47</v>
      </c>
      <c r="H38" s="30">
        <v>1E-3</v>
      </c>
      <c r="I38" s="30">
        <v>10</v>
      </c>
      <c r="J38" s="30" t="s">
        <v>16</v>
      </c>
      <c r="K38" s="30">
        <v>256</v>
      </c>
      <c r="L38" s="30">
        <v>0.5</v>
      </c>
      <c r="M38" s="30">
        <v>30</v>
      </c>
      <c r="N38" s="30" t="s">
        <v>116</v>
      </c>
      <c r="O38" s="30">
        <v>0.94750000000000001</v>
      </c>
      <c r="P38" s="30">
        <v>0.9415</v>
      </c>
      <c r="Q38" s="30"/>
      <c r="R38" s="6">
        <v>3.9467592592592592E-3</v>
      </c>
    </row>
    <row r="39" spans="1:19">
      <c r="A39" s="50">
        <v>5</v>
      </c>
      <c r="B39" s="34" t="s">
        <v>124</v>
      </c>
      <c r="C39" s="7" t="s">
        <v>117</v>
      </c>
      <c r="D39" s="7"/>
      <c r="E39" s="7">
        <v>32</v>
      </c>
      <c r="F39" s="7">
        <v>128</v>
      </c>
      <c r="G39" s="7" t="s">
        <v>47</v>
      </c>
      <c r="H39" s="7">
        <v>1E-3</v>
      </c>
      <c r="I39" s="7">
        <v>10</v>
      </c>
      <c r="J39" s="7" t="s">
        <v>14</v>
      </c>
      <c r="K39" s="7">
        <v>256</v>
      </c>
      <c r="L39" s="7">
        <v>0.5</v>
      </c>
      <c r="M39" s="7">
        <v>30</v>
      </c>
      <c r="N39" s="7" t="s">
        <v>116</v>
      </c>
      <c r="O39" s="7">
        <v>0.95250000000000001</v>
      </c>
      <c r="P39" s="7">
        <v>0.9466</v>
      </c>
      <c r="Q39" s="7"/>
      <c r="R39" s="8">
        <v>4.0046296296296297E-3</v>
      </c>
    </row>
  </sheetData>
  <phoneticPr fontId="1"/>
  <conditionalFormatting sqref="O3:O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{6891C06B-9C22-054D-AEE0-2618567FD1E1}</x14:id>
        </ext>
      </extLst>
    </cfRule>
  </conditionalFormatting>
  <conditionalFormatting sqref="O9:O26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{8C520DDF-6823-3B42-8401-96F541F91604}</x14:id>
        </ext>
      </extLst>
    </cfRule>
  </conditionalFormatting>
  <conditionalFormatting sqref="P3:P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{8D92FAA4-07EE-2543-8F9B-5CC8973151CE}</x14:id>
        </ext>
      </extLst>
    </cfRule>
  </conditionalFormatting>
  <conditionalFormatting sqref="P9:P2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{49ED2E0D-13A3-AD43-87DF-C3381D14947A}</x14:id>
        </ext>
      </extLst>
    </cfRule>
  </conditionalFormatting>
  <conditionalFormatting sqref="O27:O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{5E7F9C74-2D72-4D49-AA79-B0BE0CACF646}</x14:id>
        </ext>
      </extLst>
    </cfRule>
  </conditionalFormatting>
  <conditionalFormatting sqref="P27:P2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{4E48A231-A2C1-AE43-927A-A78328120FA0}</x14:id>
        </ext>
      </extLst>
    </cfRule>
  </conditionalFormatting>
  <conditionalFormatting sqref="O30:O3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{A2153C61-2A73-F840-83EC-A3E122BB31CD}</x14:id>
        </ext>
      </extLst>
    </cfRule>
  </conditionalFormatting>
  <conditionalFormatting sqref="P30:P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{77576964-27C9-D34F-9100-D71C92E511BE}</x14:id>
        </ext>
      </extLst>
    </cfRule>
  </conditionalFormatting>
  <conditionalFormatting sqref="O36: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{A2866E53-7904-E04C-AFF0-155904DA8C49}</x14:id>
        </ext>
      </extLst>
    </cfRule>
  </conditionalFormatting>
  <conditionalFormatting sqref="P36:P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{5B1C3A27-11A2-224E-A422-05B3CBBA7702}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91C06B-9C22-054D-AEE0-2618567FD1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O3:O8</xm:sqref>
        </x14:conditionalFormatting>
        <x14:conditionalFormatting xmlns:xm="http://schemas.microsoft.com/office/excel/2006/main">
          <x14:cfRule type="dataBar" id="{8C520DDF-6823-3B42-8401-96F541F916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O9:O26</xm:sqref>
        </x14:conditionalFormatting>
        <x14:conditionalFormatting xmlns:xm="http://schemas.microsoft.com/office/excel/2006/main">
          <x14:cfRule type="dataBar" id="{8D92FAA4-07EE-2543-8F9B-5CC8973151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P3:P8</xm:sqref>
        </x14:conditionalFormatting>
        <x14:conditionalFormatting xmlns:xm="http://schemas.microsoft.com/office/excel/2006/main">
          <x14:cfRule type="dataBar" id="{49ED2E0D-13A3-AD43-87DF-C3381D1494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P9:P26</xm:sqref>
        </x14:conditionalFormatting>
        <x14:conditionalFormatting xmlns:xm="http://schemas.microsoft.com/office/excel/2006/main">
          <x14:cfRule type="dataBar" id="{5E7F9C74-2D72-4D49-AA79-B0BE0CACF6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4E48A231-A2C1-AE43-927A-A78328120F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P27:P29</xm:sqref>
        </x14:conditionalFormatting>
        <x14:conditionalFormatting xmlns:xm="http://schemas.microsoft.com/office/excel/2006/main">
          <x14:cfRule type="dataBar" id="{A2153C61-2A73-F840-83EC-A3E122BB31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O30:O35</xm:sqref>
        </x14:conditionalFormatting>
        <x14:conditionalFormatting xmlns:xm="http://schemas.microsoft.com/office/excel/2006/main">
          <x14:cfRule type="dataBar" id="{77576964-27C9-D34F-9100-D71C92E511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P30:P35</xm:sqref>
        </x14:conditionalFormatting>
        <x14:conditionalFormatting xmlns:xm="http://schemas.microsoft.com/office/excel/2006/main">
          <x14:cfRule type="dataBar" id="{A2866E53-7904-E04C-AFF0-155904DA8C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O36:O39</xm:sqref>
        </x14:conditionalFormatting>
        <x14:conditionalFormatting xmlns:xm="http://schemas.microsoft.com/office/excel/2006/main">
          <x14:cfRule type="dataBar" id="{5B1C3A27-11A2-224E-A422-05B3CBBA77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P36:P39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71D2-8577-E54C-A1EA-4756DD7C62A7}">
  <dimension ref="A1:W19"/>
  <sheetViews>
    <sheetView topLeftCell="D1" workbookViewId="0">
      <selection activeCell="S7" sqref="S7"/>
    </sheetView>
  </sheetViews>
  <sheetFormatPr baseColWidth="10" defaultRowHeight="20"/>
  <cols>
    <col min="3" max="3" width="26.42578125" customWidth="1"/>
    <col min="4" max="4" width="12.5703125" bestFit="1" customWidth="1"/>
    <col min="7" max="7" width="18" bestFit="1" customWidth="1"/>
    <col min="17" max="18" width="5.28515625" customWidth="1"/>
    <col min="19" max="19" width="15.42578125" bestFit="1" customWidth="1"/>
    <col min="20" max="20" width="14.140625" bestFit="1" customWidth="1"/>
    <col min="21" max="21" width="15.28515625" bestFit="1" customWidth="1"/>
    <col min="22" max="22" width="2.5703125" bestFit="1" customWidth="1"/>
    <col min="23" max="23" width="17.5703125" bestFit="1" customWidth="1"/>
  </cols>
  <sheetData>
    <row r="1" spans="1:23" ht="42">
      <c r="A1" s="17" t="s">
        <v>4</v>
      </c>
      <c r="B1" s="18" t="s">
        <v>9</v>
      </c>
      <c r="C1" s="18" t="s">
        <v>0</v>
      </c>
      <c r="D1" s="19" t="s">
        <v>7</v>
      </c>
      <c r="E1" s="20" t="s">
        <v>6</v>
      </c>
      <c r="F1" s="20" t="s">
        <v>2</v>
      </c>
      <c r="G1" s="20" t="s">
        <v>1</v>
      </c>
      <c r="H1" s="20" t="s">
        <v>45</v>
      </c>
      <c r="I1" s="20" t="s">
        <v>3</v>
      </c>
      <c r="J1" s="20" t="s">
        <v>12</v>
      </c>
      <c r="K1" s="20" t="s">
        <v>13</v>
      </c>
      <c r="L1" s="20" t="s">
        <v>51</v>
      </c>
      <c r="M1" s="20" t="s">
        <v>63</v>
      </c>
      <c r="N1" s="20" t="s">
        <v>64</v>
      </c>
      <c r="O1" s="18" t="s">
        <v>49</v>
      </c>
      <c r="P1" s="21" t="s">
        <v>50</v>
      </c>
      <c r="Q1" s="36"/>
    </row>
    <row r="2" spans="1:23" ht="21">
      <c r="A2" s="2">
        <v>2</v>
      </c>
      <c r="B2" s="3" t="s">
        <v>18</v>
      </c>
      <c r="C2" s="3" t="s">
        <v>70</v>
      </c>
      <c r="D2" s="3"/>
      <c r="E2" s="3">
        <v>32</v>
      </c>
      <c r="F2" s="3">
        <v>128</v>
      </c>
      <c r="G2" s="3" t="s">
        <v>47</v>
      </c>
      <c r="H2" s="3">
        <v>1E-3</v>
      </c>
      <c r="I2" s="3">
        <v>10</v>
      </c>
      <c r="J2" s="3" t="s">
        <v>16</v>
      </c>
      <c r="K2" s="3" t="s">
        <v>17</v>
      </c>
      <c r="L2" s="3">
        <v>256</v>
      </c>
      <c r="M2" s="3">
        <v>0.1</v>
      </c>
      <c r="N2" s="3">
        <v>30</v>
      </c>
      <c r="O2" s="3">
        <v>0.89610000000000001</v>
      </c>
      <c r="P2" s="31">
        <v>0.90400000000000003</v>
      </c>
      <c r="Q2" s="30"/>
      <c r="S2" s="41" t="s">
        <v>64</v>
      </c>
      <c r="T2" s="44" t="s">
        <v>92</v>
      </c>
      <c r="U2" s="45" t="s">
        <v>93</v>
      </c>
      <c r="W2" t="s">
        <v>94</v>
      </c>
    </row>
    <row r="3" spans="1:23">
      <c r="A3" s="5">
        <v>2</v>
      </c>
      <c r="B3" s="29" t="s">
        <v>19</v>
      </c>
      <c r="C3" s="30" t="s">
        <v>65</v>
      </c>
      <c r="D3" s="30" t="s">
        <v>39</v>
      </c>
      <c r="E3" s="30">
        <v>32</v>
      </c>
      <c r="F3" s="30">
        <v>128</v>
      </c>
      <c r="G3" s="30" t="s">
        <v>47</v>
      </c>
      <c r="H3" s="30">
        <v>1E-3</v>
      </c>
      <c r="I3" s="30">
        <v>10</v>
      </c>
      <c r="J3" s="30" t="s">
        <v>16</v>
      </c>
      <c r="K3" s="30" t="s">
        <v>17</v>
      </c>
      <c r="L3" s="30">
        <v>256</v>
      </c>
      <c r="M3" s="30">
        <v>0.1</v>
      </c>
      <c r="N3" s="30">
        <v>45</v>
      </c>
      <c r="O3" s="30">
        <v>0.87809999999999999</v>
      </c>
      <c r="P3" s="32">
        <v>0.8972</v>
      </c>
      <c r="Q3" s="30"/>
      <c r="S3" s="42">
        <v>30</v>
      </c>
      <c r="T3" s="37">
        <v>0.9290666666666666</v>
      </c>
      <c r="U3" s="38">
        <v>0.93203333333333338</v>
      </c>
      <c r="V3" t="s">
        <v>8</v>
      </c>
    </row>
    <row r="4" spans="1:23">
      <c r="A4" s="5">
        <v>2</v>
      </c>
      <c r="B4" s="30" t="s">
        <v>20</v>
      </c>
      <c r="C4" s="30" t="s">
        <v>67</v>
      </c>
      <c r="D4" s="30"/>
      <c r="E4" s="30">
        <v>32</v>
      </c>
      <c r="F4" s="30">
        <v>128</v>
      </c>
      <c r="G4" s="30" t="s">
        <v>47</v>
      </c>
      <c r="H4" s="30">
        <v>1E-3</v>
      </c>
      <c r="I4" s="30">
        <v>10</v>
      </c>
      <c r="J4" s="30" t="s">
        <v>16</v>
      </c>
      <c r="K4" s="30" t="s">
        <v>17</v>
      </c>
      <c r="L4" s="30">
        <v>256</v>
      </c>
      <c r="M4" s="30">
        <v>0.1</v>
      </c>
      <c r="N4" s="30">
        <v>60</v>
      </c>
      <c r="O4" s="30">
        <v>0.8609</v>
      </c>
      <c r="P4" s="32">
        <v>0.88639999999999997</v>
      </c>
      <c r="Q4" s="30"/>
      <c r="S4" s="42">
        <v>45</v>
      </c>
      <c r="T4" s="37">
        <v>0.91679999999999995</v>
      </c>
      <c r="U4" s="38">
        <v>0.92083333333333328</v>
      </c>
    </row>
    <row r="5" spans="1:23">
      <c r="A5" s="5">
        <v>2</v>
      </c>
      <c r="B5" s="29" t="s">
        <v>21</v>
      </c>
      <c r="C5" s="30" t="s">
        <v>71</v>
      </c>
      <c r="D5" s="30"/>
      <c r="E5" s="30">
        <v>32</v>
      </c>
      <c r="F5" s="30">
        <v>128</v>
      </c>
      <c r="G5" s="30" t="s">
        <v>47</v>
      </c>
      <c r="H5" s="30">
        <v>1E-3</v>
      </c>
      <c r="I5" s="30">
        <v>10</v>
      </c>
      <c r="J5" s="30" t="s">
        <v>16</v>
      </c>
      <c r="K5" s="30" t="s">
        <v>17</v>
      </c>
      <c r="L5" s="30">
        <v>256</v>
      </c>
      <c r="M5" s="30">
        <v>0.3</v>
      </c>
      <c r="N5" s="30">
        <v>30</v>
      </c>
      <c r="O5" s="30">
        <v>0.92849999999999999</v>
      </c>
      <c r="P5" s="32">
        <v>0.9335</v>
      </c>
      <c r="Q5" s="30"/>
      <c r="S5" s="43">
        <v>60</v>
      </c>
      <c r="T5" s="39">
        <v>0.88533333333333342</v>
      </c>
      <c r="U5" s="40">
        <v>0.89901666666666669</v>
      </c>
    </row>
    <row r="6" spans="1:23">
      <c r="A6" s="5">
        <v>2</v>
      </c>
      <c r="B6" s="30" t="s">
        <v>22</v>
      </c>
      <c r="C6" s="30" t="s">
        <v>72</v>
      </c>
      <c r="D6" s="30"/>
      <c r="E6" s="30">
        <v>32</v>
      </c>
      <c r="F6" s="30">
        <v>128</v>
      </c>
      <c r="G6" s="30" t="s">
        <v>47</v>
      </c>
      <c r="H6" s="30">
        <v>1E-3</v>
      </c>
      <c r="I6" s="30">
        <v>10</v>
      </c>
      <c r="J6" s="30" t="s">
        <v>16</v>
      </c>
      <c r="K6" s="30" t="s">
        <v>17</v>
      </c>
      <c r="L6" s="30">
        <v>256</v>
      </c>
      <c r="M6" s="30">
        <v>0.3</v>
      </c>
      <c r="N6" s="30">
        <v>45</v>
      </c>
      <c r="O6" s="30">
        <v>0.91879999999999995</v>
      </c>
      <c r="P6" s="32">
        <v>0.91990000000000005</v>
      </c>
      <c r="Q6" s="30"/>
    </row>
    <row r="7" spans="1:23" ht="21">
      <c r="A7" s="5">
        <v>2</v>
      </c>
      <c r="B7" s="29" t="s">
        <v>23</v>
      </c>
      <c r="C7" s="30" t="s">
        <v>68</v>
      </c>
      <c r="D7" s="30"/>
      <c r="E7" s="30">
        <v>32</v>
      </c>
      <c r="F7" s="30">
        <v>128</v>
      </c>
      <c r="G7" s="30" t="s">
        <v>47</v>
      </c>
      <c r="H7" s="30">
        <v>1E-3</v>
      </c>
      <c r="I7" s="30">
        <v>10</v>
      </c>
      <c r="J7" s="30" t="s">
        <v>16</v>
      </c>
      <c r="K7" s="30" t="s">
        <v>17</v>
      </c>
      <c r="L7" s="30">
        <v>256</v>
      </c>
      <c r="M7" s="30">
        <v>0.3</v>
      </c>
      <c r="N7" s="30">
        <v>60</v>
      </c>
      <c r="O7" s="30">
        <v>0.91990000000000005</v>
      </c>
      <c r="P7" s="32">
        <v>0.92510000000000003</v>
      </c>
      <c r="Q7" s="30"/>
      <c r="S7" s="41" t="s">
        <v>63</v>
      </c>
      <c r="T7" s="44" t="s">
        <v>92</v>
      </c>
      <c r="U7" s="45" t="s">
        <v>93</v>
      </c>
      <c r="W7" t="s">
        <v>95</v>
      </c>
    </row>
    <row r="8" spans="1:23">
      <c r="A8" s="5">
        <v>2</v>
      </c>
      <c r="B8" s="30" t="s">
        <v>24</v>
      </c>
      <c r="C8" s="33" t="s">
        <v>66</v>
      </c>
      <c r="D8" s="30"/>
      <c r="E8" s="30">
        <v>32</v>
      </c>
      <c r="F8" s="30">
        <v>128</v>
      </c>
      <c r="G8" s="30" t="s">
        <v>47</v>
      </c>
      <c r="H8" s="30">
        <v>1E-3</v>
      </c>
      <c r="I8" s="30">
        <v>10</v>
      </c>
      <c r="J8" s="30" t="s">
        <v>16</v>
      </c>
      <c r="K8" s="30" t="s">
        <v>17</v>
      </c>
      <c r="L8" s="30">
        <v>256</v>
      </c>
      <c r="M8" s="30">
        <v>0.5</v>
      </c>
      <c r="N8" s="30">
        <v>30</v>
      </c>
      <c r="O8" s="30">
        <v>0.95099999999999996</v>
      </c>
      <c r="P8" s="32">
        <v>0.9536</v>
      </c>
      <c r="Q8" s="30"/>
      <c r="S8" s="42">
        <v>0.1</v>
      </c>
      <c r="T8" s="37">
        <v>0.88483333333333336</v>
      </c>
      <c r="U8" s="38">
        <v>0.90196666666666669</v>
      </c>
    </row>
    <row r="9" spans="1:23">
      <c r="A9" s="5">
        <v>2</v>
      </c>
      <c r="B9" s="29" t="s">
        <v>25</v>
      </c>
      <c r="C9" s="30" t="s">
        <v>69</v>
      </c>
      <c r="D9" s="30"/>
      <c r="E9" s="30">
        <v>32</v>
      </c>
      <c r="F9" s="30">
        <v>128</v>
      </c>
      <c r="G9" s="30" t="s">
        <v>47</v>
      </c>
      <c r="H9" s="30">
        <v>1E-3</v>
      </c>
      <c r="I9" s="30">
        <v>10</v>
      </c>
      <c r="J9" s="30" t="s">
        <v>16</v>
      </c>
      <c r="K9" s="30" t="s">
        <v>17</v>
      </c>
      <c r="L9" s="30">
        <v>256</v>
      </c>
      <c r="M9" s="30">
        <v>0.5</v>
      </c>
      <c r="N9" s="30">
        <v>45</v>
      </c>
      <c r="O9" s="30">
        <v>0.94210000000000005</v>
      </c>
      <c r="P9" s="32">
        <v>0.9385</v>
      </c>
      <c r="Q9" s="30"/>
      <c r="S9" s="42">
        <v>0.3</v>
      </c>
      <c r="T9" s="37">
        <v>0.92899999999999994</v>
      </c>
      <c r="U9" s="38">
        <v>0.93161666666666676</v>
      </c>
      <c r="V9" t="s">
        <v>8</v>
      </c>
    </row>
    <row r="10" spans="1:23">
      <c r="A10" s="5">
        <v>2</v>
      </c>
      <c r="B10" s="30" t="s">
        <v>26</v>
      </c>
      <c r="C10" s="30" t="s">
        <v>73</v>
      </c>
      <c r="D10" s="30"/>
      <c r="E10" s="30">
        <v>32</v>
      </c>
      <c r="F10" s="30">
        <v>128</v>
      </c>
      <c r="G10" s="30" t="s">
        <v>47</v>
      </c>
      <c r="H10" s="30">
        <v>1E-3</v>
      </c>
      <c r="I10" s="30">
        <v>10</v>
      </c>
      <c r="J10" s="30" t="s">
        <v>16</v>
      </c>
      <c r="K10" s="30" t="s">
        <v>17</v>
      </c>
      <c r="L10" s="30">
        <v>256</v>
      </c>
      <c r="M10" s="30">
        <v>0.5</v>
      </c>
      <c r="N10" s="30">
        <v>60</v>
      </c>
      <c r="O10" s="30">
        <v>0.95389999999999997</v>
      </c>
      <c r="P10" s="32">
        <v>0.93930000000000002</v>
      </c>
      <c r="Q10" s="30"/>
      <c r="S10" s="43">
        <v>0.5</v>
      </c>
      <c r="T10" s="39">
        <v>0.91736666666666666</v>
      </c>
      <c r="U10" s="40">
        <v>0.91830000000000001</v>
      </c>
    </row>
    <row r="11" spans="1:23">
      <c r="A11" s="5">
        <v>2</v>
      </c>
      <c r="B11" s="29" t="s">
        <v>83</v>
      </c>
      <c r="C11" s="30" t="s">
        <v>82</v>
      </c>
      <c r="D11" s="30"/>
      <c r="E11" s="30">
        <v>32</v>
      </c>
      <c r="F11" s="30">
        <v>128</v>
      </c>
      <c r="G11" s="30" t="s">
        <v>47</v>
      </c>
      <c r="H11" s="30">
        <v>1E-3</v>
      </c>
      <c r="I11" s="30">
        <v>10</v>
      </c>
      <c r="J11" s="30" t="s">
        <v>16</v>
      </c>
      <c r="K11" s="30" t="s">
        <v>17</v>
      </c>
      <c r="L11" s="30">
        <v>512</v>
      </c>
      <c r="M11" s="30">
        <v>0.1</v>
      </c>
      <c r="N11" s="30">
        <v>30</v>
      </c>
      <c r="O11" s="30">
        <v>0.90439999999999998</v>
      </c>
      <c r="P11" s="32">
        <v>0.91620000000000001</v>
      </c>
      <c r="Q11" s="30"/>
    </row>
    <row r="12" spans="1:23" ht="21">
      <c r="A12" s="5">
        <v>2</v>
      </c>
      <c r="B12" s="30" t="s">
        <v>84</v>
      </c>
      <c r="C12" s="30" t="s">
        <v>75</v>
      </c>
      <c r="D12" s="30"/>
      <c r="E12" s="30">
        <v>32</v>
      </c>
      <c r="F12" s="30">
        <v>128</v>
      </c>
      <c r="G12" s="30" t="s">
        <v>47</v>
      </c>
      <c r="H12" s="30">
        <v>1E-3</v>
      </c>
      <c r="I12" s="30">
        <v>10</v>
      </c>
      <c r="J12" s="30" t="s">
        <v>16</v>
      </c>
      <c r="K12" s="30" t="s">
        <v>17</v>
      </c>
      <c r="L12" s="30">
        <v>512</v>
      </c>
      <c r="M12" s="30">
        <v>0.1</v>
      </c>
      <c r="N12" s="30">
        <v>45</v>
      </c>
      <c r="O12" s="30">
        <v>0.88</v>
      </c>
      <c r="P12" s="32">
        <v>0.89600000000000002</v>
      </c>
      <c r="Q12" s="30"/>
      <c r="S12" s="41" t="s">
        <v>51</v>
      </c>
      <c r="T12" s="46" t="s">
        <v>92</v>
      </c>
      <c r="U12" s="45" t="s">
        <v>93</v>
      </c>
      <c r="W12" t="s">
        <v>96</v>
      </c>
    </row>
    <row r="13" spans="1:23">
      <c r="A13" s="5">
        <v>2</v>
      </c>
      <c r="B13" s="29" t="s">
        <v>85</v>
      </c>
      <c r="C13" s="30" t="s">
        <v>77</v>
      </c>
      <c r="D13" s="30"/>
      <c r="E13" s="30">
        <v>32</v>
      </c>
      <c r="F13" s="30">
        <v>128</v>
      </c>
      <c r="G13" s="30" t="s">
        <v>47</v>
      </c>
      <c r="H13" s="30">
        <v>1E-3</v>
      </c>
      <c r="I13" s="30">
        <v>10</v>
      </c>
      <c r="J13" s="30" t="s">
        <v>16</v>
      </c>
      <c r="K13" s="30" t="s">
        <v>17</v>
      </c>
      <c r="L13" s="30">
        <v>512</v>
      </c>
      <c r="M13" s="30">
        <v>0.1</v>
      </c>
      <c r="N13" s="30">
        <v>60</v>
      </c>
      <c r="O13" s="30">
        <v>0.88949999999999996</v>
      </c>
      <c r="P13" s="32">
        <v>0.91200000000000003</v>
      </c>
      <c r="Q13" s="30"/>
      <c r="S13" s="42">
        <v>256</v>
      </c>
      <c r="T13" s="37">
        <v>0.9165888888888889</v>
      </c>
      <c r="U13" s="38">
        <v>0.92194444444444457</v>
      </c>
      <c r="V13" t="s">
        <v>8</v>
      </c>
    </row>
    <row r="14" spans="1:23">
      <c r="A14" s="5">
        <v>2</v>
      </c>
      <c r="B14" s="30" t="s">
        <v>86</v>
      </c>
      <c r="C14" s="30" t="s">
        <v>79</v>
      </c>
      <c r="D14" s="30"/>
      <c r="E14" s="30">
        <v>32</v>
      </c>
      <c r="F14" s="30">
        <v>128</v>
      </c>
      <c r="G14" s="30" t="s">
        <v>47</v>
      </c>
      <c r="H14" s="30">
        <v>1E-3</v>
      </c>
      <c r="I14" s="30">
        <v>10</v>
      </c>
      <c r="J14" s="30" t="s">
        <v>16</v>
      </c>
      <c r="K14" s="30" t="s">
        <v>17</v>
      </c>
      <c r="L14" s="30">
        <v>512</v>
      </c>
      <c r="M14" s="30">
        <v>0.3</v>
      </c>
      <c r="N14" s="30">
        <v>30</v>
      </c>
      <c r="O14" s="30">
        <v>0.94079999999999997</v>
      </c>
      <c r="P14" s="32">
        <v>0.94010000000000005</v>
      </c>
      <c r="Q14" s="30"/>
      <c r="S14" s="43">
        <v>512</v>
      </c>
      <c r="T14" s="39">
        <v>0.90421111111111097</v>
      </c>
      <c r="U14" s="40">
        <v>0.91264444444444437</v>
      </c>
    </row>
    <row r="15" spans="1:23">
      <c r="A15" s="5">
        <v>2</v>
      </c>
      <c r="B15" s="29" t="s">
        <v>87</v>
      </c>
      <c r="C15" s="30" t="s">
        <v>74</v>
      </c>
      <c r="D15" s="30"/>
      <c r="E15" s="30">
        <v>32</v>
      </c>
      <c r="F15" s="30">
        <v>128</v>
      </c>
      <c r="G15" s="30" t="s">
        <v>47</v>
      </c>
      <c r="H15" s="30">
        <v>1E-3</v>
      </c>
      <c r="I15" s="30">
        <v>10</v>
      </c>
      <c r="J15" s="30" t="s">
        <v>16</v>
      </c>
      <c r="K15" s="30" t="s">
        <v>17</v>
      </c>
      <c r="L15" s="30">
        <v>512</v>
      </c>
      <c r="M15" s="30">
        <v>0.3</v>
      </c>
      <c r="N15" s="30">
        <v>45</v>
      </c>
      <c r="O15" s="30">
        <v>0.93459999999999999</v>
      </c>
      <c r="P15" s="32">
        <v>0.93500000000000005</v>
      </c>
      <c r="Q15" s="30"/>
    </row>
    <row r="16" spans="1:23">
      <c r="A16" s="5">
        <v>2</v>
      </c>
      <c r="B16" s="30" t="s">
        <v>88</v>
      </c>
      <c r="C16" s="30" t="s">
        <v>76</v>
      </c>
      <c r="D16" s="30"/>
      <c r="E16" s="30">
        <v>32</v>
      </c>
      <c r="F16" s="30">
        <v>128</v>
      </c>
      <c r="G16" s="30" t="s">
        <v>47</v>
      </c>
      <c r="H16" s="30">
        <v>1E-3</v>
      </c>
      <c r="I16" s="30">
        <v>10</v>
      </c>
      <c r="J16" s="30" t="s">
        <v>16</v>
      </c>
      <c r="K16" s="30" t="s">
        <v>17</v>
      </c>
      <c r="L16" s="30">
        <v>512</v>
      </c>
      <c r="M16" s="30">
        <v>0.3</v>
      </c>
      <c r="N16" s="30">
        <v>60</v>
      </c>
      <c r="O16" s="30">
        <v>0.93140000000000001</v>
      </c>
      <c r="P16" s="32">
        <v>0.93610000000000004</v>
      </c>
      <c r="Q16" s="30"/>
    </row>
    <row r="17" spans="1:17">
      <c r="A17" s="5">
        <v>2</v>
      </c>
      <c r="B17" s="29" t="s">
        <v>89</v>
      </c>
      <c r="C17" s="30" t="s">
        <v>78</v>
      </c>
      <c r="D17" s="30"/>
      <c r="E17" s="30">
        <v>32</v>
      </c>
      <c r="F17" s="30">
        <v>128</v>
      </c>
      <c r="G17" s="30" t="s">
        <v>47</v>
      </c>
      <c r="H17" s="30">
        <v>1E-3</v>
      </c>
      <c r="I17" s="30">
        <v>10</v>
      </c>
      <c r="J17" s="30" t="s">
        <v>16</v>
      </c>
      <c r="K17" s="30" t="s">
        <v>17</v>
      </c>
      <c r="L17" s="30">
        <v>512</v>
      </c>
      <c r="M17" s="30">
        <v>0.5</v>
      </c>
      <c r="N17" s="30">
        <v>30</v>
      </c>
      <c r="O17" s="30">
        <v>0.9536</v>
      </c>
      <c r="P17" s="32">
        <v>0.94479999999999997</v>
      </c>
      <c r="Q17" s="30"/>
    </row>
    <row r="18" spans="1:17">
      <c r="A18" s="5">
        <v>2</v>
      </c>
      <c r="B18" s="30" t="s">
        <v>90</v>
      </c>
      <c r="C18" s="30" t="s">
        <v>81</v>
      </c>
      <c r="D18" s="30"/>
      <c r="E18" s="30">
        <v>32</v>
      </c>
      <c r="F18" s="30">
        <v>128</v>
      </c>
      <c r="G18" s="30" t="s">
        <v>47</v>
      </c>
      <c r="H18" s="30">
        <v>1E-3</v>
      </c>
      <c r="I18" s="30">
        <v>10</v>
      </c>
      <c r="J18" s="30" t="s">
        <v>16</v>
      </c>
      <c r="K18" s="30" t="s">
        <v>17</v>
      </c>
      <c r="L18" s="30">
        <v>512</v>
      </c>
      <c r="M18" s="30">
        <v>0.5</v>
      </c>
      <c r="N18" s="30">
        <v>45</v>
      </c>
      <c r="O18" s="30">
        <v>0.94720000000000004</v>
      </c>
      <c r="P18" s="32">
        <v>0.93840000000000001</v>
      </c>
      <c r="Q18" s="30"/>
    </row>
    <row r="19" spans="1:17">
      <c r="A19" s="16">
        <v>2</v>
      </c>
      <c r="B19" s="34" t="s">
        <v>91</v>
      </c>
      <c r="C19" s="7" t="s">
        <v>80</v>
      </c>
      <c r="D19" s="7"/>
      <c r="E19" s="7">
        <v>32</v>
      </c>
      <c r="F19" s="7">
        <v>128</v>
      </c>
      <c r="G19" s="7" t="s">
        <v>47</v>
      </c>
      <c r="H19" s="7">
        <v>1E-3</v>
      </c>
      <c r="I19" s="7">
        <v>10</v>
      </c>
      <c r="J19" s="7" t="s">
        <v>16</v>
      </c>
      <c r="K19" s="7" t="s">
        <v>17</v>
      </c>
      <c r="L19" s="7">
        <v>512</v>
      </c>
      <c r="M19" s="7">
        <v>0.5</v>
      </c>
      <c r="N19" s="7">
        <v>60</v>
      </c>
      <c r="O19" s="7">
        <v>0.75639999999999996</v>
      </c>
      <c r="P19" s="35">
        <v>0.79520000000000002</v>
      </c>
      <c r="Q19" s="30"/>
    </row>
  </sheetData>
  <phoneticPr fontId="1"/>
  <conditionalFormatting sqref="O2:O1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{FF253137-CEB7-5142-887B-702333B1C4B1}</x14:id>
        </ext>
      </extLst>
    </cfRule>
  </conditionalFormatting>
  <conditionalFormatting sqref="P2:Q1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{A18DCE82-99D7-C548-B66A-C99833C0465C}</x14:id>
        </ext>
      </extLst>
    </cfRule>
  </conditionalFormatting>
  <conditionalFormatting sqref="T3:T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{29C92696-9DF2-6247-843F-2F416158D312}</x14:id>
        </ext>
      </extLst>
    </cfRule>
  </conditionalFormatting>
  <conditionalFormatting sqref="U3:U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{416EDCCF-688C-4441-9A66-4A3D28CD9D86}</x14:id>
        </ext>
      </extLst>
    </cfRule>
  </conditionalFormatting>
  <conditionalFormatting sqref="T8:T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{29F80198-337B-8F4A-83F7-7B77A401E3F0}</x14:id>
        </ext>
      </extLst>
    </cfRule>
  </conditionalFormatting>
  <conditionalFormatting sqref="U8:U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{65743453-3A92-514B-B19B-9EA2C837C2CD}</x14:id>
        </ext>
      </extLst>
    </cfRule>
  </conditionalFormatting>
  <conditionalFormatting sqref="T13:T1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{143026BF-9E48-D147-944B-5E6229B33C9C}</x14:id>
        </ext>
      </extLst>
    </cfRule>
  </conditionalFormatting>
  <conditionalFormatting sqref="U13:U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{76874A09-3818-0D42-9848-1D2A28B72F15}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253137-CEB7-5142-887B-702333B1C4B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O2:O19</xm:sqref>
        </x14:conditionalFormatting>
        <x14:conditionalFormatting xmlns:xm="http://schemas.microsoft.com/office/excel/2006/main">
          <x14:cfRule type="dataBar" id="{A18DCE82-99D7-C548-B66A-C99833C046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P2:Q19</xm:sqref>
        </x14:conditionalFormatting>
        <x14:conditionalFormatting xmlns:xm="http://schemas.microsoft.com/office/excel/2006/main">
          <x14:cfRule type="dataBar" id="{29C92696-9DF2-6247-843F-2F416158D3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T3:T5</xm:sqref>
        </x14:conditionalFormatting>
        <x14:conditionalFormatting xmlns:xm="http://schemas.microsoft.com/office/excel/2006/main">
          <x14:cfRule type="dataBar" id="{416EDCCF-688C-4441-9A66-4A3D28CD9D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U3:U5</xm:sqref>
        </x14:conditionalFormatting>
        <x14:conditionalFormatting xmlns:xm="http://schemas.microsoft.com/office/excel/2006/main">
          <x14:cfRule type="dataBar" id="{29F80198-337B-8F4A-83F7-7B77A401E3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T8:T10</xm:sqref>
        </x14:conditionalFormatting>
        <x14:conditionalFormatting xmlns:xm="http://schemas.microsoft.com/office/excel/2006/main">
          <x14:cfRule type="dataBar" id="{65743453-3A92-514B-B19B-9EA2C837C2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U8:U10</xm:sqref>
        </x14:conditionalFormatting>
        <x14:conditionalFormatting xmlns:xm="http://schemas.microsoft.com/office/excel/2006/main">
          <x14:cfRule type="dataBar" id="{143026BF-9E48-D147-944B-5E6229B33C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T13:T14</xm:sqref>
        </x14:conditionalFormatting>
        <x14:conditionalFormatting xmlns:xm="http://schemas.microsoft.com/office/excel/2006/main">
          <x14:cfRule type="dataBar" id="{76874A09-3818-0D42-9848-1D2A28B72F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U13:U14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D50F-2001-B346-BE5E-C6D43A430713}">
  <dimension ref="A1"/>
  <sheetViews>
    <sheetView workbookViewId="0">
      <selection activeCell="B2" sqref="B2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2D7F-E5A0-3144-B168-13F07F63B41F}">
  <dimension ref="A1"/>
  <sheetViews>
    <sheetView workbookViewId="0">
      <selection activeCell="N9" sqref="N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5211-47D8-6C41-A8FC-12E02DBE0855}">
  <dimension ref="A1"/>
  <sheetViews>
    <sheetView workbookViewId="0">
      <selection activeCell="M23" sqref="M23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DEAD-EAD7-B047-A327-9C10D6507D26}">
  <dimension ref="A1"/>
  <sheetViews>
    <sheetView workbookViewId="0">
      <selection activeCell="T21" sqref="T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1DAA-538A-CD40-8737-6F8F0434AFCD}">
  <dimension ref="A1"/>
  <sheetViews>
    <sheetView workbookViewId="0">
      <selection activeCell="M15" sqref="M1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3F49-12F2-8C41-B76A-DD67BE6A4F75}">
  <dimension ref="A1"/>
  <sheetViews>
    <sheetView workbookViewId="0">
      <selection activeCell="L12" sqref="L12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Experiment_Round</vt:lpstr>
      <vt:lpstr>LeaderBoard</vt:lpstr>
      <vt:lpstr>Pivot</vt:lpstr>
      <vt:lpstr>0</vt:lpstr>
      <vt:lpstr>1_4</vt:lpstr>
      <vt:lpstr>2_7</vt:lpstr>
      <vt:lpstr>3_2&amp;1</vt:lpstr>
      <vt:lpstr>4_1</vt:lpstr>
      <vt:lpstr>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2024-04-19T05:07:04Z</dcterms:modified>
</cp:coreProperties>
</file>