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models/"/>
    </mc:Choice>
  </mc:AlternateContent>
  <xr:revisionPtr revIDLastSave="0" documentId="13_ncr:1_{E23167A4-4050-3243-B54F-AE738426F437}" xr6:coauthVersionLast="47" xr6:coauthVersionMax="47" xr10:uidLastSave="{00000000-0000-0000-0000-000000000000}"/>
  <bookViews>
    <workbookView xWindow="35840" yWindow="4720" windowWidth="30840" windowHeight="16880" activeTab="5" xr2:uid="{E091E877-8B65-4944-85E1-3A04993DC23A}"/>
  </bookViews>
  <sheets>
    <sheet name="readme" sheetId="6" r:id="rId1"/>
    <sheet name="Docs" sheetId="1" r:id="rId2"/>
    <sheet name="HT130_Models" sheetId="5" r:id="rId3"/>
    <sheet name="Docs_OD" sheetId="7" r:id="rId4"/>
    <sheet name="HT130_Models_OD" sheetId="8" r:id="rId5"/>
    <sheet name="efficientdet-pytorch" sheetId="9" r:id="rId6"/>
    <sheet name="segmentation-models-pytorch" sheetId="10" r:id="rId7"/>
  </sheets>
  <definedNames>
    <definedName name="_xlnm._FilterDatabase" localSheetId="5" hidden="1">'efficientdet-pytorch'!$A$1:$J$33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<sst xmlns="http://schemas.openxmlformats.org/spreadsheetml/2006/main" count="316" uniqueCount="154">
  <si>
    <t>HT Document (Backbone)</t>
    <phoneticPr fontId="1"/>
  </si>
  <si>
    <t>https://docs.h2o.ai/h2o-hydrogen-torch/guide/experiments/experiment-settings/image-regression</t>
    <phoneticPr fontId="1"/>
  </si>
  <si>
    <t>https://github.com/huggingface/pytorch-image-models/blob/main/results/results-imagenet.csv</t>
    <phoneticPr fontId="1"/>
  </si>
  <si>
    <t>tf_efficientnet_b1_ns</t>
  </si>
  <si>
    <t>seresnext50_32x4d</t>
  </si>
  <si>
    <t>densenet121</t>
  </si>
  <si>
    <t>densenet169</t>
  </si>
  <si>
    <t>eca_nfnet_l0</t>
  </si>
  <si>
    <t>eca_nfnet_l2</t>
  </si>
  <si>
    <t>vit_base_patch32_224</t>
  </si>
  <si>
    <t>vit_base_patch16_224</t>
  </si>
  <si>
    <t>vit_base_patch16_384</t>
  </si>
  <si>
    <t>convnext_base</t>
  </si>
  <si>
    <t>swin_base_patch4_window7_224</t>
  </si>
  <si>
    <t>tf_efficientnet_b3_ns</t>
  </si>
  <si>
    <t>swin_base_patch4_window12_384</t>
  </si>
  <si>
    <t>swinv2_base_window16_256</t>
  </si>
  <si>
    <t>tf_efficientnet_b5_ns</t>
  </si>
  <si>
    <t>tf_efficientnetv2_b0</t>
  </si>
  <si>
    <t>tf_efficientnetv2_b3</t>
  </si>
  <si>
    <t>efficientnetv2_rw_s</t>
  </si>
  <si>
    <t>efficientnetv2_rw_m</t>
  </si>
  <si>
    <t>resnet34</t>
  </si>
  <si>
    <t>resnet50</t>
  </si>
  <si>
    <t>top1</t>
  </si>
  <si>
    <t>top1_err</t>
  </si>
  <si>
    <t>top5</t>
  </si>
  <si>
    <t>top5_err</t>
  </si>
  <si>
    <t>img_size</t>
  </si>
  <si>
    <t>crop_pct</t>
  </si>
  <si>
    <t>interpolation</t>
  </si>
  <si>
    <t>tf_efficientnetv2_b0.in1k</t>
  </si>
  <si>
    <t>bicubic</t>
  </si>
  <si>
    <t>tf_efficientnetv2_b3.in21k_ft_in1k</t>
  </si>
  <si>
    <t>efficientnetv2_rw_s.ra2_in1k</t>
  </si>
  <si>
    <t>efficientnetv2_rw_m.agc_in1k</t>
  </si>
  <si>
    <t>resnet50.a1_in1k</t>
  </si>
  <si>
    <t>seresnext50_32x4d.racm_in1k</t>
  </si>
  <si>
    <t>densenet121.ra_in1k</t>
  </si>
  <si>
    <t>densenet169.tv_in1k</t>
  </si>
  <si>
    <t>eca_nfnet_l0.ra2_in1k</t>
  </si>
  <si>
    <t>eca_nfnet_l2.ra3_in1k</t>
  </si>
  <si>
    <t>vit_base_patch32_224.augreg_in21k_ft_in1k</t>
  </si>
  <si>
    <t>vit_base_patch16_224.augreg2_in21k_ft_in1k</t>
  </si>
  <si>
    <t>vit_base_patch16_384.augreg_in21k_ft_in1k</t>
  </si>
  <si>
    <t>convnext_base.clip_laion2b_augreg_ft_in12k_in1k_384</t>
  </si>
  <si>
    <t>swin_base_patch4_window7_224.ms_in22k_ft_in1k</t>
  </si>
  <si>
    <t>swin_base_patch4_window12_384.ms_in22k_ft_in1k</t>
  </si>
  <si>
    <t>swinv2_base_window16_256.ms_in1k</t>
  </si>
  <si>
    <t>HT_Large_Gred</t>
    <phoneticPr fontId="1"/>
  </si>
  <si>
    <t>HT_SmallMedium_Gred</t>
    <phoneticPr fontId="1"/>
  </si>
  <si>
    <t>Yes</t>
    <phoneticPr fontId="1"/>
  </si>
  <si>
    <t>No</t>
    <phoneticPr fontId="1"/>
  </si>
  <si>
    <t>HT_model</t>
    <phoneticPr fontId="1"/>
  </si>
  <si>
    <t>The standard 50,000 image ImageNet-1k（1000クラス分類） validation set.</t>
    <rPh sb="45" eb="47">
      <t xml:space="preserve">ブンルイ </t>
    </rPh>
    <phoneticPr fontId="1"/>
  </si>
  <si>
    <t>tf_efficientnet_b0_ns</t>
    <phoneticPr fontId="1"/>
  </si>
  <si>
    <t>tf_efficientnet_b0.ns_jft_in1k</t>
  </si>
  <si>
    <t>tf_efficientnet_b1.ns_jft_in1k</t>
  </si>
  <si>
    <t>tf_efficientnet_b3.ns_jft_in1k</t>
  </si>
  <si>
    <t>tf_efficientnet_b5.ns_jft_in1k</t>
  </si>
  <si>
    <t>timm - model list (HT link)</t>
    <phoneticPr fontId="1"/>
  </si>
  <si>
    <t>timm_model</t>
    <phoneticPr fontId="1"/>
  </si>
  <si>
    <t>param_count_M</t>
    <phoneticPr fontId="1"/>
  </si>
  <si>
    <t>resnet34d.ra2_in1k</t>
  </si>
  <si>
    <t>Docs</t>
    <phoneticPr fontId="1"/>
  </si>
  <si>
    <t>Docs_OD</t>
  </si>
  <si>
    <t>HT130_Models</t>
    <phoneticPr fontId="1"/>
  </si>
  <si>
    <t>HT130_Models_OD</t>
    <phoneticPr fontId="1"/>
  </si>
  <si>
    <t>画像分類・回帰ドキュメンテーション</t>
    <rPh sb="0" eb="2">
      <t xml:space="preserve">ガゾウ </t>
    </rPh>
    <rPh sb="2" eb="4">
      <t xml:space="preserve">ブンルイ </t>
    </rPh>
    <rPh sb="5" eb="7">
      <t xml:space="preserve">カイキ </t>
    </rPh>
    <phoneticPr fontId="1"/>
  </si>
  <si>
    <t>画像分類・回帰 timmモデル</t>
    <rPh sb="0" eb="2">
      <t xml:space="preserve">ガゾウ </t>
    </rPh>
    <rPh sb="2" eb="4">
      <t xml:space="preserve">ブンルイ </t>
    </rPh>
    <rPh sb="5" eb="7">
      <t xml:space="preserve">カイキ </t>
    </rPh>
    <phoneticPr fontId="1"/>
  </si>
  <si>
    <t>物体検出ドキュメンテーション</t>
    <rPh sb="0" eb="4">
      <t xml:space="preserve">ブッタイケンシュツ </t>
    </rPh>
    <phoneticPr fontId="1"/>
  </si>
  <si>
    <t>物体検出timmモデル（Faster RCNN, FCOS）</t>
    <rPh sb="0" eb="4">
      <t xml:space="preserve">ブッタイケンシュツ </t>
    </rPh>
    <phoneticPr fontId="1"/>
  </si>
  <si>
    <t>Efficientdet</t>
    <phoneticPr fontId="1"/>
  </si>
  <si>
    <t>Faster rcnn &amp; Fcos</t>
    <phoneticPr fontId="1"/>
  </si>
  <si>
    <t>HT Doc</t>
    <phoneticPr fontId="1"/>
  </si>
  <si>
    <t>https://docs.h2o.ai/h2o-hydrogen-torch/guide/experiments/experiment-settings/image-object-detection</t>
    <phoneticPr fontId="1"/>
  </si>
  <si>
    <t>timm</t>
    <phoneticPr fontId="1"/>
  </si>
  <si>
    <t>https://github.com/rwightman/efficientdet-pytorch#models</t>
    <phoneticPr fontId="1"/>
  </si>
  <si>
    <t>efficientdet-pytorch</t>
  </si>
  <si>
    <t>efficientdet-pytorch</t>
    <phoneticPr fontId="1"/>
  </si>
  <si>
    <t>resnet18</t>
  </si>
  <si>
    <t>resnet101d</t>
  </si>
  <si>
    <t>seresnext26tn_32x4d</t>
  </si>
  <si>
    <t>regnetz_d8</t>
  </si>
  <si>
    <t>resnest50d</t>
  </si>
  <si>
    <t>resnet18.fb_swsl_ig1b_ft_in1k</t>
  </si>
  <si>
    <t>bilinear</t>
  </si>
  <si>
    <t>resnet34.a1_in1k</t>
  </si>
  <si>
    <t>resnet101d.ra2_in1k</t>
  </si>
  <si>
    <t>seresnext26tn_32x4d</t>
    <phoneticPr fontId="1"/>
  </si>
  <si>
    <t>seresnext26t_32x4d.bt_in1k</t>
  </si>
  <si>
    <t>regnetz_d8.ra3_in1k</t>
  </si>
  <si>
    <t>resnest50d.in1k</t>
  </si>
  <si>
    <t>eca_nfnet_l0.ra2_in1k</t>
    <phoneticPr fontId="1"/>
  </si>
  <si>
    <t>tf_efficientdet_d7x</t>
  </si>
  <si>
    <t>tf_efficientdet_d7</t>
  </si>
  <si>
    <t>tf_efficientdet_d5_ap</t>
  </si>
  <si>
    <t>tf_efficientdet_d6</t>
  </si>
  <si>
    <t>tf_efficientdet_d5</t>
  </si>
  <si>
    <t>tf_efficientdet_d4_ap</t>
  </si>
  <si>
    <t>efficientdetv2_ds</t>
  </si>
  <si>
    <t>tf_efficientdet_d4</t>
  </si>
  <si>
    <t>tf_efficientdet_d3_ap</t>
  </si>
  <si>
    <t>tf_efficientdet_d3</t>
  </si>
  <si>
    <t>efficientdetv2_dt</t>
  </si>
  <si>
    <t>cspdarkdet53m</t>
  </si>
  <si>
    <t>tf_efficientdet_d2_ap</t>
  </si>
  <si>
    <t>tf_efficientdet_lite4</t>
  </si>
  <si>
    <t>tf_efficientdet_lite3x</t>
  </si>
  <si>
    <t>tf_efficientdet_d2</t>
  </si>
  <si>
    <t>cspresdet50</t>
  </si>
  <si>
    <t>efficientdet_q2</t>
  </si>
  <si>
    <t>resdet50</t>
  </si>
  <si>
    <t>cspresdext50pan</t>
  </si>
  <si>
    <t>efficientdet_q1</t>
  </si>
  <si>
    <t>tf_efficientdet_d1_ap</t>
  </si>
  <si>
    <t>tf_efficientdet_d1</t>
  </si>
  <si>
    <t>tf_efficientdet_lite3</t>
  </si>
  <si>
    <t>efficientdet_d1</t>
  </si>
  <si>
    <t>tf_efficientdet_lite2</t>
  </si>
  <si>
    <t>efficientdet_q0</t>
  </si>
  <si>
    <t>tf_efficientdet_d0_ap</t>
  </si>
  <si>
    <t>tf_efficientdet_d0</t>
  </si>
  <si>
    <t>efficientdet_d0</t>
  </si>
  <si>
    <t>tf_efficientdet_lite1</t>
  </si>
  <si>
    <t>tf_efficientdet_lite0</t>
  </si>
  <si>
    <t>Img Size</t>
  </si>
  <si>
    <t>Params (M)</t>
  </si>
  <si>
    <t>mAP (TF official test-dev2017)</t>
  </si>
  <si>
    <t>mAP (TF official val2017)</t>
  </si>
  <si>
    <t>mAP (test-dev2017)</t>
  </si>
  <si>
    <t>mAP (val2017)</t>
  </si>
  <si>
    <t>Variant</t>
  </si>
  <si>
    <t>Hydrogen Torch Support</t>
    <phoneticPr fontId="1"/>
  </si>
  <si>
    <t>segmentation-models-pytorch</t>
    <phoneticPr fontId="1"/>
  </si>
  <si>
    <t>https://smp.readthedocs.io/en/latest/encoders.html</t>
    <phoneticPr fontId="1"/>
  </si>
  <si>
    <t>imagenet / ssl / swsl</t>
  </si>
  <si>
    <t>imagenet</t>
  </si>
  <si>
    <t>resnet101</t>
  </si>
  <si>
    <t>efficientnet-b0</t>
  </si>
  <si>
    <t>efficientnet-b1</t>
  </si>
  <si>
    <t>efficientnet-b3</t>
  </si>
  <si>
    <t>efficientnet-b4</t>
  </si>
  <si>
    <t>efficientnet-b5</t>
  </si>
  <si>
    <t>se_resnext50_32x4d</t>
  </si>
  <si>
    <t>tu-regnetz_d8</t>
  </si>
  <si>
    <t>tu-resnest50d</t>
  </si>
  <si>
    <t>timm: regnetz_d8</t>
  </si>
  <si>
    <t>timm: resnest50d</t>
    <phoneticPr fontId="1"/>
  </si>
  <si>
    <t>Weights</t>
  </si>
  <si>
    <t>Params (M)</t>
    <phoneticPr fontId="1"/>
  </si>
  <si>
    <t>Backbone</t>
    <phoneticPr fontId="1"/>
  </si>
  <si>
    <t>Library</t>
    <phoneticPr fontId="1"/>
  </si>
  <si>
    <t>https://smp.readthedocs.io/en/latest/encoders_timm.html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</si>
</sst>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7" tint="-0.499984740745262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3" fillId="0" borderId="12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711200</xdr:colOff>
      <xdr:row>6</xdr:row>
      <xdr:rowOff>215900</xdr:rowOff>
    </xdr:from>
    <xdr:to>
      <xdr:col>2</xdr:col>
      <xdr:colOff>781050</xdr:colOff>
      <xdr:row>35</xdr:row>
      <xdr:rowOff>25400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CC6ACC2-88F5-48A1-786B-12E58BA22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3700" y="1739900"/>
          <a:ext cx="2152650" cy="717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92075</xdr:colOff>
      <xdr:row>5</xdr:row>
      <xdr:rowOff>92075</xdr:rowOff>
    </xdr:from>
    <xdr:to>
      <xdr:col>4</xdr:col>
      <xdr:colOff>386714</xdr:colOff>
      <xdr:row>23</xdr:row>
      <xdr:rowOff>83505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DF2EE06-D168-FAE4-8345-3D91AB67E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075" y="1362075"/>
          <a:ext cx="2199639" cy="4563430"/>
        </a:xfrm>
        <a:prstGeom prst="rect">
          <a:avLst/>
        </a:prstGeom>
      </xdr:spPr>
    </xdr:pic>
    <xdr:clientData/>
  </xdr:twoCellAnchor>
  <xdr:twoCellAnchor editAs="oneCell">
    <xdr:from>
      <xdr:col>6</xdr:col>
      <xdr:colOff>79375</xdr:colOff>
      <xdr:row>5</xdr:row>
      <xdr:rowOff>79375</xdr:rowOff>
    </xdr:from>
    <xdr:to>
      <xdr:col>8</xdr:col>
      <xdr:colOff>66676</xdr:colOff>
      <xdr:row>33</xdr:row>
      <xdr:rowOff>25155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AC6D4D-6505-33AF-1107-7091664DA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9123" t="10457" r="4849"/>
        <a:stretch/>
      </xdr:blipFill>
      <xdr:spPr>
        <a:xfrm>
          <a:off x="5794375" y="1349375"/>
          <a:ext cx="1892301" cy="705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p.readthedocs.io/en/latest/encoders_timm.html" TargetMode="External"/><Relationship Id="rId2" Type="http://schemas.openxmlformats.org/officeDocument/2006/relationships/hyperlink" Target="https://smp.readthedocs.io/en/latest/encoders.html" TargetMode="External"/><Relationship Id="rId1" Type="http://schemas.openxmlformats.org/officeDocument/2006/relationships/hyperlink" Target="https://github.com/rwightman/efficientdet-pytor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huggingface/pytorch-image-models/blob/main/results/results-imagenet.csv" TargetMode="External"/><Relationship Id="rId1" Type="http://schemas.openxmlformats.org/officeDocument/2006/relationships/hyperlink" Target="https://docs.h2o.ai/h2o-hydrogen-torch/guide/experiments/experiment-settings/image-regress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wightman/efficientdet-pytorch" TargetMode="External"/><Relationship Id="rId2" Type="http://schemas.openxmlformats.org/officeDocument/2006/relationships/hyperlink" Target="https://github.com/huggingface/pytorch-image-models/blob/main/results/results-imagenet.csv" TargetMode="External"/><Relationship Id="rId1" Type="http://schemas.openxmlformats.org/officeDocument/2006/relationships/hyperlink" Target="https://docs.h2o.ai/h2o-hydrogen-torch/guide/experiments/experiment-settings/image-object-detection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CC45-924B-7D48-BA1C-EE4C9A7E64E7}">
  <dimension ref="B3:D8"/>
  <sheetViews>
    <sheetView workbookViewId="0">
      <selection activeCell="H11" sqref="H11"/>
    </sheetView>
  </sheetViews>
  <sheetFormatPr baseColWidth="10" defaultRowHeight="20"/>
  <cols>
    <col min="2" max="2" width="26.85546875" bestFit="1" customWidth="1"/>
    <col min="3" max="3" width="48.85546875" customWidth="1"/>
    <col min="4" max="4" width="47.7109375" customWidth="1"/>
  </cols>
  <sheetData>
    <row r="3" spans="2:4">
      <c r="B3" t="s">
        <v>64</v>
      </c>
      <c r="C3" t="s">
        <v>68</v>
      </c>
    </row>
    <row r="4" spans="2:4">
      <c r="B4" t="s">
        <v>66</v>
      </c>
      <c r="C4" t="s">
        <v>69</v>
      </c>
    </row>
    <row r="5" spans="2:4">
      <c r="B5" t="s">
        <v>65</v>
      </c>
      <c r="C5" t="s">
        <v>70</v>
      </c>
    </row>
    <row r="6" spans="2:4">
      <c r="B6" t="s">
        <v>67</v>
      </c>
      <c r="C6" t="s">
        <v>71</v>
      </c>
    </row>
    <row r="7" spans="2:4">
      <c r="B7" t="s">
        <v>78</v>
      </c>
      <c r="C7" s="1" t="s">
        <v>77</v>
      </c>
    </row>
    <row r="8" spans="2:4">
      <c r="B8" t="s">
        <v>134</v>
      </c>
      <c r="C8" s="1" t="s">
        <v>135</v>
      </c>
      <c r="D8" s="1" t="s">
        <v>153</v>
      </c>
    </row>
  </sheetData>
  <phoneticPr fontId="1"/>
  <hyperlinks>
    <hyperlink ref="C7" r:id="rId1" location="models" xr:uid="{812554A0-3515-2E43-A18C-1561A1447BD4}"/>
    <hyperlink ref="C8" r:id="rId2" xr:uid="{F0234408-C492-B64D-A62C-66EEA67193EA}"/>
    <hyperlink ref="D8" r:id="rId3" xr:uid="{F72080F7-2A77-9A4C-923E-0E48054D37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2945-9BEB-4344-91A3-213527FF5DBE}">
  <dimension ref="B3:D5"/>
  <sheetViews>
    <sheetView workbookViewId="0">
      <selection activeCell="C3" sqref="C3"/>
    </sheetView>
  </sheetViews>
  <sheetFormatPr baseColWidth="10" defaultRowHeight="20"/>
  <cols>
    <col min="2" max="2" width="23.42578125" bestFit="1" customWidth="1"/>
    <col min="3" max="3" width="85.140625" customWidth="1"/>
    <col min="4" max="4" width="55.7109375" customWidth="1"/>
  </cols>
  <sheetData>
    <row r="3" spans="2:4">
      <c r="B3" t="s">
        <v>0</v>
      </c>
      <c r="C3" s="1" t="s">
        <v>1</v>
      </c>
    </row>
    <row r="5" spans="2:4">
      <c r="B5" t="s">
        <v>60</v>
      </c>
      <c r="C5" s="1" t="s">
        <v>2</v>
      </c>
      <c r="D5" t="s">
        <v>54</v>
      </c>
    </row>
  </sheetData>
  <phoneticPr fontId="1"/>
  <hyperlinks>
    <hyperlink ref="C3" r:id="rId1" xr:uid="{46AAC5CE-0622-8E4F-BBB0-3AD5BE1F70B2}"/>
    <hyperlink ref="C5" r:id="rId2" xr:uid="{90614AB7-9005-B84B-A7C5-7809536FC729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FA4B-54EF-844E-BBA2-2A6DDA03C42F}">
  <dimension ref="A1:M23"/>
  <sheetViews>
    <sheetView workbookViewId="0">
      <pane ySplit="1" topLeftCell="A2" activePane="bottomLeft" state="frozen"/>
      <selection pane="bottomLeft" activeCell="D13" sqref="D13"/>
    </sheetView>
  </sheetViews>
  <sheetFormatPr baseColWidth="10" defaultRowHeight="20"/>
  <cols>
    <col min="2" max="2" width="30.7109375" bestFit="1" customWidth="1"/>
    <col min="5" max="5" width="40.28515625" bestFit="1" customWidth="1"/>
  </cols>
  <sheetData>
    <row r="1" spans="1:13" ht="42">
      <c r="A1" s="13" t="s">
        <v>52</v>
      </c>
      <c r="B1" s="14" t="s">
        <v>53</v>
      </c>
      <c r="C1" s="15" t="s">
        <v>50</v>
      </c>
      <c r="D1" s="16" t="s">
        <v>49</v>
      </c>
      <c r="E1" s="17" t="s">
        <v>61</v>
      </c>
      <c r="F1" s="17" t="s">
        <v>24</v>
      </c>
      <c r="G1" s="17" t="s">
        <v>25</v>
      </c>
      <c r="H1" s="17" t="s">
        <v>26</v>
      </c>
      <c r="I1" s="17" t="s">
        <v>27</v>
      </c>
      <c r="J1" s="17" t="s">
        <v>62</v>
      </c>
      <c r="K1" s="17" t="s">
        <v>28</v>
      </c>
      <c r="L1" s="17" t="s">
        <v>29</v>
      </c>
      <c r="M1" s="16" t="s">
        <v>30</v>
      </c>
    </row>
    <row r="2" spans="1:13">
      <c r="A2" s="2">
        <v>1</v>
      </c>
      <c r="B2" s="3" t="s">
        <v>55</v>
      </c>
      <c r="C2" s="2" t="s">
        <v>52</v>
      </c>
      <c r="D2" s="4" t="s">
        <v>52</v>
      </c>
      <c r="E2" s="3" t="s">
        <v>56</v>
      </c>
      <c r="F2" s="3">
        <v>78.668000000000006</v>
      </c>
      <c r="G2" s="3">
        <v>21.332000000000001</v>
      </c>
      <c r="H2" s="3">
        <v>94.372</v>
      </c>
      <c r="I2" s="3">
        <v>5.6280000000000001</v>
      </c>
      <c r="J2" s="3">
        <v>5.29</v>
      </c>
      <c r="K2" s="3">
        <v>224</v>
      </c>
      <c r="L2" s="3">
        <v>0.875</v>
      </c>
      <c r="M2" s="4" t="s">
        <v>32</v>
      </c>
    </row>
    <row r="3" spans="1:13">
      <c r="A3" s="5">
        <v>2</v>
      </c>
      <c r="B3" t="s">
        <v>3</v>
      </c>
      <c r="C3" s="5" t="s">
        <v>52</v>
      </c>
      <c r="D3" s="6" t="s">
        <v>52</v>
      </c>
      <c r="E3" t="s">
        <v>57</v>
      </c>
      <c r="F3">
        <v>81.388000000000005</v>
      </c>
      <c r="G3">
        <v>18.611999999999998</v>
      </c>
      <c r="H3">
        <v>95.738</v>
      </c>
      <c r="I3">
        <v>4.2619999999999996</v>
      </c>
      <c r="J3">
        <v>7.79</v>
      </c>
      <c r="K3">
        <v>240</v>
      </c>
      <c r="L3">
        <v>0.88200000000000001</v>
      </c>
      <c r="M3" s="6" t="s">
        <v>32</v>
      </c>
    </row>
    <row r="4" spans="1:13">
      <c r="A4" s="5">
        <v>3</v>
      </c>
      <c r="B4" t="s">
        <v>14</v>
      </c>
      <c r="C4" s="5" t="s">
        <v>52</v>
      </c>
      <c r="D4" s="6" t="s">
        <v>52</v>
      </c>
      <c r="E4" t="s">
        <v>58</v>
      </c>
      <c r="F4">
        <v>84.052000000000007</v>
      </c>
      <c r="G4">
        <v>15.948</v>
      </c>
      <c r="H4">
        <v>96.918000000000006</v>
      </c>
      <c r="I4">
        <v>3.0819999999999999</v>
      </c>
      <c r="J4">
        <v>12.23</v>
      </c>
      <c r="K4">
        <v>300</v>
      </c>
      <c r="L4">
        <v>0.90400000000000003</v>
      </c>
      <c r="M4" s="6" t="s">
        <v>32</v>
      </c>
    </row>
    <row r="5" spans="1:13">
      <c r="A5" s="7">
        <v>4</v>
      </c>
      <c r="B5" s="8" t="s">
        <v>17</v>
      </c>
      <c r="C5" s="7" t="s">
        <v>52</v>
      </c>
      <c r="D5" s="9" t="s">
        <v>52</v>
      </c>
      <c r="E5" s="8" t="s">
        <v>59</v>
      </c>
      <c r="F5" s="8">
        <v>86.087999999999994</v>
      </c>
      <c r="G5" s="8">
        <v>13.912000000000001</v>
      </c>
      <c r="H5" s="8">
        <v>97.756</v>
      </c>
      <c r="I5" s="8">
        <v>2.2440000000000002</v>
      </c>
      <c r="J5" s="8">
        <v>30.39</v>
      </c>
      <c r="K5" s="8">
        <v>456</v>
      </c>
      <c r="L5" s="8">
        <v>0.93400000000000005</v>
      </c>
      <c r="M5" s="9" t="s">
        <v>32</v>
      </c>
    </row>
    <row r="6" spans="1:13">
      <c r="A6" s="5">
        <v>5</v>
      </c>
      <c r="B6" t="s">
        <v>18</v>
      </c>
      <c r="C6" s="5" t="s">
        <v>52</v>
      </c>
      <c r="D6" s="6" t="s">
        <v>52</v>
      </c>
      <c r="E6" t="s">
        <v>31</v>
      </c>
      <c r="F6">
        <v>78.358000000000004</v>
      </c>
      <c r="G6">
        <v>21.641999999999999</v>
      </c>
      <c r="H6">
        <v>94.013999999999996</v>
      </c>
      <c r="I6">
        <v>5.9859999999999998</v>
      </c>
      <c r="J6">
        <v>7.14</v>
      </c>
      <c r="K6">
        <v>224</v>
      </c>
      <c r="L6">
        <v>0.875</v>
      </c>
      <c r="M6" s="6" t="s">
        <v>32</v>
      </c>
    </row>
    <row r="7" spans="1:13">
      <c r="A7" s="5">
        <v>6</v>
      </c>
      <c r="B7" t="s">
        <v>19</v>
      </c>
      <c r="C7" s="20" t="s">
        <v>51</v>
      </c>
      <c r="D7" s="18" t="s">
        <v>51</v>
      </c>
      <c r="E7" t="s">
        <v>33</v>
      </c>
      <c r="F7">
        <v>82.67</v>
      </c>
      <c r="G7">
        <v>17.329999999999998</v>
      </c>
      <c r="H7">
        <v>96.626000000000005</v>
      </c>
      <c r="I7">
        <v>3.3740000000000001</v>
      </c>
      <c r="J7">
        <v>14.36</v>
      </c>
      <c r="K7">
        <v>300</v>
      </c>
      <c r="L7">
        <v>0.9</v>
      </c>
      <c r="M7" s="6" t="s">
        <v>32</v>
      </c>
    </row>
    <row r="8" spans="1:13">
      <c r="A8" s="2">
        <v>7</v>
      </c>
      <c r="B8" s="3" t="s">
        <v>20</v>
      </c>
      <c r="C8" s="2" t="s">
        <v>52</v>
      </c>
      <c r="D8" s="4" t="s">
        <v>52</v>
      </c>
      <c r="E8" s="3" t="s">
        <v>34</v>
      </c>
      <c r="F8" s="3">
        <v>83.805999999999997</v>
      </c>
      <c r="G8" s="3">
        <v>16.193999999999999</v>
      </c>
      <c r="H8" s="3">
        <v>96.731999999999999</v>
      </c>
      <c r="I8" s="3">
        <v>3.2679999999999998</v>
      </c>
      <c r="J8" s="3">
        <v>23.94</v>
      </c>
      <c r="K8" s="3">
        <v>384</v>
      </c>
      <c r="L8" s="3">
        <v>1</v>
      </c>
      <c r="M8" s="4" t="s">
        <v>32</v>
      </c>
    </row>
    <row r="9" spans="1:13">
      <c r="A9" s="7">
        <v>8</v>
      </c>
      <c r="B9" s="8" t="s">
        <v>21</v>
      </c>
      <c r="C9" s="7" t="s">
        <v>52</v>
      </c>
      <c r="D9" s="9" t="s">
        <v>52</v>
      </c>
      <c r="E9" s="8" t="s">
        <v>35</v>
      </c>
      <c r="F9" s="8">
        <v>84.81</v>
      </c>
      <c r="G9" s="8">
        <v>15.19</v>
      </c>
      <c r="H9" s="8">
        <v>97.152000000000001</v>
      </c>
      <c r="I9" s="8">
        <v>2.8479999999999999</v>
      </c>
      <c r="J9" s="8">
        <v>53.24</v>
      </c>
      <c r="K9" s="8">
        <v>416</v>
      </c>
      <c r="L9" s="8">
        <v>1</v>
      </c>
      <c r="M9" s="9" t="s">
        <v>32</v>
      </c>
    </row>
    <row r="10" spans="1:13">
      <c r="A10" s="5">
        <v>9</v>
      </c>
      <c r="B10" t="s">
        <v>22</v>
      </c>
      <c r="C10" s="5" t="s">
        <v>52</v>
      </c>
      <c r="D10" s="6" t="s">
        <v>52</v>
      </c>
      <c r="E10" t="s">
        <v>63</v>
      </c>
      <c r="F10">
        <v>78.436000000000007</v>
      </c>
      <c r="G10">
        <v>21.564</v>
      </c>
      <c r="H10">
        <v>94.343999999999994</v>
      </c>
      <c r="I10">
        <v>5.6559999999999997</v>
      </c>
      <c r="J10">
        <v>21.82</v>
      </c>
      <c r="K10">
        <v>288</v>
      </c>
      <c r="L10">
        <v>0.95</v>
      </c>
      <c r="M10" s="6" t="s">
        <v>32</v>
      </c>
    </row>
    <row r="11" spans="1:13">
      <c r="A11" s="5">
        <v>10</v>
      </c>
      <c r="B11" t="s">
        <v>23</v>
      </c>
      <c r="C11" s="20" t="s">
        <v>51</v>
      </c>
      <c r="D11" s="18" t="s">
        <v>51</v>
      </c>
      <c r="E11" t="s">
        <v>36</v>
      </c>
      <c r="F11">
        <v>81.213999999999999</v>
      </c>
      <c r="G11">
        <v>18.786000000000001</v>
      </c>
      <c r="H11">
        <v>95.102000000000004</v>
      </c>
      <c r="I11">
        <v>4.8979999999999997</v>
      </c>
      <c r="J11">
        <v>25.56</v>
      </c>
      <c r="K11">
        <v>288</v>
      </c>
      <c r="L11">
        <v>1</v>
      </c>
      <c r="M11" s="6" t="s">
        <v>32</v>
      </c>
    </row>
    <row r="12" spans="1:13">
      <c r="A12" s="10">
        <v>11</v>
      </c>
      <c r="B12" s="11" t="s">
        <v>4</v>
      </c>
      <c r="C12" s="10" t="s">
        <v>52</v>
      </c>
      <c r="D12" s="12" t="s">
        <v>52</v>
      </c>
      <c r="E12" s="11" t="s">
        <v>37</v>
      </c>
      <c r="F12" s="11">
        <v>82.195999999999998</v>
      </c>
      <c r="G12" s="11">
        <v>17.803999999999998</v>
      </c>
      <c r="H12" s="11">
        <v>96.147999999999996</v>
      </c>
      <c r="I12" s="11">
        <v>3.8519999999999999</v>
      </c>
      <c r="J12" s="11">
        <v>27.56</v>
      </c>
      <c r="K12" s="11">
        <v>288</v>
      </c>
      <c r="L12" s="11">
        <v>0.95</v>
      </c>
      <c r="M12" s="12" t="s">
        <v>32</v>
      </c>
    </row>
    <row r="13" spans="1:13">
      <c r="A13" s="5">
        <v>12</v>
      </c>
      <c r="B13" t="s">
        <v>5</v>
      </c>
      <c r="C13" s="5" t="s">
        <v>52</v>
      </c>
      <c r="D13" s="6" t="s">
        <v>52</v>
      </c>
      <c r="E13" t="s">
        <v>38</v>
      </c>
      <c r="F13">
        <v>76.5</v>
      </c>
      <c r="G13">
        <v>23.5</v>
      </c>
      <c r="H13">
        <v>93.367999999999995</v>
      </c>
      <c r="I13">
        <v>6.6319999999999997</v>
      </c>
      <c r="J13">
        <v>7.98</v>
      </c>
      <c r="K13">
        <v>288</v>
      </c>
      <c r="L13">
        <v>0.95</v>
      </c>
      <c r="M13" s="6" t="s">
        <v>32</v>
      </c>
    </row>
    <row r="14" spans="1:13">
      <c r="A14" s="5">
        <v>13</v>
      </c>
      <c r="B14" t="s">
        <v>6</v>
      </c>
      <c r="C14" s="5" t="s">
        <v>52</v>
      </c>
      <c r="D14" s="6" t="s">
        <v>52</v>
      </c>
      <c r="E14" t="s">
        <v>39</v>
      </c>
      <c r="F14">
        <v>75.900000000000006</v>
      </c>
      <c r="G14">
        <v>24.1</v>
      </c>
      <c r="H14">
        <v>93.028000000000006</v>
      </c>
      <c r="I14">
        <v>6.9720000000000004</v>
      </c>
      <c r="J14">
        <v>14.15</v>
      </c>
      <c r="K14">
        <v>224</v>
      </c>
      <c r="L14">
        <v>0.875</v>
      </c>
      <c r="M14" s="6" t="s">
        <v>32</v>
      </c>
    </row>
    <row r="15" spans="1:13">
      <c r="A15" s="2">
        <v>14</v>
      </c>
      <c r="B15" s="3" t="s">
        <v>7</v>
      </c>
      <c r="C15" s="2" t="s">
        <v>52</v>
      </c>
      <c r="D15" s="19" t="s">
        <v>51</v>
      </c>
      <c r="E15" s="3" t="s">
        <v>40</v>
      </c>
      <c r="F15" s="3">
        <v>82.578000000000003</v>
      </c>
      <c r="G15" s="3">
        <v>17.422000000000001</v>
      </c>
      <c r="H15" s="3">
        <v>96.492000000000004</v>
      </c>
      <c r="I15" s="3">
        <v>3.508</v>
      </c>
      <c r="J15" s="3">
        <v>24.14</v>
      </c>
      <c r="K15" s="3">
        <v>288</v>
      </c>
      <c r="L15" s="3">
        <v>1</v>
      </c>
      <c r="M15" s="4" t="s">
        <v>32</v>
      </c>
    </row>
    <row r="16" spans="1:13">
      <c r="A16" s="7">
        <v>15</v>
      </c>
      <c r="B16" s="8" t="s">
        <v>8</v>
      </c>
      <c r="C16" s="7" t="s">
        <v>52</v>
      </c>
      <c r="D16" s="9" t="s">
        <v>52</v>
      </c>
      <c r="E16" s="8" t="s">
        <v>41</v>
      </c>
      <c r="F16" s="8">
        <v>84.7</v>
      </c>
      <c r="G16" s="8">
        <v>15.3</v>
      </c>
      <c r="H16" s="8">
        <v>97.266000000000005</v>
      </c>
      <c r="I16" s="8">
        <v>2.734</v>
      </c>
      <c r="J16" s="8">
        <v>56.72</v>
      </c>
      <c r="K16" s="8">
        <v>384</v>
      </c>
      <c r="L16" s="8">
        <v>1</v>
      </c>
      <c r="M16" s="9" t="s">
        <v>32</v>
      </c>
    </row>
    <row r="17" spans="1:13">
      <c r="A17" s="5">
        <v>16</v>
      </c>
      <c r="B17" t="s">
        <v>9</v>
      </c>
      <c r="C17" s="5" t="s">
        <v>52</v>
      </c>
      <c r="D17" s="6" t="s">
        <v>52</v>
      </c>
      <c r="E17" t="s">
        <v>42</v>
      </c>
      <c r="F17">
        <v>80.715999999999994</v>
      </c>
      <c r="G17">
        <v>19.283999999999999</v>
      </c>
      <c r="H17">
        <v>95.566000000000003</v>
      </c>
      <c r="I17">
        <v>4.4340000000000002</v>
      </c>
      <c r="J17">
        <v>88.22</v>
      </c>
      <c r="K17">
        <v>224</v>
      </c>
      <c r="L17">
        <v>0.9</v>
      </c>
      <c r="M17" s="6" t="s">
        <v>32</v>
      </c>
    </row>
    <row r="18" spans="1:13">
      <c r="A18" s="5">
        <v>17</v>
      </c>
      <c r="B18" t="s">
        <v>10</v>
      </c>
      <c r="C18" s="5" t="s">
        <v>52</v>
      </c>
      <c r="D18" s="6" t="s">
        <v>52</v>
      </c>
      <c r="E18" t="s">
        <v>43</v>
      </c>
      <c r="F18">
        <v>85.093999999999994</v>
      </c>
      <c r="G18">
        <v>14.906000000000001</v>
      </c>
      <c r="H18">
        <v>97.53</v>
      </c>
      <c r="I18">
        <v>2.4700000000000002</v>
      </c>
      <c r="J18">
        <v>86.57</v>
      </c>
      <c r="K18">
        <v>224</v>
      </c>
      <c r="L18">
        <v>0.9</v>
      </c>
      <c r="M18" s="6" t="s">
        <v>32</v>
      </c>
    </row>
    <row r="19" spans="1:13">
      <c r="A19" s="5">
        <v>18</v>
      </c>
      <c r="B19" t="s">
        <v>11</v>
      </c>
      <c r="C19" s="5" t="s">
        <v>52</v>
      </c>
      <c r="D19" s="6" t="s">
        <v>52</v>
      </c>
      <c r="E19" t="s">
        <v>44</v>
      </c>
      <c r="F19">
        <v>85.994</v>
      </c>
      <c r="G19">
        <v>14.006</v>
      </c>
      <c r="H19">
        <v>98.001999999999995</v>
      </c>
      <c r="I19">
        <v>1.998</v>
      </c>
      <c r="J19">
        <v>86.86</v>
      </c>
      <c r="K19">
        <v>384</v>
      </c>
      <c r="L19">
        <v>1</v>
      </c>
      <c r="M19" s="6" t="s">
        <v>32</v>
      </c>
    </row>
    <row r="20" spans="1:13">
      <c r="A20" s="10">
        <v>19</v>
      </c>
      <c r="B20" s="11" t="s">
        <v>12</v>
      </c>
      <c r="C20" s="10" t="s">
        <v>52</v>
      </c>
      <c r="D20" s="12" t="s">
        <v>52</v>
      </c>
      <c r="E20" s="11" t="s">
        <v>45</v>
      </c>
      <c r="F20" s="11">
        <v>87.134</v>
      </c>
      <c r="G20" s="11">
        <v>12.866</v>
      </c>
      <c r="H20" s="11">
        <v>98.221999999999994</v>
      </c>
      <c r="I20" s="11">
        <v>1.778</v>
      </c>
      <c r="J20" s="11">
        <v>88.59</v>
      </c>
      <c r="K20" s="11">
        <v>384</v>
      </c>
      <c r="L20" s="11">
        <v>1</v>
      </c>
      <c r="M20" s="12" t="s">
        <v>32</v>
      </c>
    </row>
    <row r="21" spans="1:13">
      <c r="A21" s="5">
        <v>20</v>
      </c>
      <c r="B21" t="s">
        <v>13</v>
      </c>
      <c r="C21" s="5" t="s">
        <v>52</v>
      </c>
      <c r="D21" s="6" t="s">
        <v>52</v>
      </c>
      <c r="E21" t="s">
        <v>46</v>
      </c>
      <c r="F21">
        <v>85.272000000000006</v>
      </c>
      <c r="G21">
        <v>14.728</v>
      </c>
      <c r="H21">
        <v>97.563999999999993</v>
      </c>
      <c r="I21">
        <v>2.4359999999999999</v>
      </c>
      <c r="J21">
        <v>87.77</v>
      </c>
      <c r="K21">
        <v>224</v>
      </c>
      <c r="L21">
        <v>0.9</v>
      </c>
      <c r="M21" s="6" t="s">
        <v>32</v>
      </c>
    </row>
    <row r="22" spans="1:13">
      <c r="A22" s="5">
        <v>21</v>
      </c>
      <c r="B22" t="s">
        <v>15</v>
      </c>
      <c r="C22" s="5" t="s">
        <v>52</v>
      </c>
      <c r="D22" s="6" t="s">
        <v>52</v>
      </c>
      <c r="E22" t="s">
        <v>47</v>
      </c>
      <c r="F22">
        <v>86.438000000000002</v>
      </c>
      <c r="G22">
        <v>13.561999999999999</v>
      </c>
      <c r="H22">
        <v>98.066000000000003</v>
      </c>
      <c r="I22">
        <v>1.9339999999999999</v>
      </c>
      <c r="J22">
        <v>87.9</v>
      </c>
      <c r="K22">
        <v>384</v>
      </c>
      <c r="L22">
        <v>1</v>
      </c>
      <c r="M22" s="6" t="s">
        <v>32</v>
      </c>
    </row>
    <row r="23" spans="1:13">
      <c r="A23" s="7">
        <v>22</v>
      </c>
      <c r="B23" s="8" t="s">
        <v>16</v>
      </c>
      <c r="C23" s="7" t="s">
        <v>52</v>
      </c>
      <c r="D23" s="9" t="s">
        <v>52</v>
      </c>
      <c r="E23" s="8" t="s">
        <v>48</v>
      </c>
      <c r="F23" s="8">
        <v>84.6</v>
      </c>
      <c r="G23" s="8">
        <v>15.4</v>
      </c>
      <c r="H23" s="8">
        <v>97.09</v>
      </c>
      <c r="I23" s="8">
        <v>2.91</v>
      </c>
      <c r="J23" s="8">
        <v>87.92</v>
      </c>
      <c r="K23" s="8">
        <v>256</v>
      </c>
      <c r="L23" s="8">
        <v>0.9</v>
      </c>
      <c r="M23" s="9" t="s">
        <v>32</v>
      </c>
    </row>
  </sheetData>
  <phoneticPr fontId="1"/>
  <conditionalFormatting sqref="G2:G2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{70B080FB-0BD7-B14A-A4CF-A288F43F0185}</x14:id>
        </ext>
      </extLst>
    </cfRule>
  </conditionalFormatting>
  <conditionalFormatting sqref="I2:I2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{9371FF37-9963-E145-AF57-E87CC862B300}</x14:id>
        </ext>
      </extLst>
    </cfRule>
  </conditionalFormatting>
  <conditionalFormatting sqref="J2:J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{70919339-8C58-6E46-BFA2-122EBAB1CCAE}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B080FB-0BD7-B14A-A4CF-A288F43F01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G2:G23</xm:sqref>
        </x14:conditionalFormatting>
        <x14:conditionalFormatting xmlns:xm="http://schemas.microsoft.com/office/excel/2006/main">
          <x14:cfRule type="dataBar" id="{9371FF37-9963-E145-AF57-E87CC862B3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I2:I23</xm:sqref>
        </x14:conditionalFormatting>
        <x14:conditionalFormatting xmlns:xm="http://schemas.microsoft.com/office/excel/2006/main">
          <x14:cfRule type="dataBar" id="{70919339-8C58-6E46-BFA2-122EBAB1CC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53A6-570B-C341-BE90-5A23DDD8A5CF}">
  <dimension ref="C4:L34"/>
  <sheetViews>
    <sheetView topLeftCell="A3" zoomScale="80" zoomScaleNormal="80" workbookViewId="0">
      <selection activeCell="L9" sqref="L9"/>
    </sheetView>
  </sheetViews>
  <sheetFormatPr baseColWidth="10" defaultRowHeight="20"/>
  <cols>
    <col min="11" max="11" width="19.85546875" bestFit="1" customWidth="1"/>
    <col min="12" max="12" width="38.85546875" customWidth="1"/>
  </cols>
  <sheetData>
    <row r="4" spans="3:12">
      <c r="C4" t="s">
        <v>73</v>
      </c>
      <c r="G4" t="s">
        <v>72</v>
      </c>
      <c r="K4" t="s">
        <v>74</v>
      </c>
      <c r="L4" s="1" t="s">
        <v>75</v>
      </c>
    </row>
    <row r="5" spans="3:12">
      <c r="C5" t="s">
        <v>76</v>
      </c>
      <c r="G5" t="s">
        <v>78</v>
      </c>
    </row>
    <row r="7" spans="3:12">
      <c r="K7" t="s">
        <v>76</v>
      </c>
      <c r="L7" s="1" t="s">
        <v>2</v>
      </c>
    </row>
    <row r="9" spans="3:12">
      <c r="K9" t="s">
        <v>79</v>
      </c>
      <c r="L9" s="1" t="s">
        <v>77</v>
      </c>
    </row>
    <row r="25" spans="3:3">
      <c r="C25" t="s">
        <v>80</v>
      </c>
    </row>
    <row r="26" spans="3:3">
      <c r="C26" t="s">
        <v>22</v>
      </c>
    </row>
    <row r="27" spans="3:3">
      <c r="C27" t="s">
        <v>23</v>
      </c>
    </row>
    <row r="28" spans="3:3">
      <c r="C28" t="s">
        <v>81</v>
      </c>
    </row>
    <row r="29" spans="3:3">
      <c r="C29" t="s">
        <v>82</v>
      </c>
    </row>
    <row r="30" spans="3:3">
      <c r="C30" t="s">
        <v>4</v>
      </c>
    </row>
    <row r="31" spans="3:3">
      <c r="C31" t="s">
        <v>83</v>
      </c>
    </row>
    <row r="32" spans="3:3">
      <c r="C32" t="s">
        <v>84</v>
      </c>
    </row>
    <row r="33" spans="3:3">
      <c r="C33" t="s">
        <v>5</v>
      </c>
    </row>
    <row r="34" spans="3:3">
      <c r="C34" t="s">
        <v>6</v>
      </c>
    </row>
  </sheetData>
  <phoneticPr fontId="1"/>
  <hyperlinks>
    <hyperlink ref="L4" r:id="rId1" xr:uid="{0E4CD98F-EE3F-A24C-9B88-78B3F098BFF8}"/>
    <hyperlink ref="L7" r:id="rId2" xr:uid="{2DC95808-A251-EC4B-8093-0E1EC9DBB8B5}"/>
    <hyperlink ref="L9" r:id="rId3" location="models" xr:uid="{9677ABBF-FA1D-CB49-9992-F793183263EF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30F8-D624-8841-959B-EFD9BCE678A1}">
  <dimension ref="A1:M12"/>
  <sheetViews>
    <sheetView workbookViewId="0">
      <pane ySplit="1" topLeftCell="A2" activePane="bottomLeft" state="frozen"/>
      <selection pane="bottomLeft" activeCell="P21" sqref="P21"/>
    </sheetView>
  </sheetViews>
  <sheetFormatPr baseColWidth="10" defaultRowHeight="20"/>
  <cols>
    <col min="2" max="2" width="19.28515625" bestFit="1" customWidth="1"/>
    <col min="5" max="5" width="26.7109375" bestFit="1" customWidth="1"/>
    <col min="11" max="11" width="12" bestFit="1" customWidth="1"/>
  </cols>
  <sheetData>
    <row r="1" spans="1:13" ht="42">
      <c r="A1" s="21" t="s">
        <v>52</v>
      </c>
      <c r="B1" s="22" t="s">
        <v>53</v>
      </c>
      <c r="C1" s="23" t="s">
        <v>50</v>
      </c>
      <c r="D1" s="24" t="s">
        <v>49</v>
      </c>
      <c r="E1" s="25" t="s">
        <v>61</v>
      </c>
      <c r="F1" s="26" t="s">
        <v>28</v>
      </c>
      <c r="G1" s="25" t="s">
        <v>24</v>
      </c>
      <c r="H1" s="25" t="s">
        <v>25</v>
      </c>
      <c r="I1" s="25" t="s">
        <v>26</v>
      </c>
      <c r="J1" s="25" t="s">
        <v>27</v>
      </c>
      <c r="K1" s="25" t="s">
        <v>62</v>
      </c>
      <c r="L1" s="25" t="s">
        <v>29</v>
      </c>
      <c r="M1" s="24" t="s">
        <v>30</v>
      </c>
    </row>
    <row r="2" spans="1:13">
      <c r="A2" s="2">
        <v>1</v>
      </c>
      <c r="B2" s="3" t="s">
        <v>80</v>
      </c>
      <c r="C2" s="2"/>
      <c r="D2" s="4"/>
      <c r="E2" s="3" t="s">
        <v>85</v>
      </c>
      <c r="F2" s="3">
        <v>224</v>
      </c>
      <c r="G2" s="3">
        <v>73.287999999999997</v>
      </c>
      <c r="H2" s="3">
        <v>26.712</v>
      </c>
      <c r="I2" s="3">
        <v>91.754000000000005</v>
      </c>
      <c r="J2" s="3">
        <v>8.2460000000000004</v>
      </c>
      <c r="K2" s="3">
        <v>11.69</v>
      </c>
      <c r="L2" s="3">
        <v>0.875</v>
      </c>
      <c r="M2" s="4" t="s">
        <v>86</v>
      </c>
    </row>
    <row r="3" spans="1:13">
      <c r="A3" s="5">
        <v>2</v>
      </c>
      <c r="B3" t="s">
        <v>22</v>
      </c>
      <c r="C3" s="5"/>
      <c r="D3" s="6"/>
      <c r="E3" t="s">
        <v>87</v>
      </c>
      <c r="F3">
        <v>288</v>
      </c>
      <c r="G3">
        <v>77.938000000000002</v>
      </c>
      <c r="H3">
        <v>22.062000000000001</v>
      </c>
      <c r="I3">
        <v>93.748000000000005</v>
      </c>
      <c r="J3">
        <v>6.2519999999999998</v>
      </c>
      <c r="K3">
        <v>21.8</v>
      </c>
      <c r="L3">
        <v>1</v>
      </c>
      <c r="M3" s="6" t="s">
        <v>32</v>
      </c>
    </row>
    <row r="4" spans="1:13">
      <c r="A4" s="5">
        <v>3</v>
      </c>
      <c r="B4" t="s">
        <v>23</v>
      </c>
      <c r="C4" s="5" t="s">
        <v>51</v>
      </c>
      <c r="D4" s="6" t="s">
        <v>51</v>
      </c>
      <c r="E4" t="s">
        <v>36</v>
      </c>
      <c r="F4">
        <v>288</v>
      </c>
      <c r="G4">
        <v>81.239999999999995</v>
      </c>
      <c r="H4">
        <v>18.760000000000002</v>
      </c>
      <c r="I4">
        <v>95.111999999999995</v>
      </c>
      <c r="J4">
        <v>4.8879999999999999</v>
      </c>
      <c r="K4">
        <v>25.56</v>
      </c>
      <c r="L4">
        <v>1</v>
      </c>
      <c r="M4" s="6" t="s">
        <v>32</v>
      </c>
    </row>
    <row r="5" spans="1:13">
      <c r="A5" s="7">
        <v>4</v>
      </c>
      <c r="B5" s="8" t="s">
        <v>81</v>
      </c>
      <c r="C5" s="7"/>
      <c r="D5" s="9"/>
      <c r="E5" s="8" t="s">
        <v>88</v>
      </c>
      <c r="F5" s="8">
        <v>320</v>
      </c>
      <c r="G5" s="8">
        <v>83.018000000000001</v>
      </c>
      <c r="H5" s="8">
        <v>16.981999999999999</v>
      </c>
      <c r="I5" s="8">
        <v>96.457999999999998</v>
      </c>
      <c r="J5" s="8">
        <v>3.5419999999999998</v>
      </c>
      <c r="K5" s="8">
        <v>44.57</v>
      </c>
      <c r="L5" s="8">
        <v>1</v>
      </c>
      <c r="M5" s="9" t="s">
        <v>32</v>
      </c>
    </row>
    <row r="6" spans="1:13">
      <c r="A6" s="5">
        <v>5</v>
      </c>
      <c r="B6" t="s">
        <v>89</v>
      </c>
      <c r="C6" s="5"/>
      <c r="D6" s="6"/>
      <c r="E6" t="s">
        <v>90</v>
      </c>
      <c r="F6">
        <v>288</v>
      </c>
      <c r="G6">
        <v>78.738</v>
      </c>
      <c r="H6">
        <v>21.262</v>
      </c>
      <c r="I6">
        <v>94.316000000000003</v>
      </c>
      <c r="J6">
        <v>5.6840000000000002</v>
      </c>
      <c r="K6">
        <v>16.809999999999999</v>
      </c>
      <c r="L6">
        <v>0.95</v>
      </c>
      <c r="M6" s="6" t="s">
        <v>32</v>
      </c>
    </row>
    <row r="7" spans="1:13">
      <c r="A7" s="5">
        <v>6</v>
      </c>
      <c r="B7" t="s">
        <v>4</v>
      </c>
      <c r="C7" s="5"/>
      <c r="D7" s="6"/>
      <c r="E7" t="s">
        <v>37</v>
      </c>
      <c r="F7">
        <v>288</v>
      </c>
      <c r="G7">
        <v>82.186000000000007</v>
      </c>
      <c r="H7">
        <v>17.814</v>
      </c>
      <c r="I7">
        <v>96.147999999999996</v>
      </c>
      <c r="J7">
        <v>3.8519999999999999</v>
      </c>
      <c r="K7">
        <v>27.56</v>
      </c>
      <c r="L7">
        <v>0.95</v>
      </c>
      <c r="M7" s="6" t="s">
        <v>32</v>
      </c>
    </row>
    <row r="8" spans="1:13">
      <c r="A8" s="10">
        <v>7</v>
      </c>
      <c r="B8" s="11" t="s">
        <v>83</v>
      </c>
      <c r="C8" s="10" t="s">
        <v>51</v>
      </c>
      <c r="D8" s="12" t="s">
        <v>51</v>
      </c>
      <c r="E8" s="11" t="s">
        <v>91</v>
      </c>
      <c r="F8" s="11">
        <v>320</v>
      </c>
      <c r="G8" s="11">
        <v>84.042000000000002</v>
      </c>
      <c r="H8" s="11">
        <v>15.958</v>
      </c>
      <c r="I8" s="11">
        <v>97.001999999999995</v>
      </c>
      <c r="J8" s="11">
        <v>2.9980000000000002</v>
      </c>
      <c r="K8" s="11">
        <v>23.37</v>
      </c>
      <c r="L8" s="11">
        <v>1</v>
      </c>
      <c r="M8" s="12" t="s">
        <v>32</v>
      </c>
    </row>
    <row r="9" spans="1:13">
      <c r="A9" s="5">
        <v>8</v>
      </c>
      <c r="B9" t="s">
        <v>84</v>
      </c>
      <c r="C9" s="5"/>
      <c r="D9" s="6"/>
      <c r="E9" t="s">
        <v>92</v>
      </c>
      <c r="F9">
        <v>224</v>
      </c>
      <c r="G9">
        <v>80.957999999999998</v>
      </c>
      <c r="H9">
        <v>19.042000000000002</v>
      </c>
      <c r="I9">
        <v>95.372</v>
      </c>
      <c r="J9">
        <v>4.6280000000000001</v>
      </c>
      <c r="K9">
        <v>27.48</v>
      </c>
      <c r="L9">
        <v>0.875</v>
      </c>
      <c r="M9" s="6" t="s">
        <v>86</v>
      </c>
    </row>
    <row r="10" spans="1:13">
      <c r="A10" s="2">
        <v>9</v>
      </c>
      <c r="B10" s="3" t="s">
        <v>5</v>
      </c>
      <c r="C10" s="2"/>
      <c r="D10" s="4"/>
      <c r="E10" s="3" t="s">
        <v>38</v>
      </c>
      <c r="F10" s="3">
        <v>288</v>
      </c>
      <c r="G10" s="3">
        <v>76.48</v>
      </c>
      <c r="H10" s="3">
        <v>23.52</v>
      </c>
      <c r="I10" s="3">
        <v>93.373999999999995</v>
      </c>
      <c r="J10" s="3">
        <v>6.6260000000000003</v>
      </c>
      <c r="K10" s="3">
        <v>7.98</v>
      </c>
      <c r="L10" s="3">
        <v>0.95</v>
      </c>
      <c r="M10" s="4" t="s">
        <v>32</v>
      </c>
    </row>
    <row r="11" spans="1:13">
      <c r="A11" s="7">
        <v>10</v>
      </c>
      <c r="B11" s="8" t="s">
        <v>6</v>
      </c>
      <c r="C11" s="7"/>
      <c r="D11" s="9"/>
      <c r="E11" s="8" t="s">
        <v>39</v>
      </c>
      <c r="F11" s="8">
        <v>224</v>
      </c>
      <c r="G11" s="8">
        <v>75.921999999999997</v>
      </c>
      <c r="H11" s="8">
        <v>24.077999999999999</v>
      </c>
      <c r="I11" s="8">
        <v>92.975999999999999</v>
      </c>
      <c r="J11" s="8">
        <v>7.024</v>
      </c>
      <c r="K11" s="8">
        <v>14.15</v>
      </c>
      <c r="L11" s="8">
        <v>0.875</v>
      </c>
      <c r="M11" s="9" t="s">
        <v>32</v>
      </c>
    </row>
    <row r="12" spans="1:13">
      <c r="A12" s="7">
        <v>11</v>
      </c>
      <c r="B12" s="8" t="s">
        <v>7</v>
      </c>
      <c r="C12" s="7" t="s">
        <v>51</v>
      </c>
      <c r="D12" s="9"/>
      <c r="E12" s="8" t="s">
        <v>93</v>
      </c>
      <c r="F12" s="8">
        <v>288</v>
      </c>
      <c r="G12" s="8">
        <v>82.596000000000004</v>
      </c>
      <c r="H12" s="8">
        <v>17.404</v>
      </c>
      <c r="I12" s="8">
        <v>96.49</v>
      </c>
      <c r="J12" s="8">
        <v>3.51</v>
      </c>
      <c r="K12" s="8">
        <v>24.14</v>
      </c>
      <c r="L12" s="8">
        <v>1</v>
      </c>
      <c r="M12" s="9" t="s">
        <v>32</v>
      </c>
    </row>
  </sheetData>
  <phoneticPr fontId="1"/>
  <conditionalFormatting sqref="H2:H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{6ADB003C-BFE2-EA47-82A3-FF3F870805E2}</x14:id>
        </ext>
      </extLst>
    </cfRule>
  </conditionalFormatting>
  <conditionalFormatting sqref="J2:J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{66914296-28F8-DE49-8A38-4C2493FFA895}</x14:id>
        </ext>
      </extLst>
    </cfRule>
  </conditionalFormatting>
  <conditionalFormatting sqref="K2:K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{B0B591FA-AB96-5046-AC17-44F7AB68B19B}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DB003C-BFE2-EA47-82A3-FF3F870805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  <x14:conditionalFormatting xmlns:xm="http://schemas.microsoft.com/office/excel/2006/main">
          <x14:cfRule type="dataBar" id="{66914296-28F8-DE49-8A38-4C2493FFA8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B0B591FA-AB96-5046-AC17-44F7AB68B1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K2:K12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665E-4485-0A4B-9B59-4417920762D2}">
  <sheetPr filterMode="1"/>
  <dimension ref="A1:J33"/>
  <sheetViews>
    <sheetView tabSelected="1" workbookViewId="0">
      <pane ySplit="1" topLeftCell="A2" activePane="bottomLeft" state="frozen"/>
      <selection pane="bottomLeft" activeCell="N37" sqref="N37"/>
    </sheetView>
  </sheetViews>
  <sheetFormatPr baseColWidth="10" defaultRowHeight="20"/>
  <cols>
    <col min="1" max="1" width="19" bestFit="1" customWidth="1"/>
    <col min="2" max="2" width="14.85546875" customWidth="1"/>
    <col min="3" max="4" width="11.85546875" customWidth="1"/>
  </cols>
  <sheetData>
    <row r="1" spans="1:10" s="27" customFormat="1" ht="84">
      <c r="A1" s="23" t="s">
        <v>132</v>
      </c>
      <c r="B1" s="25" t="s">
        <v>133</v>
      </c>
      <c r="C1" s="23" t="s">
        <v>50</v>
      </c>
      <c r="D1" s="24" t="s">
        <v>49</v>
      </c>
      <c r="E1" s="25" t="s">
        <v>131</v>
      </c>
      <c r="F1" s="25" t="s">
        <v>130</v>
      </c>
      <c r="G1" s="25" t="s">
        <v>129</v>
      </c>
      <c r="H1" s="25" t="s">
        <v>128</v>
      </c>
      <c r="I1" s="25" t="s">
        <v>127</v>
      </c>
      <c r="J1" s="24" t="s">
        <v>126</v>
      </c>
    </row>
    <row r="2" spans="1:10">
      <c r="A2" s="5" t="s">
        <v>125</v>
      </c>
      <c r="B2" t="s">
        <v>51</v>
      </c>
      <c r="C2" s="5"/>
      <c r="D2" s="6"/>
      <c r="E2">
        <v>27.1</v>
      </c>
      <c r="G2">
        <v>26.4</v>
      </c>
      <c r="I2">
        <v>3.24</v>
      </c>
      <c r="J2" s="6">
        <v>320</v>
      </c>
    </row>
    <row r="3" spans="1:10" hidden="1">
      <c r="A3" s="5" t="s">
        <v>124</v>
      </c>
      <c r="C3" s="5"/>
      <c r="D3" s="6"/>
      <c r="E3">
        <v>32.200000000000003</v>
      </c>
      <c r="G3">
        <v>31.5</v>
      </c>
      <c r="I3">
        <v>4.25</v>
      </c>
      <c r="J3" s="6">
        <v>384</v>
      </c>
    </row>
    <row r="4" spans="1:10" hidden="1">
      <c r="A4" s="5" t="s">
        <v>123</v>
      </c>
      <c r="C4" s="5"/>
      <c r="D4" s="6"/>
      <c r="E4">
        <v>33.6</v>
      </c>
      <c r="I4">
        <v>3.88</v>
      </c>
      <c r="J4" s="6">
        <v>512</v>
      </c>
    </row>
    <row r="5" spans="1:10">
      <c r="A5" s="5" t="s">
        <v>122</v>
      </c>
      <c r="B5" t="s">
        <v>51</v>
      </c>
      <c r="C5" s="5"/>
      <c r="D5" s="6"/>
      <c r="E5">
        <v>34.200000000000003</v>
      </c>
      <c r="G5">
        <v>34.299999999999997</v>
      </c>
      <c r="H5">
        <v>34.6</v>
      </c>
      <c r="I5">
        <v>3.88</v>
      </c>
      <c r="J5" s="6">
        <v>512</v>
      </c>
    </row>
    <row r="6" spans="1:10" hidden="1">
      <c r="A6" s="5" t="s">
        <v>121</v>
      </c>
      <c r="C6" s="5"/>
      <c r="D6" s="6"/>
      <c r="E6">
        <v>34.799999999999997</v>
      </c>
      <c r="G6">
        <v>35.200000000000003</v>
      </c>
      <c r="H6">
        <v>35.299999999999997</v>
      </c>
      <c r="I6">
        <v>3.88</v>
      </c>
      <c r="J6" s="6">
        <v>512</v>
      </c>
    </row>
    <row r="7" spans="1:10" hidden="1">
      <c r="A7" s="5" t="s">
        <v>120</v>
      </c>
      <c r="C7" s="5"/>
      <c r="D7" s="6"/>
      <c r="E7">
        <v>35.700000000000003</v>
      </c>
      <c r="I7">
        <v>4.13</v>
      </c>
      <c r="J7" s="6">
        <v>512</v>
      </c>
    </row>
    <row r="8" spans="1:10">
      <c r="A8" s="5" t="s">
        <v>119</v>
      </c>
      <c r="B8" t="s">
        <v>51</v>
      </c>
      <c r="C8" s="5"/>
      <c r="D8" s="6"/>
      <c r="E8">
        <v>35.9</v>
      </c>
      <c r="G8">
        <v>35.1</v>
      </c>
      <c r="I8">
        <v>5.25</v>
      </c>
      <c r="J8" s="6">
        <v>448</v>
      </c>
    </row>
    <row r="9" spans="1:10" hidden="1">
      <c r="A9" s="5" t="s">
        <v>118</v>
      </c>
      <c r="C9" s="5"/>
      <c r="D9" s="6"/>
      <c r="E9">
        <v>39.4</v>
      </c>
      <c r="F9">
        <v>39.5</v>
      </c>
      <c r="I9">
        <v>6.62</v>
      </c>
      <c r="J9" s="6">
        <v>640</v>
      </c>
    </row>
    <row r="10" spans="1:10" hidden="1">
      <c r="A10" s="5" t="s">
        <v>117</v>
      </c>
      <c r="C10" s="5"/>
      <c r="D10" s="6"/>
      <c r="E10">
        <v>39.6</v>
      </c>
      <c r="G10">
        <v>38.799999999999997</v>
      </c>
      <c r="I10">
        <v>8.35</v>
      </c>
      <c r="J10" s="6">
        <v>512</v>
      </c>
    </row>
    <row r="11" spans="1:10">
      <c r="A11" s="5" t="s">
        <v>116</v>
      </c>
      <c r="B11" t="s">
        <v>51</v>
      </c>
      <c r="C11" s="5"/>
      <c r="D11" s="6"/>
      <c r="E11">
        <v>40.1</v>
      </c>
      <c r="G11">
        <v>40.200000000000003</v>
      </c>
      <c r="H11">
        <v>40.5</v>
      </c>
      <c r="I11">
        <v>6.63</v>
      </c>
      <c r="J11" s="6">
        <v>640</v>
      </c>
    </row>
    <row r="12" spans="1:10" hidden="1">
      <c r="A12" s="5" t="s">
        <v>115</v>
      </c>
      <c r="C12" s="5"/>
      <c r="D12" s="6"/>
      <c r="E12">
        <v>40.799999999999997</v>
      </c>
      <c r="G12">
        <v>40.9</v>
      </c>
      <c r="H12">
        <v>40.799999999999997</v>
      </c>
      <c r="I12">
        <v>6.63</v>
      </c>
      <c r="J12" s="6">
        <v>640</v>
      </c>
    </row>
    <row r="13" spans="1:10" hidden="1">
      <c r="A13" s="5" t="s">
        <v>114</v>
      </c>
      <c r="C13" s="5"/>
      <c r="D13" s="6"/>
      <c r="E13">
        <v>40.9</v>
      </c>
      <c r="I13">
        <v>6.98</v>
      </c>
      <c r="J13" s="6">
        <v>640</v>
      </c>
    </row>
    <row r="14" spans="1:10" hidden="1">
      <c r="A14" s="5" t="s">
        <v>113</v>
      </c>
      <c r="C14" s="5"/>
      <c r="D14" s="6"/>
      <c r="E14">
        <v>41.2</v>
      </c>
      <c r="I14">
        <v>22.2</v>
      </c>
      <c r="J14" s="6">
        <v>640</v>
      </c>
    </row>
    <row r="15" spans="1:10">
      <c r="A15" s="5" t="s">
        <v>112</v>
      </c>
      <c r="B15" t="s">
        <v>51</v>
      </c>
      <c r="C15" s="5"/>
      <c r="D15" s="6"/>
      <c r="E15">
        <v>41.6</v>
      </c>
      <c r="I15">
        <v>27.6</v>
      </c>
      <c r="J15" s="6">
        <v>640</v>
      </c>
    </row>
    <row r="16" spans="1:10" hidden="1">
      <c r="A16" s="5" t="s">
        <v>111</v>
      </c>
      <c r="C16" s="5"/>
      <c r="D16" s="6"/>
      <c r="E16">
        <v>43.1</v>
      </c>
      <c r="I16">
        <v>8.81</v>
      </c>
      <c r="J16" s="6">
        <v>768</v>
      </c>
    </row>
    <row r="17" spans="1:10">
      <c r="A17" s="5" t="s">
        <v>110</v>
      </c>
      <c r="B17" t="s">
        <v>51</v>
      </c>
      <c r="C17" s="5"/>
      <c r="D17" s="6"/>
      <c r="E17">
        <v>43.2</v>
      </c>
      <c r="I17">
        <v>24.3</v>
      </c>
      <c r="J17" s="6">
        <v>768</v>
      </c>
    </row>
    <row r="18" spans="1:10">
      <c r="A18" s="5" t="s">
        <v>109</v>
      </c>
      <c r="B18" t="s">
        <v>51</v>
      </c>
      <c r="C18" s="5" t="s">
        <v>51</v>
      </c>
      <c r="D18" s="6"/>
      <c r="E18">
        <v>43.4</v>
      </c>
      <c r="G18">
        <v>42.5</v>
      </c>
      <c r="H18">
        <v>43</v>
      </c>
      <c r="I18">
        <v>8.1</v>
      </c>
      <c r="J18" s="6">
        <v>768</v>
      </c>
    </row>
    <row r="19" spans="1:10" hidden="1">
      <c r="A19" s="5" t="s">
        <v>108</v>
      </c>
      <c r="C19" s="5"/>
      <c r="D19" s="6"/>
      <c r="E19">
        <v>43.6</v>
      </c>
      <c r="G19">
        <v>42.6</v>
      </c>
      <c r="I19">
        <v>9.2799999999999994</v>
      </c>
      <c r="J19" s="6">
        <v>640</v>
      </c>
    </row>
    <row r="20" spans="1:10" hidden="1">
      <c r="A20" s="5" t="s">
        <v>107</v>
      </c>
      <c r="C20" s="5"/>
      <c r="D20" s="6"/>
      <c r="E20">
        <v>44.2</v>
      </c>
      <c r="G20">
        <v>43.2</v>
      </c>
      <c r="I20">
        <v>15.1</v>
      </c>
      <c r="J20" s="6">
        <v>640</v>
      </c>
    </row>
    <row r="21" spans="1:10" hidden="1">
      <c r="A21" s="5" t="s">
        <v>106</v>
      </c>
      <c r="C21" s="5"/>
      <c r="D21" s="6"/>
      <c r="E21">
        <v>44.2</v>
      </c>
      <c r="G21">
        <v>44.3</v>
      </c>
      <c r="H21">
        <v>44.3</v>
      </c>
      <c r="I21">
        <v>8.1</v>
      </c>
      <c r="J21" s="6">
        <v>768</v>
      </c>
    </row>
    <row r="22" spans="1:10">
      <c r="A22" s="5" t="s">
        <v>105</v>
      </c>
      <c r="B22" t="s">
        <v>51</v>
      </c>
      <c r="C22" s="5"/>
      <c r="D22" s="6"/>
      <c r="E22">
        <v>45.2</v>
      </c>
      <c r="I22">
        <v>35.6</v>
      </c>
      <c r="J22" s="6">
        <v>768</v>
      </c>
    </row>
    <row r="23" spans="1:10">
      <c r="A23" s="5" t="s">
        <v>104</v>
      </c>
      <c r="B23" t="s">
        <v>51</v>
      </c>
      <c r="C23" s="5"/>
      <c r="D23" s="6"/>
      <c r="E23">
        <v>46.1</v>
      </c>
      <c r="I23">
        <v>13.4</v>
      </c>
      <c r="J23" s="6">
        <v>768</v>
      </c>
    </row>
    <row r="24" spans="1:10">
      <c r="A24" s="5" t="s">
        <v>103</v>
      </c>
      <c r="B24" t="s">
        <v>51</v>
      </c>
      <c r="C24" s="5" t="s">
        <v>51</v>
      </c>
      <c r="D24" s="6" t="s">
        <v>51</v>
      </c>
      <c r="E24">
        <v>47.1</v>
      </c>
      <c r="G24">
        <v>47.2</v>
      </c>
      <c r="H24">
        <v>47.5</v>
      </c>
      <c r="I24">
        <v>12</v>
      </c>
      <c r="J24" s="6">
        <v>896</v>
      </c>
    </row>
    <row r="25" spans="1:10" hidden="1">
      <c r="A25" s="5" t="s">
        <v>102</v>
      </c>
      <c r="C25" s="5"/>
      <c r="D25" s="6"/>
      <c r="E25">
        <v>47.7</v>
      </c>
      <c r="G25">
        <v>48</v>
      </c>
      <c r="H25">
        <v>47.7</v>
      </c>
      <c r="I25">
        <v>12</v>
      </c>
      <c r="J25" s="6">
        <v>896</v>
      </c>
    </row>
    <row r="26" spans="1:10">
      <c r="A26" s="5" t="s">
        <v>101</v>
      </c>
      <c r="B26" t="s">
        <v>51</v>
      </c>
      <c r="C26" s="5"/>
      <c r="D26" s="6" t="s">
        <v>51</v>
      </c>
      <c r="E26">
        <v>49.2</v>
      </c>
      <c r="G26">
        <v>49.3</v>
      </c>
      <c r="H26">
        <v>49.7</v>
      </c>
      <c r="I26">
        <v>20.7</v>
      </c>
      <c r="J26" s="6">
        <v>1024</v>
      </c>
    </row>
    <row r="27" spans="1:10" hidden="1">
      <c r="A27" s="5" t="s">
        <v>100</v>
      </c>
      <c r="C27" s="5"/>
      <c r="D27" s="6"/>
      <c r="E27">
        <v>50.1</v>
      </c>
      <c r="I27">
        <v>26.6</v>
      </c>
      <c r="J27" s="6">
        <v>1024</v>
      </c>
    </row>
    <row r="28" spans="1:10" hidden="1">
      <c r="A28" s="5" t="s">
        <v>99</v>
      </c>
      <c r="C28" s="5"/>
      <c r="D28" s="6"/>
      <c r="E28">
        <v>50.2</v>
      </c>
      <c r="G28">
        <v>50.4</v>
      </c>
      <c r="H28">
        <v>50.4</v>
      </c>
      <c r="I28">
        <v>20.7</v>
      </c>
      <c r="J28" s="6">
        <v>1024</v>
      </c>
    </row>
    <row r="29" spans="1:10">
      <c r="A29" s="5" t="s">
        <v>98</v>
      </c>
      <c r="B29" t="s">
        <v>51</v>
      </c>
      <c r="C29" s="5"/>
      <c r="D29" s="6"/>
      <c r="E29">
        <v>51.2</v>
      </c>
      <c r="G29">
        <v>51.2</v>
      </c>
      <c r="H29">
        <v>51.5</v>
      </c>
      <c r="I29">
        <v>33.700000000000003</v>
      </c>
      <c r="J29" s="6">
        <v>1280</v>
      </c>
    </row>
    <row r="30" spans="1:10">
      <c r="A30" s="5" t="s">
        <v>97</v>
      </c>
      <c r="B30" t="s">
        <v>51</v>
      </c>
      <c r="C30" s="5"/>
      <c r="D30" s="6"/>
      <c r="E30">
        <v>52</v>
      </c>
      <c r="G30">
        <v>52.1</v>
      </c>
      <c r="H30">
        <v>52.6</v>
      </c>
      <c r="I30">
        <v>51.9</v>
      </c>
      <c r="J30" s="6">
        <v>1280</v>
      </c>
    </row>
    <row r="31" spans="1:10" hidden="1">
      <c r="A31" s="5" t="s">
        <v>96</v>
      </c>
      <c r="C31" s="5"/>
      <c r="D31" s="6"/>
      <c r="E31">
        <v>52.1</v>
      </c>
      <c r="G31">
        <v>52.2</v>
      </c>
      <c r="H31">
        <v>52.5</v>
      </c>
      <c r="I31">
        <v>33.700000000000003</v>
      </c>
      <c r="J31" s="6">
        <v>1280</v>
      </c>
    </row>
    <row r="32" spans="1:10">
      <c r="A32" s="5" t="s">
        <v>95</v>
      </c>
      <c r="B32" t="s">
        <v>51</v>
      </c>
      <c r="C32" s="5"/>
      <c r="D32" s="6"/>
      <c r="E32">
        <v>53.1</v>
      </c>
      <c r="F32">
        <v>53.4</v>
      </c>
      <c r="G32">
        <v>53.4</v>
      </c>
      <c r="H32">
        <v>53.7</v>
      </c>
      <c r="I32">
        <v>51.9</v>
      </c>
      <c r="J32" s="6">
        <v>1536</v>
      </c>
    </row>
    <row r="33" spans="1:10" hidden="1">
      <c r="A33" s="7" t="s">
        <v>94</v>
      </c>
      <c r="B33" s="8"/>
      <c r="C33" s="7"/>
      <c r="D33" s="9"/>
      <c r="E33" s="8">
        <v>54.3</v>
      </c>
      <c r="F33" s="8"/>
      <c r="G33" s="8">
        <v>54.4</v>
      </c>
      <c r="H33" s="8">
        <v>55.1</v>
      </c>
      <c r="I33" s="8">
        <v>77.099999999999994</v>
      </c>
      <c r="J33" s="9">
        <v>1536</v>
      </c>
    </row>
  </sheetData>
  <autoFilter ref="A1:J33" xr:uid="{E607665E-4485-0A4B-9B59-4417920762D2}">
    <filterColumn colId="1">
      <customFilters>
        <customFilter operator="notEqual" val=" "/>
      </customFilters>
    </filterColumn>
  </autoFilter>
  <phoneticPr fontId="1"/>
  <conditionalFormatting sqref="E2:E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{8B11B2B2-43B1-AE4C-B905-2E6008D75675}</x14:id>
        </ext>
      </extLst>
    </cfRule>
  </conditionalFormatting>
  <conditionalFormatting sqref="I2:I3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{2A475FDB-AEBD-4E4F-A681-A9950814DF82}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11B2B2-43B1-AE4C-B905-2E6008D756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E2:E33</xm:sqref>
        </x14:conditionalFormatting>
        <x14:conditionalFormatting xmlns:xm="http://schemas.microsoft.com/office/excel/2006/main">
          <x14:cfRule type="dataBar" id="{2A475FDB-AEBD-4E4F-A681-A9950814DF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22F3-214B-BA4F-9635-D6E02209928A}">
  <dimension ref="A1:D15"/>
  <sheetViews>
    <sheetView workbookViewId="0">
      <pane ySplit="1" topLeftCell="A2" activePane="bottomLeft" state="frozen"/>
      <selection pane="bottomLeft" activeCell="H16" sqref="H16"/>
    </sheetView>
  </sheetViews>
  <sheetFormatPr baseColWidth="10" defaultRowHeight="20"/>
  <cols>
    <col min="1" max="1" width="18.5703125" bestFit="1" customWidth="1"/>
    <col min="2" max="2" width="26.85546875" bestFit="1" customWidth="1"/>
    <col min="3" max="3" width="18.7109375" hidden="1" customWidth="1"/>
  </cols>
  <sheetData>
    <row r="1" spans="1:4">
      <c r="A1" s="29" t="s">
        <v>151</v>
      </c>
      <c r="B1" s="14" t="s">
        <v>152</v>
      </c>
      <c r="C1" s="14" t="s">
        <v>149</v>
      </c>
      <c r="D1" s="29" t="s">
        <v>150</v>
      </c>
    </row>
    <row r="2" spans="1:4">
      <c r="A2" s="30" t="s">
        <v>139</v>
      </c>
      <c r="B2" s="3" t="s">
        <v>134</v>
      </c>
      <c r="C2" s="3" t="s">
        <v>137</v>
      </c>
      <c r="D2" s="30">
        <v>4</v>
      </c>
    </row>
    <row r="3" spans="1:4">
      <c r="A3" s="31" t="s">
        <v>140</v>
      </c>
      <c r="B3" s="28" t="s">
        <v>134</v>
      </c>
      <c r="C3" s="28" t="s">
        <v>137</v>
      </c>
      <c r="D3" s="31">
        <v>6</v>
      </c>
    </row>
    <row r="4" spans="1:4">
      <c r="A4" s="31" t="s">
        <v>141</v>
      </c>
      <c r="B4" s="28" t="s">
        <v>134</v>
      </c>
      <c r="C4" s="28" t="s">
        <v>137</v>
      </c>
      <c r="D4" s="31">
        <v>10</v>
      </c>
    </row>
    <row r="5" spans="1:4">
      <c r="A5" s="31" t="s">
        <v>142</v>
      </c>
      <c r="B5" s="28" t="s">
        <v>134</v>
      </c>
      <c r="C5" s="28" t="s">
        <v>137</v>
      </c>
      <c r="D5" s="31">
        <v>17</v>
      </c>
    </row>
    <row r="6" spans="1:4">
      <c r="A6" s="32" t="s">
        <v>143</v>
      </c>
      <c r="B6" s="8" t="s">
        <v>134</v>
      </c>
      <c r="C6" s="8" t="s">
        <v>137</v>
      </c>
      <c r="D6" s="32">
        <v>28</v>
      </c>
    </row>
    <row r="7" spans="1:4">
      <c r="A7" s="30" t="s">
        <v>80</v>
      </c>
      <c r="B7" s="3" t="s">
        <v>134</v>
      </c>
      <c r="C7" s="3" t="s">
        <v>136</v>
      </c>
      <c r="D7" s="30">
        <v>11</v>
      </c>
    </row>
    <row r="8" spans="1:4">
      <c r="A8" s="31" t="s">
        <v>22</v>
      </c>
      <c r="B8" s="28" t="s">
        <v>134</v>
      </c>
      <c r="C8" s="28" t="s">
        <v>137</v>
      </c>
      <c r="D8" s="31">
        <v>21</v>
      </c>
    </row>
    <row r="9" spans="1:4">
      <c r="A9" s="31" t="s">
        <v>23</v>
      </c>
      <c r="B9" s="28" t="s">
        <v>134</v>
      </c>
      <c r="C9" s="28" t="s">
        <v>136</v>
      </c>
      <c r="D9" s="31">
        <v>23</v>
      </c>
    </row>
    <row r="10" spans="1:4">
      <c r="A10" s="32" t="s">
        <v>138</v>
      </c>
      <c r="B10" s="8" t="s">
        <v>134</v>
      </c>
      <c r="C10" s="8" t="s">
        <v>137</v>
      </c>
      <c r="D10" s="32">
        <v>42</v>
      </c>
    </row>
    <row r="11" spans="1:4">
      <c r="A11" s="31" t="s">
        <v>144</v>
      </c>
      <c r="B11" s="28" t="s">
        <v>134</v>
      </c>
      <c r="C11" s="28" t="s">
        <v>137</v>
      </c>
      <c r="D11" s="31">
        <v>25</v>
      </c>
    </row>
    <row r="12" spans="1:4">
      <c r="A12" s="30" t="s">
        <v>5</v>
      </c>
      <c r="B12" s="3" t="s">
        <v>134</v>
      </c>
      <c r="C12" s="3" t="s">
        <v>137</v>
      </c>
      <c r="D12" s="30">
        <v>6</v>
      </c>
    </row>
    <row r="13" spans="1:4">
      <c r="A13" s="32" t="s">
        <v>6</v>
      </c>
      <c r="B13" s="8" t="s">
        <v>134</v>
      </c>
      <c r="C13" s="8" t="s">
        <v>137</v>
      </c>
      <c r="D13" s="32">
        <v>12</v>
      </c>
    </row>
    <row r="14" spans="1:4">
      <c r="A14" s="31" t="s">
        <v>145</v>
      </c>
      <c r="B14" s="28" t="s">
        <v>147</v>
      </c>
      <c r="C14" s="28"/>
      <c r="D14" s="31">
        <v>23.37</v>
      </c>
    </row>
    <row r="15" spans="1:4">
      <c r="A15" s="32" t="s">
        <v>146</v>
      </c>
      <c r="B15" s="8" t="s">
        <v>148</v>
      </c>
      <c r="C15" s="8"/>
      <c r="D15" s="32">
        <v>27.48</v>
      </c>
    </row>
  </sheetData>
  <phoneticPr fontId="1"/>
  <conditionalFormatting sqref="D2:D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{98A5B4AD-F89A-8E41-8DB0-8D8E7E0C6BEF}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5B4AD-F89A-8E41-8DB0-8D8E7E0C6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readme</vt:lpstr>
      <vt:lpstr>Docs</vt:lpstr>
      <vt:lpstr>HT130_Models</vt:lpstr>
      <vt:lpstr>Docs_OD</vt:lpstr>
      <vt:lpstr>HT130_Models_OD</vt:lpstr>
      <vt:lpstr>efficientdet-pytorch</vt:lpstr>
      <vt:lpstr>segmentation-models-pytorch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2024-01-14T02:33:10Z</dcterms:created>
  <dcterms:modified xsi:type="dcterms:W3CDTF">2024-09-12T08:11:43Z</dcterms:modified>
</cp:coreProperties>
</file>