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プロジェクト一覧" sheetId="1" state="visible" r:id="rId1"/>
    <sheet name="タスク管理" sheetId="2" state="visible" r:id="rId2"/>
    <sheet name="売上・請求管理" sheetId="3" state="visible" r:id="rId3"/>
    <sheet name="Google Sheets 移行ガイ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333333"/>
      <sz val="9"/>
    </font>
    <font>
      <name val="Arial"/>
      <color rgb="00333333"/>
      <sz val="9"/>
    </font>
    <font>
      <name val="Arial"/>
      <b val="1"/>
      <color rgb="00217346"/>
      <sz val="10"/>
    </font>
    <font>
      <name val="Arial"/>
      <b val="1"/>
      <color rgb="00A9A9A9"/>
      <sz val="10"/>
    </font>
    <font>
      <name val="Arial"/>
      <b val="1"/>
      <color rgb="00FFFFFF"/>
      <sz val="12"/>
    </font>
    <font>
      <name val="Arial"/>
      <b val="1"/>
      <color rgb="00217346"/>
      <sz val="9"/>
    </font>
    <font>
      <name val="Arial"/>
      <b val="1"/>
      <color rgb="00ED7D31"/>
      <sz val="9"/>
    </font>
    <font>
      <name val="Arial"/>
      <b val="1"/>
      <color rgb="001F4E79"/>
      <sz val="9"/>
    </font>
    <font>
      <name val="Arial"/>
      <b val="1"/>
      <color rgb="001F4E79"/>
      <sz val="10"/>
    </font>
    <font>
      <name val="Arial"/>
      <b val="1"/>
      <color rgb="00FFFFFF"/>
      <sz val="9"/>
    </font>
    <font>
      <name val="Arial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DCE6F1"/>
      </patternFill>
    </fill>
    <fill>
      <patternFill patternType="solid">
        <fgColor rgb="004472C4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8" borderId="0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2" fillId="4" borderId="0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0" customWidth="1" min="4" max="4"/>
    <col width="12" customWidth="1" min="5" max="5"/>
    <col width="11" customWidth="1" min="6" max="6"/>
    <col width="11" customWidth="1" min="7" max="7"/>
    <col width="9" customWidth="1" min="8" max="8"/>
    <col width="14" customWidth="1" min="9" max="9"/>
    <col width="12" customWidth="1" min="10" max="10"/>
    <col width="9" customWidth="1" min="11" max="11"/>
    <col width="24" customWidth="1" min="12" max="12"/>
  </cols>
  <sheetData>
    <row r="1" ht="32" customHeight="1">
      <c r="A1" s="1" t="inlineStr">
        <is>
          <t>AIworker 開発案件 プロジェクト管理ダッシュボード</t>
        </is>
      </c>
    </row>
    <row r="2" ht="16" customHeight="1">
      <c r="A2" s="2" t="inlineStr">
        <is>
          <t>※ このシートを Google スプレッドシートにインポートして外部共有・進捗管理に活用してください</t>
        </is>
      </c>
    </row>
    <row r="3" ht="20" customHeight="1">
      <c r="A3" s="3" t="inlineStr">
        <is>
          <t>案件ID</t>
        </is>
      </c>
      <c r="B3" s="3" t="inlineStr">
        <is>
          <t>クライアント名</t>
        </is>
      </c>
      <c r="C3" s="3" t="inlineStr">
        <is>
          <t>案件名</t>
        </is>
      </c>
      <c r="D3" s="3" t="inlineStr">
        <is>
          <t>担当者</t>
        </is>
      </c>
      <c r="E3" s="3" t="inlineStr">
        <is>
          <t>ステータス</t>
        </is>
      </c>
      <c r="F3" s="3" t="inlineStr">
        <is>
          <t>開始日</t>
        </is>
      </c>
      <c r="G3" s="3" t="inlineStr">
        <is>
          <t>納品期限</t>
        </is>
      </c>
      <c r="H3" s="3" t="inlineStr">
        <is>
          <t>進捗(%)</t>
        </is>
      </c>
      <c r="I3" s="3" t="inlineStr">
        <is>
          <t>見積金額(万円)</t>
        </is>
      </c>
      <c r="J3" s="3" t="inlineStr">
        <is>
          <t>請求済(万円)</t>
        </is>
      </c>
      <c r="K3" s="3" t="inlineStr">
        <is>
          <t>優先度</t>
        </is>
      </c>
      <c r="L3" s="3" t="inlineStr">
        <is>
          <t>備考</t>
        </is>
      </c>
    </row>
    <row r="4" ht="18" customHeight="1">
      <c r="A4" s="4" t="inlineStr">
        <is>
          <t>P001</t>
        </is>
      </c>
      <c r="B4" s="5" t="inlineStr">
        <is>
          <t>黒永様（税理士事務所）</t>
        </is>
      </c>
      <c r="C4" s="4" t="inlineStr">
        <is>
          <t>財務レポート自動化システム</t>
        </is>
      </c>
      <c r="D4" s="5" t="inlineStr">
        <is>
          <t>yukito</t>
        </is>
      </c>
      <c r="E4" s="5" t="inlineStr">
        <is>
          <t>🔄 進行中</t>
        </is>
      </c>
      <c r="F4" s="5" t="inlineStr">
        <is>
          <t>2026/4/14</t>
        </is>
      </c>
      <c r="G4" s="5" t="inlineStr">
        <is>
          <t>2026/4/27</t>
        </is>
      </c>
      <c r="H4" s="6" t="inlineStr">
        <is>
          <t>75%</t>
        </is>
      </c>
      <c r="I4" s="5" t="n">
        <v>50</v>
      </c>
      <c r="J4" s="5" t="n">
        <v>0</v>
      </c>
      <c r="K4" s="5" t="inlineStr">
        <is>
          <t>🔴 高</t>
        </is>
      </c>
      <c r="L4" s="5" t="inlineStr">
        <is>
          <t>4/27打ち合わせ・フェーズ3へ</t>
        </is>
      </c>
    </row>
    <row r="5" ht="18" customHeight="1">
      <c r="A5" s="7" t="inlineStr">
        <is>
          <t>P002</t>
        </is>
      </c>
      <c r="B5" s="8" t="inlineStr">
        <is>
          <t>（例）〇〇株式会社</t>
        </is>
      </c>
      <c r="C5" s="7" t="inlineStr">
        <is>
          <t>業務自動化ツール開発</t>
        </is>
      </c>
      <c r="D5" s="8" t="inlineStr">
        <is>
          <t>yukito</t>
        </is>
      </c>
      <c r="E5" s="8" t="inlineStr">
        <is>
          <t>⏳ 見積中</t>
        </is>
      </c>
      <c r="F5" s="8" t="inlineStr"/>
      <c r="G5" s="8" t="inlineStr"/>
      <c r="H5" s="9" t="inlineStr">
        <is>
          <t>0%</t>
        </is>
      </c>
      <c r="I5" s="8" t="n">
        <v>30</v>
      </c>
      <c r="J5" s="8" t="n">
        <v>0</v>
      </c>
      <c r="K5" s="8" t="inlineStr">
        <is>
          <t>🟡 中</t>
        </is>
      </c>
      <c r="L5" s="8" t="inlineStr">
        <is>
          <t>要件定義中</t>
        </is>
      </c>
    </row>
    <row r="6" ht="18" customHeight="1">
      <c r="A6" s="10" t="inlineStr">
        <is>
          <t>P003</t>
        </is>
      </c>
      <c r="B6" s="11" t="inlineStr">
        <is>
          <t>（例）△△商店</t>
        </is>
      </c>
      <c r="C6" s="10" t="inlineStr">
        <is>
          <t>ECサイト構築</t>
        </is>
      </c>
      <c r="D6" s="11" t="inlineStr">
        <is>
          <t>yukito</t>
        </is>
      </c>
      <c r="E6" s="11" t="inlineStr">
        <is>
          <t>⏳ 未着手</t>
        </is>
      </c>
      <c r="F6" s="11" t="inlineStr"/>
      <c r="G6" s="11" t="inlineStr"/>
      <c r="H6" s="12" t="inlineStr">
        <is>
          <t>0%</t>
        </is>
      </c>
      <c r="I6" s="11" t="n">
        <v>80</v>
      </c>
      <c r="J6" s="11" t="n">
        <v>0</v>
      </c>
      <c r="K6" s="11" t="inlineStr">
        <is>
          <t>🟡 中</t>
        </is>
      </c>
      <c r="L6" s="11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9" customWidth="1" min="3" max="3"/>
    <col width="30" customWidth="1" min="4" max="4"/>
    <col width="14" customWidth="1" min="5" max="5"/>
    <col width="9" customWidth="1" min="6" max="6"/>
    <col width="11" customWidth="1" min="7" max="7"/>
    <col width="12" customWidth="1" min="8" max="8"/>
    <col width="12" customWidth="1" min="9" max="9"/>
    <col width="12" customWidth="1" min="10" max="10"/>
    <col width="24" customWidth="1" min="11" max="11"/>
  </cols>
  <sheetData>
    <row r="1" ht="28" customHeight="1">
      <c r="A1" s="13" t="inlineStr">
        <is>
          <t>タスク管理シート（全プロジェクト横断）- Google スプレッドシートで進捗更新</t>
        </is>
      </c>
    </row>
    <row r="2" ht="20" customHeight="1">
      <c r="A2" s="3" t="inlineStr">
        <is>
          <t>案件ID</t>
        </is>
      </c>
      <c r="B2" s="3" t="inlineStr">
        <is>
          <t>フェーズ</t>
        </is>
      </c>
      <c r="C2" s="3" t="inlineStr">
        <is>
          <t>タスクID</t>
        </is>
      </c>
      <c r="D2" s="3" t="inlineStr">
        <is>
          <t>タスク名</t>
        </is>
      </c>
      <c r="E2" s="3" t="inlineStr">
        <is>
          <t>担当者</t>
        </is>
      </c>
      <c r="F2" s="3" t="inlineStr">
        <is>
          <t>優先度</t>
        </is>
      </c>
      <c r="G2" s="3" t="inlineStr">
        <is>
          <t>ステータス</t>
        </is>
      </c>
      <c r="H2" s="3" t="inlineStr">
        <is>
          <t>開始予定</t>
        </is>
      </c>
      <c r="I2" s="3" t="inlineStr">
        <is>
          <t>完了期限</t>
        </is>
      </c>
      <c r="J2" s="3" t="inlineStr">
        <is>
          <t>完了日</t>
        </is>
      </c>
      <c r="K2" s="3" t="inlineStr">
        <is>
          <t>備考・メモ</t>
        </is>
      </c>
    </row>
    <row r="3" ht="18" customHeight="1">
      <c r="A3" s="14" t="inlineStr">
        <is>
          <t>P001</t>
        </is>
      </c>
      <c r="B3" s="14" t="inlineStr">
        <is>
          <t>フェーズ0</t>
        </is>
      </c>
      <c r="C3" s="14" t="inlineStr">
        <is>
          <t>A-1〜A-9</t>
        </is>
      </c>
      <c r="D3" s="14" t="inlineStr">
        <is>
          <t>VBAマクロ実装（CSV自動取込）</t>
        </is>
      </c>
      <c r="E3" s="14" t="inlineStr">
        <is>
          <t>yukito</t>
        </is>
      </c>
      <c r="F3" s="14" t="inlineStr">
        <is>
          <t>🔴 高</t>
        </is>
      </c>
      <c r="G3" s="15" t="inlineStr">
        <is>
          <t>✅ 完了</t>
        </is>
      </c>
      <c r="H3" s="14" t="inlineStr">
        <is>
          <t>2026/4/14</t>
        </is>
      </c>
      <c r="I3" s="14" t="inlineStr">
        <is>
          <t>2026/4/15</t>
        </is>
      </c>
      <c r="J3" s="14" t="inlineStr">
        <is>
          <t>2026/4/15</t>
        </is>
      </c>
      <c r="K3" s="14" t="inlineStr">
        <is>
          <t>307行・実装完了</t>
        </is>
      </c>
    </row>
    <row r="4" ht="18" customHeight="1">
      <c r="A4" s="14" t="inlineStr">
        <is>
          <t>P001</t>
        </is>
      </c>
      <c r="B4" s="14" t="inlineStr">
        <is>
          <t>フェーズ0</t>
        </is>
      </c>
      <c r="C4" s="14" t="inlineStr">
        <is>
          <t>B-1〜B-3</t>
        </is>
      </c>
      <c r="D4" s="14" t="inlineStr">
        <is>
          <t>デモUI開発（10画面・1,259行）</t>
        </is>
      </c>
      <c r="E4" s="14" t="inlineStr">
        <is>
          <t>yukito</t>
        </is>
      </c>
      <c r="F4" s="14" t="inlineStr">
        <is>
          <t>🔴 高</t>
        </is>
      </c>
      <c r="G4" s="15" t="inlineStr">
        <is>
          <t>✅ 完了</t>
        </is>
      </c>
      <c r="H4" s="14" t="inlineStr">
        <is>
          <t>2026/4/15</t>
        </is>
      </c>
      <c r="I4" s="14" t="inlineStr">
        <is>
          <t>2026/4/15</t>
        </is>
      </c>
      <c r="J4" s="14" t="inlineStr">
        <is>
          <t>2026/4/15</t>
        </is>
      </c>
      <c r="K4" s="14" t="inlineStr">
        <is>
          <t>全画面完成</t>
        </is>
      </c>
    </row>
    <row r="5" ht="18" customHeight="1">
      <c r="A5" s="5" t="inlineStr">
        <is>
          <t>P001</t>
        </is>
      </c>
      <c r="B5" s="5" t="inlineStr">
        <is>
          <t>フェーズ1</t>
        </is>
      </c>
      <c r="C5" s="5" t="inlineStr">
        <is>
          <t>UI-1</t>
        </is>
      </c>
      <c r="D5" s="5" t="inlineStr">
        <is>
          <t>デモUI動作確認・バグチェック</t>
        </is>
      </c>
      <c r="E5" s="5" t="inlineStr">
        <is>
          <t>yukito</t>
        </is>
      </c>
      <c r="F5" s="5" t="inlineStr">
        <is>
          <t>🔴 高</t>
        </is>
      </c>
      <c r="G5" s="16" t="inlineStr">
        <is>
          <t>🔄 進行中</t>
        </is>
      </c>
      <c r="H5" s="5" t="inlineStr">
        <is>
          <t>2026/4/17</t>
        </is>
      </c>
      <c r="I5" s="5" t="inlineStr">
        <is>
          <t>2026/4/17</t>
        </is>
      </c>
      <c r="J5" s="5" t="inlineStr"/>
      <c r="K5" s="5" t="inlineStr"/>
    </row>
    <row r="6" ht="18" customHeight="1">
      <c r="A6" s="5" t="inlineStr">
        <is>
          <t>P001</t>
        </is>
      </c>
      <c r="B6" s="5" t="inlineStr">
        <is>
          <t>フェーズ1</t>
        </is>
      </c>
      <c r="C6" s="5" t="inlineStr">
        <is>
          <t>UI-2</t>
        </is>
      </c>
      <c r="D6" s="5" t="inlineStr">
        <is>
          <t>画面フロー・UXレビュー</t>
        </is>
      </c>
      <c r="E6" s="5" t="inlineStr">
        <is>
          <t>yukito</t>
        </is>
      </c>
      <c r="F6" s="5" t="inlineStr">
        <is>
          <t>🔴 高</t>
        </is>
      </c>
      <c r="G6" s="16" t="inlineStr">
        <is>
          <t>🔄 進行中</t>
        </is>
      </c>
      <c r="H6" s="5" t="inlineStr">
        <is>
          <t>2026/4/17</t>
        </is>
      </c>
      <c r="I6" s="5" t="inlineStr">
        <is>
          <t>2026/4/18</t>
        </is>
      </c>
      <c r="J6" s="5" t="inlineStr"/>
      <c r="K6" s="5" t="inlineStr"/>
    </row>
    <row r="7" ht="18" customHeight="1">
      <c r="A7" s="11" t="inlineStr">
        <is>
          <t>P001</t>
        </is>
      </c>
      <c r="B7" s="11" t="inlineStr">
        <is>
          <t>フェーズ2</t>
        </is>
      </c>
      <c r="C7" s="11" t="inlineStr">
        <is>
          <t>D-1</t>
        </is>
      </c>
      <c r="D7" s="11" t="inlineStr">
        <is>
          <t>デモシナリオ作成</t>
        </is>
      </c>
      <c r="E7" s="11" t="inlineStr">
        <is>
          <t>yukito</t>
        </is>
      </c>
      <c r="F7" s="11" t="inlineStr">
        <is>
          <t>🔴 高</t>
        </is>
      </c>
      <c r="G7" s="17" t="inlineStr">
        <is>
          <t>⏳ 未着手</t>
        </is>
      </c>
      <c r="H7" s="11" t="inlineStr">
        <is>
          <t>2026/4/18</t>
        </is>
      </c>
      <c r="I7" s="11" t="inlineStr">
        <is>
          <t>2026/4/19</t>
        </is>
      </c>
      <c r="J7" s="11" t="inlineStr"/>
      <c r="K7" s="11" t="inlineStr">
        <is>
          <t>操作順序・説明ポイント</t>
        </is>
      </c>
    </row>
    <row r="8" ht="18" customHeight="1">
      <c r="A8" s="11" t="inlineStr">
        <is>
          <t>P001</t>
        </is>
      </c>
      <c r="B8" s="11" t="inlineStr">
        <is>
          <t>フェーズ2</t>
        </is>
      </c>
      <c r="C8" s="11" t="inlineStr">
        <is>
          <t>D-2</t>
        </is>
      </c>
      <c r="D8" s="11" t="inlineStr">
        <is>
          <t>Q&amp;A想定集作成</t>
        </is>
      </c>
      <c r="E8" s="11" t="inlineStr">
        <is>
          <t>yukito</t>
        </is>
      </c>
      <c r="F8" s="11" t="inlineStr">
        <is>
          <t>🔴 高</t>
        </is>
      </c>
      <c r="G8" s="17" t="inlineStr">
        <is>
          <t>⏳ 未着手</t>
        </is>
      </c>
      <c r="H8" s="11" t="inlineStr">
        <is>
          <t>2026/4/18</t>
        </is>
      </c>
      <c r="I8" s="11" t="inlineStr">
        <is>
          <t>2026/4/19</t>
        </is>
      </c>
      <c r="J8" s="11" t="inlineStr"/>
      <c r="K8" s="11" t="inlineStr"/>
    </row>
    <row r="9" ht="18" customHeight="1">
      <c r="A9" s="11" t="inlineStr">
        <is>
          <t>P001</t>
        </is>
      </c>
      <c r="B9" s="11" t="inlineStr">
        <is>
          <t>フェーズ2</t>
        </is>
      </c>
      <c r="C9" s="11" t="inlineStr">
        <is>
          <t>D-3</t>
        </is>
      </c>
      <c r="D9" s="11" t="inlineStr">
        <is>
          <t>見積書・料金表作成</t>
        </is>
      </c>
      <c r="E9" s="11" t="inlineStr">
        <is>
          <t>yukito</t>
        </is>
      </c>
      <c r="F9" s="11" t="inlineStr">
        <is>
          <t>🔴 高</t>
        </is>
      </c>
      <c r="G9" s="17" t="inlineStr">
        <is>
          <t>⏳ 未着手</t>
        </is>
      </c>
      <c r="H9" s="11" t="inlineStr">
        <is>
          <t>2026/4/19</t>
        </is>
      </c>
      <c r="I9" s="11" t="inlineStr">
        <is>
          <t>2026/4/20</t>
        </is>
      </c>
      <c r="J9" s="11" t="inlineStr"/>
      <c r="K9" s="11" t="inlineStr">
        <is>
          <t>フェーズ3金額提示</t>
        </is>
      </c>
    </row>
    <row r="10" ht="18" customHeight="1">
      <c r="A10" s="11" t="inlineStr">
        <is>
          <t>P001</t>
        </is>
      </c>
      <c r="B10" s="11" t="inlineStr">
        <is>
          <t>フェーズ2</t>
        </is>
      </c>
      <c r="C10" s="11" t="inlineStr">
        <is>
          <t>D-4</t>
        </is>
      </c>
      <c r="D10" s="11" t="inlineStr">
        <is>
          <t>操作マニュアル作成</t>
        </is>
      </c>
      <c r="E10" s="11" t="inlineStr">
        <is>
          <t>yukito</t>
        </is>
      </c>
      <c r="F10" s="11" t="inlineStr">
        <is>
          <t>🟡 中</t>
        </is>
      </c>
      <c r="G10" s="17" t="inlineStr">
        <is>
          <t>⏳ 未着手</t>
        </is>
      </c>
      <c r="H10" s="11" t="inlineStr">
        <is>
          <t>2026/4/21</t>
        </is>
      </c>
      <c r="I10" s="11" t="inlineStr">
        <is>
          <t>2026/4/22</t>
        </is>
      </c>
      <c r="J10" s="11" t="inlineStr"/>
      <c r="K10" s="11" t="inlineStr">
        <is>
          <t>クライアント向けPDF</t>
        </is>
      </c>
    </row>
    <row r="11" ht="18" customHeight="1">
      <c r="A11" s="11" t="inlineStr">
        <is>
          <t>P001</t>
        </is>
      </c>
      <c r="B11" s="11" t="inlineStr">
        <is>
          <t>フェーズ3</t>
        </is>
      </c>
      <c r="C11" s="11" t="inlineStr">
        <is>
          <t>D-5</t>
        </is>
      </c>
      <c r="D11" s="11" t="inlineStr">
        <is>
          <t>全成果物レビュー・修正</t>
        </is>
      </c>
      <c r="E11" s="11" t="inlineStr">
        <is>
          <t>yukito</t>
        </is>
      </c>
      <c r="F11" s="11" t="inlineStr">
        <is>
          <t>🔴 高</t>
        </is>
      </c>
      <c r="G11" s="17" t="inlineStr">
        <is>
          <t>⏳ 未着手</t>
        </is>
      </c>
      <c r="H11" s="11" t="inlineStr">
        <is>
          <t>2026/4/23</t>
        </is>
      </c>
      <c r="I11" s="11" t="inlineStr">
        <is>
          <t>2026/4/24</t>
        </is>
      </c>
      <c r="J11" s="11" t="inlineStr"/>
      <c r="K11" s="11" t="inlineStr"/>
    </row>
    <row r="12" ht="18" customHeight="1">
      <c r="A12" s="11" t="inlineStr">
        <is>
          <t>P001</t>
        </is>
      </c>
      <c r="B12" s="11" t="inlineStr">
        <is>
          <t>フェーズ3</t>
        </is>
      </c>
      <c r="C12" s="11" t="inlineStr">
        <is>
          <t>D-6</t>
        </is>
      </c>
      <c r="D12" s="11" t="inlineStr">
        <is>
          <t>クライアントへ事前送付</t>
        </is>
      </c>
      <c r="E12" s="11" t="inlineStr">
        <is>
          <t>yukito</t>
        </is>
      </c>
      <c r="F12" s="11" t="inlineStr">
        <is>
          <t>🔴 高</t>
        </is>
      </c>
      <c r="G12" s="17" t="inlineStr">
        <is>
          <t>⏳ 未着手</t>
        </is>
      </c>
      <c r="H12" s="11" t="inlineStr">
        <is>
          <t>2026/4/24</t>
        </is>
      </c>
      <c r="I12" s="11" t="inlineStr">
        <is>
          <t>2026/4/24</t>
        </is>
      </c>
      <c r="J12" s="11" t="inlineStr"/>
      <c r="K12" s="11" t="inlineStr">
        <is>
          <t>デモ環境共有</t>
        </is>
      </c>
    </row>
    <row r="13" ht="18" customHeight="1">
      <c r="A13" s="11" t="inlineStr">
        <is>
          <t>P001</t>
        </is>
      </c>
      <c r="B13" s="11" t="inlineStr">
        <is>
          <t>マイルストーン</t>
        </is>
      </c>
      <c r="C13" s="11" t="inlineStr">
        <is>
          <t>MS-1</t>
        </is>
      </c>
      <c r="D13" s="11" t="inlineStr">
        <is>
          <t>★打ち合わせ本番（4/27）</t>
        </is>
      </c>
      <c r="E13" s="11" t="inlineStr">
        <is>
          <t>黒永様+yukito</t>
        </is>
      </c>
      <c r="F13" s="11" t="inlineStr">
        <is>
          <t>🔴 高</t>
        </is>
      </c>
      <c r="G13" s="17" t="inlineStr">
        <is>
          <t>⏳ 未着手</t>
        </is>
      </c>
      <c r="H13" s="11" t="inlineStr">
        <is>
          <t>2026/4/27</t>
        </is>
      </c>
      <c r="I13" s="11" t="inlineStr">
        <is>
          <t>2026/4/27</t>
        </is>
      </c>
      <c r="J13" s="11" t="inlineStr"/>
      <c r="K13" s="11" t="inlineStr">
        <is>
          <t>デモ実演・フェーズ3合意</t>
        </is>
      </c>
    </row>
    <row r="14" ht="18" customHeight="1">
      <c r="A14" s="11" t="inlineStr">
        <is>
          <t>P001</t>
        </is>
      </c>
      <c r="B14" s="11" t="inlineStr">
        <is>
          <t>実機テスト</t>
        </is>
      </c>
      <c r="C14" s="11" t="inlineStr">
        <is>
          <t>T-1</t>
        </is>
      </c>
      <c r="D14" s="11" t="inlineStr">
        <is>
          <t>シートインデックス確認</t>
        </is>
      </c>
      <c r="E14" s="11" t="inlineStr">
        <is>
          <t>黒永様</t>
        </is>
      </c>
      <c r="F14" s="11" t="inlineStr">
        <is>
          <t>🔴 高</t>
        </is>
      </c>
      <c r="G14" s="17" t="inlineStr">
        <is>
          <t>⏳ 未着手</t>
        </is>
      </c>
      <c r="H14" s="11" t="inlineStr">
        <is>
          <t>2026/4/27</t>
        </is>
      </c>
      <c r="I14" s="11" t="inlineStr">
        <is>
          <t>2026/4/27</t>
        </is>
      </c>
      <c r="J14" s="11" t="inlineStr"/>
      <c r="K14" s="11" t="inlineStr">
        <is>
          <t>Sheet(1)(4)(6)確認</t>
        </is>
      </c>
    </row>
    <row r="15" ht="18" customHeight="1">
      <c r="A15" s="11" t="inlineStr">
        <is>
          <t>P001</t>
        </is>
      </c>
      <c r="B15" s="11" t="inlineStr">
        <is>
          <t>実機テスト</t>
        </is>
      </c>
      <c r="C15" s="11" t="inlineStr">
        <is>
          <t>T-2</t>
        </is>
      </c>
      <c r="D15" s="11" t="inlineStr">
        <is>
          <t>マクロ動作確認（6項目）</t>
        </is>
      </c>
      <c r="E15" s="11" t="inlineStr">
        <is>
          <t>黒永様</t>
        </is>
      </c>
      <c r="F15" s="11" t="inlineStr">
        <is>
          <t>🔴 高</t>
        </is>
      </c>
      <c r="G15" s="17" t="inlineStr">
        <is>
          <t>⏳ 未着手</t>
        </is>
      </c>
      <c r="H15" s="11" t="inlineStr">
        <is>
          <t>2026/4/27</t>
        </is>
      </c>
      <c r="I15" s="11" t="inlineStr">
        <is>
          <t>2026/4/27</t>
        </is>
      </c>
      <c r="J15" s="11" t="inlineStr"/>
      <c r="K15" s="11" t="inlineStr"/>
    </row>
    <row r="16" ht="18" customHeight="1">
      <c r="A16" s="11" t="inlineStr">
        <is>
          <t>P001</t>
        </is>
      </c>
      <c r="B16" s="11" t="inlineStr">
        <is>
          <t>実機テスト</t>
        </is>
      </c>
      <c r="C16" s="11" t="inlineStr">
        <is>
          <t>T-3</t>
        </is>
      </c>
      <c r="D16" s="11" t="inlineStr">
        <is>
          <t>CSV文字コード確認</t>
        </is>
      </c>
      <c r="E16" s="11" t="inlineStr">
        <is>
          <t>黒永様</t>
        </is>
      </c>
      <c r="F16" s="11" t="inlineStr">
        <is>
          <t>🔴 高</t>
        </is>
      </c>
      <c r="G16" s="17" t="inlineStr">
        <is>
          <t>⏳ 未着手</t>
        </is>
      </c>
      <c r="H16" s="11" t="inlineStr">
        <is>
          <t>2026/4/27</t>
        </is>
      </c>
      <c r="I16" s="11" t="inlineStr">
        <is>
          <t>2026/4/27</t>
        </is>
      </c>
      <c r="J16" s="11" t="inlineStr"/>
      <c r="K16" s="11" t="inlineStr">
        <is>
          <t>Shift-JIS or UTF-8</t>
        </is>
      </c>
    </row>
    <row r="17" ht="18" customHeight="1">
      <c r="A17" s="8" t="inlineStr">
        <is>
          <t>P001</t>
        </is>
      </c>
      <c r="B17" s="8" t="inlineStr">
        <is>
          <t>オプション</t>
        </is>
      </c>
      <c r="C17" s="8" t="inlineStr">
        <is>
          <t>A-10</t>
        </is>
      </c>
      <c r="D17" s="8" t="inlineStr">
        <is>
          <t>UTF-8対応</t>
        </is>
      </c>
      <c r="E17" s="8" t="inlineStr">
        <is>
          <t>yukito</t>
        </is>
      </c>
      <c r="F17" s="8" t="inlineStr">
        <is>
          <t>🟡 中</t>
        </is>
      </c>
      <c r="G17" s="18" t="inlineStr">
        <is>
          <t>☑ 条件付き</t>
        </is>
      </c>
      <c r="H17" s="8" t="inlineStr">
        <is>
          <t>T-3後</t>
        </is>
      </c>
      <c r="I17" s="8" t="inlineStr">
        <is>
          <t>T-3後</t>
        </is>
      </c>
      <c r="J17" s="8" t="inlineStr"/>
      <c r="K17" s="8" t="inlineStr">
        <is>
          <t>T-3でUTF-8と判明した場合</t>
        </is>
      </c>
    </row>
    <row r="18" ht="18" customHeight="1">
      <c r="A18" s="8" t="inlineStr">
        <is>
          <t>P001</t>
        </is>
      </c>
      <c r="B18" s="8" t="inlineStr">
        <is>
          <t>オプション</t>
        </is>
      </c>
      <c r="C18" s="8" t="inlineStr">
        <is>
          <t>A-11</t>
        </is>
      </c>
      <c r="D18" s="8" t="inlineStr">
        <is>
          <t>マクロ実行ボタン設置</t>
        </is>
      </c>
      <c r="E18" s="8" t="inlineStr">
        <is>
          <t>yukito</t>
        </is>
      </c>
      <c r="F18" s="8" t="inlineStr">
        <is>
          <t>🟡 中</t>
        </is>
      </c>
      <c r="G18" s="18" t="inlineStr">
        <is>
          <t>☑ 条件付き</t>
        </is>
      </c>
      <c r="H18" s="8" t="inlineStr">
        <is>
          <t>要確認</t>
        </is>
      </c>
      <c r="I18" s="8" t="inlineStr">
        <is>
          <t>要確認</t>
        </is>
      </c>
      <c r="J18" s="8" t="inlineStr"/>
      <c r="K18" s="8" t="inlineStr">
        <is>
          <t>クライアント希望時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1" customWidth="1" min="9" max="9"/>
    <col width="20" customWidth="1" min="10" max="10"/>
  </cols>
  <sheetData>
    <row r="1" ht="28" customHeight="1">
      <c r="A1" s="13" t="inlineStr">
        <is>
          <t>売上・請求管理シート</t>
        </is>
      </c>
    </row>
    <row r="2" ht="20" customHeight="1">
      <c r="A2" s="3" t="inlineStr">
        <is>
          <t>案件ID</t>
        </is>
      </c>
      <c r="B2" s="3" t="inlineStr">
        <is>
          <t>クライアント</t>
        </is>
      </c>
      <c r="C2" s="3" t="inlineStr">
        <is>
          <t>案件名</t>
        </is>
      </c>
      <c r="D2" s="3" t="inlineStr">
        <is>
          <t>請求種別</t>
        </is>
      </c>
      <c r="E2" s="3" t="inlineStr">
        <is>
          <t>金額(万円)</t>
        </is>
      </c>
      <c r="F2" s="3" t="inlineStr">
        <is>
          <t>請求日</t>
        </is>
      </c>
      <c r="G2" s="3" t="inlineStr">
        <is>
          <t>入金予定日</t>
        </is>
      </c>
      <c r="H2" s="3" t="inlineStr">
        <is>
          <t>入金日</t>
        </is>
      </c>
      <c r="I2" s="3" t="inlineStr">
        <is>
          <t>状態</t>
        </is>
      </c>
      <c r="J2" s="3" t="inlineStr">
        <is>
          <t>備考</t>
        </is>
      </c>
    </row>
    <row r="3" ht="18" customHeight="1">
      <c r="A3" s="11" t="inlineStr">
        <is>
          <t>P001</t>
        </is>
      </c>
      <c r="B3" s="11" t="inlineStr">
        <is>
          <t>黒永様</t>
        </is>
      </c>
      <c r="C3" s="11" t="inlineStr">
        <is>
          <t>財務レポート自動化</t>
        </is>
      </c>
      <c r="D3" s="11" t="inlineStr">
        <is>
          <t>着手金(50%)</t>
        </is>
      </c>
      <c r="E3" s="11" t="inlineStr">
        <is>
          <t>25〜40</t>
        </is>
      </c>
      <c r="F3" s="11" t="inlineStr"/>
      <c r="G3" s="11" t="inlineStr"/>
      <c r="H3" s="11" t="inlineStr"/>
      <c r="I3" s="11" t="inlineStr">
        <is>
          <t>⏳ 未請求</t>
        </is>
      </c>
      <c r="J3" s="11" t="inlineStr">
        <is>
          <t>フェーズ3開始前に請求</t>
        </is>
      </c>
    </row>
    <row r="4" ht="18" customHeight="1">
      <c r="A4" s="11" t="inlineStr">
        <is>
          <t>P001</t>
        </is>
      </c>
      <c r="B4" s="11" t="inlineStr">
        <is>
          <t>黒永様</t>
        </is>
      </c>
      <c r="C4" s="11" t="inlineStr">
        <is>
          <t>財務レポート自動化</t>
        </is>
      </c>
      <c r="D4" s="11" t="inlineStr">
        <is>
          <t>完了金(50%)</t>
        </is>
      </c>
      <c r="E4" s="11" t="inlineStr">
        <is>
          <t>25〜40</t>
        </is>
      </c>
      <c r="F4" s="11" t="inlineStr"/>
      <c r="G4" s="11" t="inlineStr"/>
      <c r="H4" s="11" t="inlineStr"/>
      <c r="I4" s="11" t="inlineStr">
        <is>
          <t>⏳ 未請求</t>
        </is>
      </c>
      <c r="J4" s="11" t="inlineStr">
        <is>
          <t>納品後</t>
        </is>
      </c>
    </row>
    <row r="5" ht="18" customHeight="1">
      <c r="A5" s="11" t="inlineStr"/>
      <c r="B5" s="11" t="inlineStr"/>
      <c r="C5" s="11" t="inlineStr"/>
      <c r="D5" s="11" t="inlineStr"/>
      <c r="E5" s="11" t="inlineStr"/>
      <c r="F5" s="11" t="inlineStr"/>
      <c r="G5" s="11" t="inlineStr"/>
      <c r="H5" s="11" t="inlineStr"/>
      <c r="I5" s="11" t="inlineStr"/>
      <c r="J5" s="11" t="inlineStr"/>
    </row>
    <row r="6" ht="18" customHeight="1">
      <c r="A6" s="7" t="inlineStr"/>
      <c r="B6" s="7" t="inlineStr">
        <is>
          <t>合計</t>
        </is>
      </c>
      <c r="C6" s="7" t="inlineStr"/>
      <c r="D6" s="7" t="inlineStr"/>
      <c r="E6" s="7">
        <f>SUM(E3:E4)</f>
        <v/>
      </c>
      <c r="F6" s="7" t="inlineStr"/>
      <c r="G6" s="7" t="inlineStr"/>
      <c r="H6" s="7" t="inlineStr"/>
      <c r="I6" s="7" t="inlineStr"/>
      <c r="J6" s="7" t="inlineStr"/>
    </row>
    <row r="8" ht="20" customHeight="1">
      <c r="A8" s="19" t="inlineStr">
        <is>
          <t>■ 月次 KPI サマリー（更新してください）</t>
        </is>
      </c>
    </row>
    <row r="9" ht="20" customHeight="1">
      <c r="A9" s="20" t="inlineStr">
        <is>
          <t>月</t>
        </is>
      </c>
      <c r="B9" s="20" t="inlineStr">
        <is>
          <t>受注件数</t>
        </is>
      </c>
      <c r="C9" s="20" t="inlineStr">
        <is>
          <t>受注金額(万円)</t>
        </is>
      </c>
      <c r="D9" s="20" t="inlineStr">
        <is>
          <t>請求金額(万円)</t>
        </is>
      </c>
      <c r="E9" s="20" t="inlineStr">
        <is>
          <t>入金金額(万円)</t>
        </is>
      </c>
    </row>
    <row r="10" ht="18" customHeight="1">
      <c r="A10" s="11" t="inlineStr">
        <is>
          <t>2026年4月</t>
        </is>
      </c>
      <c r="B10" s="11" t="n">
        <v>1</v>
      </c>
      <c r="C10" s="11" t="inlineStr">
        <is>
          <t>50〜80</t>
        </is>
      </c>
      <c r="D10" s="11" t="n">
        <v>0</v>
      </c>
      <c r="E10" s="11" t="n">
        <v>0</v>
      </c>
    </row>
    <row r="11" ht="18" customHeight="1">
      <c r="A11" s="11" t="inlineStr">
        <is>
          <t>2026年5月</t>
        </is>
      </c>
      <c r="B11" s="11" t="inlineStr"/>
      <c r="C11" s="11" t="inlineStr"/>
      <c r="D11" s="11" t="inlineStr"/>
      <c r="E11" s="11" t="inlineStr"/>
    </row>
  </sheetData>
  <mergeCells count="2">
    <mergeCell ref="A1:J1"/>
    <mergeCell ref="A8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2" customWidth="1" min="4" max="4"/>
  </cols>
  <sheetData>
    <row r="1" ht="30" customHeight="1">
      <c r="A1" s="21" t="inlineStr">
        <is>
          <t>Google スプレッドシートへの移行・活用ガイド</t>
        </is>
      </c>
    </row>
    <row r="3" ht="20" customHeight="1">
      <c r="A3" s="19" t="inlineStr">
        <is>
          <t>■ STEP 1：Google Sheets へのインポート方法</t>
        </is>
      </c>
    </row>
    <row r="4" ht="18" customHeight="1">
      <c r="A4" s="11" t="inlineStr">
        <is>
          <t>1</t>
        </is>
      </c>
      <c r="B4" s="11" t="inlineStr">
        <is>
          <t>Google ドライブを開く（drive.google.com）</t>
        </is>
      </c>
      <c r="C4" s="22" t="n"/>
      <c r="D4" s="23" t="n"/>
    </row>
    <row r="5" ht="18" customHeight="1">
      <c r="A5" s="11" t="inlineStr">
        <is>
          <t>2</t>
        </is>
      </c>
      <c r="B5" s="11" t="inlineStr">
        <is>
          <t>「+ 新規」→「ファイルのアップロード」→ このExcelファイルを選択</t>
        </is>
      </c>
      <c r="C5" s="22" t="n"/>
      <c r="D5" s="23" t="n"/>
    </row>
    <row r="6" ht="18" customHeight="1">
      <c r="A6" s="11" t="inlineStr">
        <is>
          <t>3</t>
        </is>
      </c>
      <c r="B6" s="11" t="inlineStr">
        <is>
          <t>アップロード後、ファイルを右クリック→「Google スプレッドシートとして開く」</t>
        </is>
      </c>
      <c r="C6" s="22" t="n"/>
      <c r="D6" s="23" t="n"/>
    </row>
    <row r="7" ht="18" customHeight="1">
      <c r="A7" s="11" t="inlineStr">
        <is>
          <t>4</t>
        </is>
      </c>
      <c r="B7" s="11" t="inlineStr">
        <is>
          <t>フォーマット・色が自動的に引き継がれます</t>
        </is>
      </c>
      <c r="C7" s="22" t="n"/>
      <c r="D7" s="23" t="n"/>
    </row>
    <row r="9" ht="20" customHeight="1">
      <c r="A9" s="19" t="inlineStr">
        <is>
          <t>■ STEP 2：外部共有設定（クライアント・上司への見せ方）</t>
        </is>
      </c>
    </row>
    <row r="10" ht="18" customHeight="1">
      <c r="A10" s="11" t="inlineStr">
        <is>
          <t>1</t>
        </is>
      </c>
      <c r="B10" s="11" t="inlineStr">
        <is>
          <t>右上の「共有」ボタンをクリック</t>
        </is>
      </c>
      <c r="C10" s="22" t="n"/>
      <c r="D10" s="23" t="n"/>
    </row>
    <row r="11" ht="18" customHeight="1">
      <c r="A11" s="11" t="inlineStr">
        <is>
          <t>2</t>
        </is>
      </c>
      <c r="B11" s="11" t="inlineStr">
        <is>
          <t>「リンクを知っている全員」→ 「閲覧者」に設定（クライアントに見せる場合）</t>
        </is>
      </c>
      <c r="C11" s="22" t="n"/>
      <c r="D11" s="23" t="n"/>
    </row>
    <row r="12" ht="18" customHeight="1">
      <c r="A12" s="11" t="inlineStr">
        <is>
          <t>3</t>
        </is>
      </c>
      <c r="B12" s="11" t="inlineStr">
        <is>
          <t>編集したい人には「編集者」権限を付与</t>
        </is>
      </c>
      <c r="C12" s="22" t="n"/>
      <c r="D12" s="23" t="n"/>
    </row>
    <row r="13" ht="18" customHeight="1">
      <c r="A13" s="11" t="inlineStr">
        <is>
          <t>4</t>
        </is>
      </c>
      <c r="B13" s="11" t="inlineStr">
        <is>
          <t>リンクをコピーしてSlack/メールで共有するだけ</t>
        </is>
      </c>
      <c r="C13" s="22" t="n"/>
      <c r="D13" s="23" t="n"/>
    </row>
    <row r="15" ht="20" customHeight="1">
      <c r="A15" s="24" t="inlineStr">
        <is>
          <t>■ STEP 3：毎週の更新作業（5分でOK）</t>
        </is>
      </c>
    </row>
    <row r="16" ht="18" customHeight="1">
      <c r="A16" s="11" t="inlineStr">
        <is>
          <t>毎週月曜</t>
        </is>
      </c>
      <c r="B16" s="11" t="inlineStr">
        <is>
          <t>「タスク管理」シートのステータスを更新（完了 / 進行中 / 未着手）</t>
        </is>
      </c>
      <c r="C16" s="22" t="n"/>
      <c r="D16" s="23" t="n"/>
    </row>
    <row r="17" ht="18" customHeight="1">
      <c r="A17" s="11" t="inlineStr">
        <is>
          <t>随時</t>
        </is>
      </c>
      <c r="B17" s="11" t="inlineStr">
        <is>
          <t>「プロジェクト一覧」シートの進捗(%)を更新</t>
        </is>
      </c>
      <c r="C17" s="22" t="n"/>
      <c r="D17" s="23" t="n"/>
    </row>
    <row r="18" ht="18" customHeight="1">
      <c r="A18" s="11" t="inlineStr">
        <is>
          <t>請求時</t>
        </is>
      </c>
      <c r="B18" s="11" t="inlineStr">
        <is>
          <t>「売上・請求管理」シートに請求日・入金予定日を記入</t>
        </is>
      </c>
      <c r="C18" s="22" t="n"/>
      <c r="D18" s="23" t="n"/>
    </row>
    <row r="19" ht="18" customHeight="1">
      <c r="A19" s="11" t="inlineStr">
        <is>
          <t>月初</t>
        </is>
      </c>
      <c r="B19" s="11" t="inlineStr">
        <is>
          <t>KPI サマリーを更新してインターン先に報告</t>
        </is>
      </c>
      <c r="C19" s="22" t="n"/>
      <c r="D19" s="23" t="n"/>
    </row>
    <row r="21" ht="20" customHeight="1">
      <c r="A21" s="25" t="inlineStr">
        <is>
          <t>■ おすすめ追加管理シート（提案）</t>
        </is>
      </c>
    </row>
    <row r="22" ht="18" customHeight="1">
      <c r="A22" s="11" t="inlineStr">
        <is>
          <t>提案①</t>
        </is>
      </c>
      <c r="B22" s="11" t="inlineStr">
        <is>
          <t>【週次レポートシート】毎週の作業内容・時間・成果を記録 → 上司報告に活用</t>
        </is>
      </c>
      <c r="C22" s="22" t="n"/>
      <c r="D22" s="23" t="n"/>
    </row>
    <row r="23" ht="18" customHeight="1">
      <c r="A23" s="11" t="inlineStr">
        <is>
          <t>提案②</t>
        </is>
      </c>
      <c r="B23" s="11" t="inlineStr">
        <is>
          <t>【スキルアップ記録シート】習得した技術・ツールのログ → ポートフォリオ化</t>
        </is>
      </c>
      <c r="C23" s="22" t="n"/>
      <c r="D23" s="23" t="n"/>
    </row>
    <row r="24" ht="18" customHeight="1">
      <c r="A24" s="11" t="inlineStr">
        <is>
          <t>提案③</t>
        </is>
      </c>
      <c r="B24" s="11" t="inlineStr">
        <is>
          <t>【クライアント管理シート】商談日・要件・提案状況を管理 → 営業力強化</t>
        </is>
      </c>
      <c r="C24" s="22" t="n"/>
      <c r="D24" s="23" t="n"/>
    </row>
    <row r="25" ht="18" customHeight="1">
      <c r="A25" s="11" t="inlineStr">
        <is>
          <t>提案④</t>
        </is>
      </c>
      <c r="B25" s="11" t="inlineStr">
        <is>
          <t>【テンプレート集シート】よく使う提案書・見積書のひな型を保存</t>
        </is>
      </c>
      <c r="C25" s="22" t="n"/>
      <c r="D25" s="23" t="n"/>
    </row>
    <row r="26" ht="18" customHeight="1">
      <c r="A26" s="11" t="inlineStr">
        <is>
          <t>提案⑤</t>
        </is>
      </c>
      <c r="B26" s="11" t="inlineStr">
        <is>
          <t>【収支予測シート】月別収入・支出・貯蓄目標を可視化 → 独立準備</t>
        </is>
      </c>
      <c r="C26" s="22" t="n"/>
      <c r="D26" s="23" t="n"/>
    </row>
  </sheetData>
  <mergeCells count="22">
    <mergeCell ref="B11:D11"/>
    <mergeCell ref="B23:D23"/>
    <mergeCell ref="B17:D17"/>
    <mergeCell ref="B13:D13"/>
    <mergeCell ref="B10:D10"/>
    <mergeCell ref="A9:D9"/>
    <mergeCell ref="B19:D19"/>
    <mergeCell ref="A15:D15"/>
    <mergeCell ref="B6:D6"/>
    <mergeCell ref="B24:D24"/>
    <mergeCell ref="A1:D1"/>
    <mergeCell ref="B5:D5"/>
    <mergeCell ref="B4:D4"/>
    <mergeCell ref="B26:D26"/>
    <mergeCell ref="B7:D7"/>
    <mergeCell ref="B25:D25"/>
    <mergeCell ref="B16:D16"/>
    <mergeCell ref="B22:D22"/>
    <mergeCell ref="A3:D3"/>
    <mergeCell ref="A21:D21"/>
    <mergeCell ref="B18:D18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2026-04-17T03:08:22Z</dcterms:created>
  <dcterms:modified xsi:type="dcterms:W3CDTF">2026-04-17T03:08:22Z</dcterms:modified>
</cp:coreProperties>
</file>