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brownianMotio/"/>
    </mc:Choice>
  </mc:AlternateContent>
  <xr:revisionPtr revIDLastSave="0" documentId="13_ncr:1_{646FF4AA-DB80-F34F-ACFE-88A3D0728014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1_traces" sheetId="3" r:id="rId1"/>
    <sheet name="2_traces" sheetId="9" r:id="rId2"/>
    <sheet name="3_trace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G1" i="3"/>
  <c r="F3" i="3"/>
  <c r="F2" i="3"/>
  <c r="F1" i="3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2" i="9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2" i="3"/>
</calcChain>
</file>

<file path=xl/sharedStrings.xml><?xml version="1.0" encoding="utf-8"?>
<sst xmlns="http://schemas.openxmlformats.org/spreadsheetml/2006/main" count="26" uniqueCount="16">
  <si>
    <t>frame</t>
  </si>
  <si>
    <t>t</t>
  </si>
  <si>
    <t>x</t>
  </si>
  <si>
    <t>y</t>
  </si>
  <si>
    <t>MSD</t>
    <phoneticPr fontId="18"/>
  </si>
  <si>
    <t>ポリスチレン粒子</t>
    <rPh sb="6" eb="8">
      <t>リュウセィ</t>
    </rPh>
    <phoneticPr fontId="18"/>
  </si>
  <si>
    <t>ゴルフボール</t>
    <phoneticPr fontId="18"/>
  </si>
  <si>
    <t>半径[m]</t>
    <rPh sb="0" eb="2">
      <t>ハンケイ</t>
    </rPh>
    <phoneticPr fontId="18"/>
  </si>
  <si>
    <t>質量[kg]</t>
    <rPh sb="0" eb="2">
      <t>シツリョウ</t>
    </rPh>
    <phoneticPr fontId="18"/>
  </si>
  <si>
    <t>7.1 × 10^−8</t>
    <phoneticPr fontId="18"/>
  </si>
  <si>
    <r>
      <t>1.0 × 10^</t>
    </r>
    <r>
      <rPr>
        <sz val="8"/>
        <color theme="1"/>
        <rFont val="Cambria Math"/>
        <family val="1"/>
      </rPr>
      <t>−6 </t>
    </r>
    <phoneticPr fontId="18"/>
  </si>
  <si>
    <r>
      <t>2.1 × 10^</t>
    </r>
    <r>
      <rPr>
        <sz val="8"/>
        <color theme="1"/>
        <rFont val="Cambria Math"/>
        <family val="1"/>
      </rPr>
      <t>−2 </t>
    </r>
    <phoneticPr fontId="18"/>
  </si>
  <si>
    <r>
      <t>6.6 × 10^</t>
    </r>
    <r>
      <rPr>
        <sz val="8"/>
        <color theme="1"/>
        <rFont val="Cambria Math"/>
        <family val="1"/>
      </rPr>
      <t>−26 </t>
    </r>
    <phoneticPr fontId="18"/>
  </si>
  <si>
    <t>3.1 × 10^−15</t>
    <phoneticPr fontId="18"/>
  </si>
  <si>
    <r>
      <t>4.6 × 10^</t>
    </r>
    <r>
      <rPr>
        <sz val="8"/>
        <color theme="1"/>
        <rFont val="Cambria Math"/>
        <family val="1"/>
      </rPr>
      <t>−2 </t>
    </r>
    <phoneticPr fontId="18"/>
  </si>
  <si>
    <t>Argon</t>
    <rPh sb="4" eb="6">
      <t xml:space="preserve">ゲンシ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</si>
</sst>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Cambria Math"/>
      <family val="1"/>
    </font>
    <font>
      <sz val="8"/>
      <color theme="1"/>
      <name val="Cambria Math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2401-20D5-1649-BCB5-856B4E1F66E5}">
  <dimension ref="A1:K108"/>
  <sheetViews>
    <sheetView tabSelected="1" workbookViewId="0">
      <selection activeCell="F3" sqref="F3"/>
    </sheetView>
  </sheetViews>
  <sheetFormatPr baseColWidth="10" defaultRowHeight="18"/>
  <cols>
    <col min="6" max="7" width="13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0.689/8/10^12</f>
        <v>8.6124999999999999E-14</v>
      </c>
      <c r="G1">
        <f>6*F1*PI()*0.017*0.375*10^-6/293</f>
        <v>3.5321808101906486E-23</v>
      </c>
      <c r="I1" t="s">
        <v>15</v>
      </c>
      <c r="J1" t="s">
        <v>5</v>
      </c>
      <c r="K1" t="s">
        <v>6</v>
      </c>
    </row>
    <row r="2" spans="1:11">
      <c r="A2">
        <v>1</v>
      </c>
      <c r="B2">
        <f>A2/10</f>
        <v>0.1</v>
      </c>
      <c r="C2">
        <v>0</v>
      </c>
      <c r="D2">
        <v>0</v>
      </c>
      <c r="E2">
        <v>5.0072506000000003E-2</v>
      </c>
      <c r="F2">
        <f>0.0803/8/10^12</f>
        <v>1.00375E-14</v>
      </c>
      <c r="G2">
        <f>6*F2*PI()*0.059*0.375*10^-6/293</f>
        <v>1.4287042623102735E-23</v>
      </c>
      <c r="H2" t="s">
        <v>7</v>
      </c>
      <c r="I2" t="s">
        <v>9</v>
      </c>
      <c r="J2" s="2" t="s">
        <v>10</v>
      </c>
      <c r="K2" s="2" t="s">
        <v>11</v>
      </c>
    </row>
    <row r="3" spans="1:11">
      <c r="A3">
        <v>2</v>
      </c>
      <c r="B3">
        <f t="shared" ref="B3:B66" si="0">A3/10</f>
        <v>0.2</v>
      </c>
      <c r="C3">
        <v>3.6922680412370568E-2</v>
      </c>
      <c r="D3">
        <v>9.1660223367696858E-2</v>
      </c>
      <c r="E3">
        <v>0.11127941199999999</v>
      </c>
      <c r="F3">
        <f>5.95/8/10^12</f>
        <v>7.4375000000000004E-13</v>
      </c>
      <c r="G3">
        <f>6*F3*PI()*0.00089*0.375*10^-6/293</f>
        <v>1.5969148365375719E-23</v>
      </c>
      <c r="H3" t="s">
        <v>8</v>
      </c>
      <c r="I3" s="2" t="s">
        <v>12</v>
      </c>
      <c r="J3" t="s">
        <v>13</v>
      </c>
      <c r="K3" s="2" t="s">
        <v>14</v>
      </c>
    </row>
    <row r="4" spans="1:11">
      <c r="A4">
        <v>3</v>
      </c>
      <c r="B4">
        <f t="shared" si="0"/>
        <v>0.3</v>
      </c>
      <c r="C4">
        <v>-0.1026400343642635</v>
      </c>
      <c r="D4">
        <v>0.23762585910652945</v>
      </c>
      <c r="E4">
        <v>0.178218085</v>
      </c>
    </row>
    <row r="5" spans="1:11">
      <c r="A5">
        <v>4</v>
      </c>
      <c r="B5">
        <f t="shared" si="0"/>
        <v>0.4</v>
      </c>
      <c r="C5">
        <v>-0.30574914089346805</v>
      </c>
      <c r="D5">
        <v>0.15866537800687297</v>
      </c>
      <c r="E5">
        <v>0.24202001000000001</v>
      </c>
    </row>
    <row r="6" spans="1:11">
      <c r="A6">
        <v>5</v>
      </c>
      <c r="B6">
        <f t="shared" si="0"/>
        <v>0.5</v>
      </c>
      <c r="C6">
        <v>-5.3825601374571264E-2</v>
      </c>
      <c r="D6">
        <v>6.1795103092784132E-2</v>
      </c>
      <c r="E6">
        <v>0.30547516200000002</v>
      </c>
    </row>
    <row r="7" spans="1:11">
      <c r="A7">
        <v>6</v>
      </c>
      <c r="B7">
        <f t="shared" si="0"/>
        <v>0.6</v>
      </c>
      <c r="C7">
        <v>1.3791237113402133E-2</v>
      </c>
      <c r="D7">
        <v>0.13828857388315896</v>
      </c>
      <c r="E7">
        <v>0.37781158100000001</v>
      </c>
    </row>
    <row r="8" spans="1:11">
      <c r="A8">
        <v>7</v>
      </c>
      <c r="B8">
        <f t="shared" si="0"/>
        <v>0.7</v>
      </c>
      <c r="C8">
        <v>2.345962199312801E-2</v>
      </c>
      <c r="D8">
        <v>0.11355060137456974</v>
      </c>
      <c r="E8">
        <v>0.45020553400000002</v>
      </c>
    </row>
    <row r="9" spans="1:11">
      <c r="A9">
        <v>8</v>
      </c>
      <c r="B9">
        <f t="shared" si="0"/>
        <v>0.8</v>
      </c>
      <c r="C9">
        <v>-0.23983762886597937</v>
      </c>
      <c r="D9">
        <v>0.38703135738831662</v>
      </c>
      <c r="E9">
        <v>0.52347590499999996</v>
      </c>
    </row>
    <row r="10" spans="1:11">
      <c r="A10">
        <v>9</v>
      </c>
      <c r="B10">
        <f t="shared" si="0"/>
        <v>0.9</v>
      </c>
      <c r="C10">
        <v>-0.13499828178694173</v>
      </c>
      <c r="D10">
        <v>0.50473840206185372</v>
      </c>
      <c r="E10">
        <v>0.597058533</v>
      </c>
    </row>
    <row r="11" spans="1:11">
      <c r="A11">
        <v>10</v>
      </c>
      <c r="B11">
        <f t="shared" si="0"/>
        <v>1</v>
      </c>
      <c r="C11">
        <v>-6.578865979381554E-2</v>
      </c>
      <c r="D11">
        <v>0.38544201030927638</v>
      </c>
      <c r="E11">
        <v>0.66645386200000001</v>
      </c>
    </row>
    <row r="12" spans="1:11">
      <c r="A12">
        <v>11</v>
      </c>
      <c r="B12">
        <f t="shared" si="0"/>
        <v>1.1000000000000001</v>
      </c>
      <c r="C12">
        <v>-0.10005068728522204</v>
      </c>
      <c r="D12">
        <v>0.54028221649484465</v>
      </c>
      <c r="E12">
        <v>0.73952818600000003</v>
      </c>
    </row>
    <row r="13" spans="1:11">
      <c r="A13">
        <v>12</v>
      </c>
      <c r="B13">
        <f t="shared" si="0"/>
        <v>1.2</v>
      </c>
      <c r="C13">
        <v>1.8776632302406782E-2</v>
      </c>
      <c r="D13">
        <v>0.43077448453607659</v>
      </c>
      <c r="E13">
        <v>0.80067773799999997</v>
      </c>
    </row>
    <row r="14" spans="1:11">
      <c r="A14">
        <v>13</v>
      </c>
      <c r="B14">
        <f t="shared" si="0"/>
        <v>1.3</v>
      </c>
      <c r="C14">
        <v>3.6192439862542614E-2</v>
      </c>
      <c r="D14">
        <v>0.35816967353951767</v>
      </c>
      <c r="E14">
        <v>0.85651041500000002</v>
      </c>
    </row>
    <row r="15" spans="1:11">
      <c r="A15">
        <v>14</v>
      </c>
      <c r="B15">
        <f t="shared" si="0"/>
        <v>1.4</v>
      </c>
      <c r="C15">
        <v>4.4621993127176296E-3</v>
      </c>
      <c r="D15">
        <v>0.6903810137457036</v>
      </c>
      <c r="E15">
        <v>0.90585366</v>
      </c>
    </row>
    <row r="16" spans="1:11">
      <c r="A16">
        <v>15</v>
      </c>
      <c r="B16">
        <f t="shared" si="0"/>
        <v>1.5</v>
      </c>
      <c r="C16">
        <v>-1.7343642611683308E-2</v>
      </c>
      <c r="D16">
        <v>0.7792070446735373</v>
      </c>
      <c r="E16">
        <v>0.95661154299999995</v>
      </c>
    </row>
    <row r="17" spans="1:5">
      <c r="A17">
        <v>16</v>
      </c>
      <c r="B17">
        <f t="shared" si="0"/>
        <v>1.6</v>
      </c>
      <c r="C17">
        <v>1.5404639175258694E-2</v>
      </c>
      <c r="D17">
        <v>0.74563101374570095</v>
      </c>
      <c r="E17">
        <v>0.99164229199999998</v>
      </c>
    </row>
    <row r="18" spans="1:5">
      <c r="A18">
        <v>17</v>
      </c>
      <c r="B18">
        <f t="shared" si="0"/>
        <v>1.7</v>
      </c>
      <c r="C18">
        <v>0.13171735395188833</v>
      </c>
      <c r="D18">
        <v>0.5054277491408925</v>
      </c>
      <c r="E18">
        <v>1.022467153</v>
      </c>
    </row>
    <row r="19" spans="1:5">
      <c r="A19">
        <v>18</v>
      </c>
      <c r="B19">
        <f t="shared" si="0"/>
        <v>1.8</v>
      </c>
      <c r="C19">
        <v>5.2300687285221414E-2</v>
      </c>
      <c r="D19">
        <v>0.44570850515463789</v>
      </c>
      <c r="E19">
        <v>1.0412921449999999</v>
      </c>
    </row>
    <row r="20" spans="1:5">
      <c r="A20">
        <v>19</v>
      </c>
      <c r="B20">
        <f t="shared" si="0"/>
        <v>1.9</v>
      </c>
      <c r="C20">
        <v>9.4817869415804168E-2</v>
      </c>
      <c r="D20">
        <v>0.22692293814432674</v>
      </c>
      <c r="E20">
        <v>1.054221855</v>
      </c>
    </row>
    <row r="21" spans="1:5">
      <c r="A21">
        <v>20</v>
      </c>
      <c r="B21">
        <f t="shared" si="0"/>
        <v>2</v>
      </c>
      <c r="C21">
        <v>4.1213058419245385E-2</v>
      </c>
      <c r="D21">
        <v>0.27232517182130422</v>
      </c>
      <c r="E21">
        <v>1.0637014140000001</v>
      </c>
    </row>
    <row r="22" spans="1:5">
      <c r="A22">
        <v>21</v>
      </c>
      <c r="B22">
        <f t="shared" si="0"/>
        <v>2.1</v>
      </c>
      <c r="C22">
        <v>-0.14412628865979293</v>
      </c>
      <c r="D22">
        <v>4.2100945017182312E-2</v>
      </c>
      <c r="E22">
        <v>1.07516513</v>
      </c>
    </row>
    <row r="23" spans="1:5">
      <c r="A23">
        <v>22</v>
      </c>
      <c r="B23">
        <f t="shared" si="0"/>
        <v>2.2000000000000002</v>
      </c>
      <c r="C23">
        <v>-0.19905154639175393</v>
      </c>
      <c r="D23">
        <v>7.3940292096217775E-2</v>
      </c>
      <c r="E23">
        <v>1.0924262250000001</v>
      </c>
    </row>
    <row r="24" spans="1:5">
      <c r="A24">
        <v>23</v>
      </c>
      <c r="B24">
        <f t="shared" si="0"/>
        <v>2.2999999999999998</v>
      </c>
      <c r="C24">
        <v>-0.34786597938144048</v>
      </c>
      <c r="D24">
        <v>0.11951563573883206</v>
      </c>
      <c r="E24">
        <v>1.1152149849999999</v>
      </c>
    </row>
    <row r="25" spans="1:5">
      <c r="A25">
        <v>24</v>
      </c>
      <c r="B25">
        <f t="shared" si="0"/>
        <v>2.4</v>
      </c>
      <c r="C25">
        <v>-0.19793298969072204</v>
      </c>
      <c r="D25">
        <v>0.31532147766322538</v>
      </c>
      <c r="E25">
        <v>1.1477937010000001</v>
      </c>
    </row>
    <row r="26" spans="1:5">
      <c r="A26">
        <v>25</v>
      </c>
      <c r="B26">
        <f t="shared" si="0"/>
        <v>2.5</v>
      </c>
      <c r="C26">
        <v>-0.34764347079037528</v>
      </c>
      <c r="D26">
        <v>0.22595257731958895</v>
      </c>
      <c r="E26">
        <v>1.190073895</v>
      </c>
    </row>
    <row r="27" spans="1:5">
      <c r="A27">
        <v>26</v>
      </c>
      <c r="B27">
        <f t="shared" si="0"/>
        <v>2.6</v>
      </c>
      <c r="C27">
        <v>-0.34187457044673408</v>
      </c>
      <c r="D27">
        <v>0.15975360824742424</v>
      </c>
      <c r="E27">
        <v>1.2421630699999999</v>
      </c>
    </row>
    <row r="28" spans="1:5">
      <c r="A28">
        <v>27</v>
      </c>
      <c r="B28">
        <f t="shared" si="0"/>
        <v>2.7</v>
      </c>
      <c r="C28">
        <v>-0.47359450171821393</v>
      </c>
      <c r="D28">
        <v>9.0432044673541156E-2</v>
      </c>
      <c r="E28">
        <v>1.3007463340000001</v>
      </c>
    </row>
    <row r="29" spans="1:5">
      <c r="A29">
        <v>28</v>
      </c>
      <c r="B29">
        <f t="shared" si="0"/>
        <v>2.8</v>
      </c>
      <c r="C29">
        <v>-0.23907216494845152</v>
      </c>
      <c r="D29">
        <v>0.13065730240549556</v>
      </c>
      <c r="E29">
        <v>1.3630705970000001</v>
      </c>
    </row>
    <row r="30" spans="1:5">
      <c r="A30">
        <v>29</v>
      </c>
      <c r="B30">
        <f t="shared" si="0"/>
        <v>2.9</v>
      </c>
      <c r="C30">
        <v>-0.23462113402061746</v>
      </c>
      <c r="D30">
        <v>0.1974999140893452</v>
      </c>
      <c r="E30">
        <v>1.4285205400000001</v>
      </c>
    </row>
    <row r="31" spans="1:5">
      <c r="A31">
        <v>30</v>
      </c>
      <c r="B31">
        <f t="shared" si="0"/>
        <v>3</v>
      </c>
      <c r="C31">
        <v>-0.30493470790378119</v>
      </c>
      <c r="D31">
        <v>0.12102912371133812</v>
      </c>
      <c r="E31">
        <v>1.4941409750000001</v>
      </c>
    </row>
    <row r="32" spans="1:5">
      <c r="A32">
        <v>31</v>
      </c>
      <c r="B32">
        <f t="shared" si="0"/>
        <v>3.1</v>
      </c>
      <c r="C32">
        <v>-0.58254896907216391</v>
      </c>
      <c r="D32">
        <v>3.6253865979379185E-2</v>
      </c>
      <c r="E32">
        <v>1.557940283</v>
      </c>
    </row>
    <row r="33" spans="1:5">
      <c r="A33">
        <v>32</v>
      </c>
      <c r="B33">
        <f t="shared" si="0"/>
        <v>3.2</v>
      </c>
      <c r="C33">
        <v>-0.74514518900343596</v>
      </c>
      <c r="D33">
        <v>0.2429117697594485</v>
      </c>
      <c r="E33">
        <v>1.627168189</v>
      </c>
    </row>
    <row r="34" spans="1:5">
      <c r="A34">
        <v>33</v>
      </c>
      <c r="B34">
        <f t="shared" si="0"/>
        <v>3.3</v>
      </c>
      <c r="C34">
        <v>-0.70173453608247449</v>
      </c>
      <c r="D34">
        <v>0.1812875429553209</v>
      </c>
      <c r="E34">
        <v>1.694026748</v>
      </c>
    </row>
    <row r="35" spans="1:5">
      <c r="A35">
        <v>34</v>
      </c>
      <c r="B35">
        <f t="shared" si="0"/>
        <v>3.4</v>
      </c>
      <c r="C35">
        <v>-0.90649828178693781</v>
      </c>
      <c r="D35">
        <v>0.10003015463917109</v>
      </c>
      <c r="E35">
        <v>1.7706218220000001</v>
      </c>
    </row>
    <row r="36" spans="1:5">
      <c r="A36">
        <v>35</v>
      </c>
      <c r="B36">
        <f t="shared" si="0"/>
        <v>3.5</v>
      </c>
      <c r="C36">
        <v>-0.87391666666666445</v>
      </c>
      <c r="D36">
        <v>-0.16705438144330031</v>
      </c>
      <c r="E36">
        <v>1.849400178</v>
      </c>
    </row>
    <row r="37" spans="1:5">
      <c r="A37">
        <v>36</v>
      </c>
      <c r="B37">
        <f t="shared" si="0"/>
        <v>3.6</v>
      </c>
      <c r="C37">
        <v>-0.87709192439862527</v>
      </c>
      <c r="D37">
        <v>-1.8115549828181088E-2</v>
      </c>
      <c r="E37">
        <v>1.9241947450000001</v>
      </c>
    </row>
    <row r="38" spans="1:5">
      <c r="A38">
        <v>37</v>
      </c>
      <c r="B38">
        <f t="shared" si="0"/>
        <v>3.7</v>
      </c>
      <c r="C38">
        <v>-0.75060652920962312</v>
      </c>
      <c r="D38">
        <v>-0.15039304123711261</v>
      </c>
      <c r="E38">
        <v>1.997578863</v>
      </c>
    </row>
    <row r="39" spans="1:5">
      <c r="A39">
        <v>38</v>
      </c>
      <c r="B39">
        <f t="shared" si="0"/>
        <v>3.8</v>
      </c>
      <c r="C39">
        <v>-0.56543041237113201</v>
      </c>
      <c r="D39">
        <v>-0.20704639175258066</v>
      </c>
      <c r="E39">
        <v>2.0749434020000002</v>
      </c>
    </row>
    <row r="40" spans="1:5">
      <c r="A40">
        <v>39</v>
      </c>
      <c r="B40">
        <f t="shared" si="0"/>
        <v>3.9</v>
      </c>
      <c r="C40">
        <v>-0.38967439862542896</v>
      </c>
      <c r="D40">
        <v>-0.1121576460481144</v>
      </c>
      <c r="E40">
        <v>2.131450933</v>
      </c>
    </row>
    <row r="41" spans="1:5">
      <c r="A41">
        <v>40</v>
      </c>
      <c r="B41">
        <f t="shared" si="0"/>
        <v>4</v>
      </c>
      <c r="C41">
        <v>-0.35091151202749415</v>
      </c>
      <c r="D41">
        <v>-0.21950214776632748</v>
      </c>
      <c r="E41">
        <v>2.1773666459999999</v>
      </c>
    </row>
    <row r="42" spans="1:5">
      <c r="A42">
        <v>41</v>
      </c>
      <c r="B42">
        <f t="shared" si="0"/>
        <v>4.0999999999999996</v>
      </c>
      <c r="C42">
        <v>-0.38755756013745923</v>
      </c>
      <c r="D42">
        <v>-0.77528762886598201</v>
      </c>
      <c r="E42">
        <v>2.2149248699999999</v>
      </c>
    </row>
    <row r="43" spans="1:5">
      <c r="A43">
        <v>42</v>
      </c>
      <c r="B43">
        <f t="shared" si="0"/>
        <v>4.2</v>
      </c>
      <c r="C43">
        <v>-0.42679123711340239</v>
      </c>
      <c r="D43">
        <v>-0.96774269759450604</v>
      </c>
      <c r="E43">
        <v>2.2412197319999998</v>
      </c>
    </row>
    <row r="44" spans="1:5">
      <c r="A44">
        <v>43</v>
      </c>
      <c r="B44">
        <f t="shared" si="0"/>
        <v>4.3</v>
      </c>
      <c r="C44">
        <v>-0.53379381443298968</v>
      </c>
      <c r="D44">
        <v>-1.1572332474226847</v>
      </c>
      <c r="E44">
        <v>2.2489802129999998</v>
      </c>
    </row>
    <row r="45" spans="1:5">
      <c r="A45">
        <v>44</v>
      </c>
      <c r="B45">
        <f t="shared" si="0"/>
        <v>4.4000000000000004</v>
      </c>
      <c r="C45">
        <v>-0.59286168384879545</v>
      </c>
      <c r="D45">
        <v>-1.1983775773195937</v>
      </c>
      <c r="E45">
        <v>2.2446603399999998</v>
      </c>
    </row>
    <row r="46" spans="1:5">
      <c r="A46">
        <v>45</v>
      </c>
      <c r="B46">
        <f t="shared" si="0"/>
        <v>4.5</v>
      </c>
      <c r="C46">
        <v>-0.65409793814433215</v>
      </c>
      <c r="D46">
        <v>-1.1473635738831618</v>
      </c>
      <c r="E46">
        <v>2.2289559759999999</v>
      </c>
    </row>
    <row r="47" spans="1:5">
      <c r="A47">
        <v>46</v>
      </c>
      <c r="B47">
        <f t="shared" si="0"/>
        <v>4.5999999999999996</v>
      </c>
      <c r="C47">
        <v>-0.71030584192440038</v>
      </c>
      <c r="D47">
        <v>-1.1183707044673525</v>
      </c>
      <c r="E47">
        <v>2.2200159070000001</v>
      </c>
    </row>
    <row r="48" spans="1:5">
      <c r="A48">
        <v>47</v>
      </c>
      <c r="B48">
        <f t="shared" si="0"/>
        <v>4.7</v>
      </c>
      <c r="C48">
        <v>-0.80983505154638991</v>
      </c>
      <c r="D48">
        <v>-1.049515549828179</v>
      </c>
      <c r="E48">
        <v>2.225512245</v>
      </c>
    </row>
    <row r="49" spans="1:5">
      <c r="A49">
        <v>48</v>
      </c>
      <c r="B49">
        <f t="shared" si="0"/>
        <v>4.8</v>
      </c>
      <c r="C49">
        <v>-0.76731185567010129</v>
      </c>
      <c r="D49">
        <v>-1.0418234536082451</v>
      </c>
      <c r="E49">
        <v>2.2234185160000002</v>
      </c>
    </row>
    <row r="50" spans="1:5">
      <c r="A50">
        <v>49</v>
      </c>
      <c r="B50">
        <f t="shared" si="0"/>
        <v>4.9000000000000004</v>
      </c>
      <c r="C50">
        <v>-1.0159261168384894</v>
      </c>
      <c r="D50">
        <v>-0.93085266323024385</v>
      </c>
      <c r="E50">
        <v>2.2002647450000001</v>
      </c>
    </row>
    <row r="51" spans="1:5">
      <c r="A51">
        <v>50</v>
      </c>
      <c r="B51">
        <f t="shared" si="0"/>
        <v>5</v>
      </c>
      <c r="C51">
        <v>-0.94561855670102801</v>
      </c>
      <c r="D51">
        <v>-1.1101375429553286</v>
      </c>
      <c r="E51">
        <v>2.1603632429999999</v>
      </c>
    </row>
    <row r="52" spans="1:5">
      <c r="A52">
        <v>51</v>
      </c>
      <c r="B52">
        <f t="shared" si="0"/>
        <v>5.0999999999999996</v>
      </c>
      <c r="C52">
        <v>-1.0368951890034381</v>
      </c>
      <c r="D52">
        <v>-1.323476632302409</v>
      </c>
      <c r="E52">
        <v>2.1075609150000001</v>
      </c>
    </row>
    <row r="53" spans="1:5">
      <c r="A53">
        <v>52</v>
      </c>
      <c r="B53">
        <f t="shared" si="0"/>
        <v>5.2</v>
      </c>
      <c r="C53">
        <v>-1.1497920962199331</v>
      </c>
      <c r="D53">
        <v>-1.3216252577319594</v>
      </c>
      <c r="E53">
        <v>2.0446224659999999</v>
      </c>
    </row>
    <row r="54" spans="1:5">
      <c r="A54">
        <v>53</v>
      </c>
      <c r="B54">
        <f t="shared" si="0"/>
        <v>5.3</v>
      </c>
      <c r="C54">
        <v>-1.3933024054982788</v>
      </c>
      <c r="D54">
        <v>-1.363944243986257</v>
      </c>
      <c r="E54">
        <v>1.9659080280000001</v>
      </c>
    </row>
    <row r="55" spans="1:5">
      <c r="A55">
        <v>54</v>
      </c>
      <c r="B55">
        <f t="shared" si="0"/>
        <v>5.4</v>
      </c>
      <c r="C55">
        <v>-1.8047164948453585</v>
      </c>
      <c r="D55">
        <v>-1.1529643470790418</v>
      </c>
      <c r="E55">
        <v>1.888040615</v>
      </c>
    </row>
    <row r="56" spans="1:5">
      <c r="A56">
        <v>55</v>
      </c>
      <c r="B56">
        <f t="shared" si="0"/>
        <v>5.5</v>
      </c>
      <c r="C56">
        <v>-1.7901065292096234</v>
      </c>
      <c r="D56">
        <v>-0.94955369415807667</v>
      </c>
      <c r="E56">
        <v>1.814060765</v>
      </c>
    </row>
    <row r="57" spans="1:5">
      <c r="A57">
        <v>56</v>
      </c>
      <c r="B57">
        <f t="shared" si="0"/>
        <v>5.6</v>
      </c>
      <c r="C57">
        <v>-1.8575987972508603</v>
      </c>
      <c r="D57">
        <v>-0.86400343642612043</v>
      </c>
      <c r="E57">
        <v>1.7576187720000001</v>
      </c>
    </row>
    <row r="58" spans="1:5">
      <c r="A58">
        <v>57</v>
      </c>
      <c r="B58">
        <f t="shared" si="0"/>
        <v>5.7</v>
      </c>
      <c r="C58">
        <v>-1.7652628865979363</v>
      </c>
      <c r="D58">
        <v>-0.62133118556701206</v>
      </c>
      <c r="E58">
        <v>1.7192479519999999</v>
      </c>
    </row>
    <row r="59" spans="1:5">
      <c r="A59">
        <v>58</v>
      </c>
      <c r="B59">
        <f t="shared" si="0"/>
        <v>5.8</v>
      </c>
      <c r="C59">
        <v>-1.5169012027491391</v>
      </c>
      <c r="D59">
        <v>-0.56161640893471088</v>
      </c>
      <c r="E59">
        <v>1.6873422499999999</v>
      </c>
    </row>
    <row r="60" spans="1:5">
      <c r="A60">
        <v>59</v>
      </c>
      <c r="B60">
        <f t="shared" si="0"/>
        <v>5.9</v>
      </c>
      <c r="C60">
        <v>-1.7921374570446709</v>
      </c>
      <c r="D60">
        <v>-0.25861211340206225</v>
      </c>
      <c r="E60">
        <v>1.6565941660000001</v>
      </c>
    </row>
    <row r="61" spans="1:5">
      <c r="A61">
        <v>60</v>
      </c>
      <c r="B61">
        <f t="shared" si="0"/>
        <v>6</v>
      </c>
      <c r="C61">
        <v>-1.6128977663230231</v>
      </c>
      <c r="D61">
        <v>-0.1258337628866002</v>
      </c>
      <c r="E61">
        <v>1.6436468529999999</v>
      </c>
    </row>
    <row r="62" spans="1:5">
      <c r="A62">
        <v>61</v>
      </c>
      <c r="B62">
        <f t="shared" si="0"/>
        <v>6.1</v>
      </c>
      <c r="C62">
        <v>-1.6211022336769751</v>
      </c>
      <c r="D62">
        <v>5.106864261168198E-2</v>
      </c>
      <c r="E62">
        <v>1.6355422719999999</v>
      </c>
    </row>
    <row r="63" spans="1:5">
      <c r="A63">
        <v>62</v>
      </c>
      <c r="B63">
        <f t="shared" si="0"/>
        <v>6.2</v>
      </c>
      <c r="C63">
        <v>-1.5425790378006887</v>
      </c>
      <c r="D63">
        <v>-9.2164518900347048E-2</v>
      </c>
      <c r="E63">
        <v>1.62532027</v>
      </c>
    </row>
    <row r="64" spans="1:5">
      <c r="A64">
        <v>63</v>
      </c>
      <c r="B64">
        <f t="shared" si="0"/>
        <v>6.3</v>
      </c>
      <c r="C64">
        <v>-1.6454355670103098</v>
      </c>
      <c r="D64">
        <v>-4.7913659793817232E-2</v>
      </c>
      <c r="E64">
        <v>1.6135709030000001</v>
      </c>
    </row>
    <row r="65" spans="1:5">
      <c r="A65">
        <v>64</v>
      </c>
      <c r="B65">
        <f t="shared" si="0"/>
        <v>6.4</v>
      </c>
      <c r="C65">
        <v>-1.6899175257731933</v>
      </c>
      <c r="D65">
        <v>-0.17356658075601672</v>
      </c>
      <c r="E65">
        <v>1.595033355</v>
      </c>
    </row>
    <row r="66" spans="1:5">
      <c r="A66">
        <v>65</v>
      </c>
      <c r="B66">
        <f t="shared" si="0"/>
        <v>6.5</v>
      </c>
      <c r="C66">
        <v>-1.7034596219931242</v>
      </c>
      <c r="D66">
        <v>-0.22378015463917578</v>
      </c>
      <c r="E66">
        <v>1.574868905</v>
      </c>
    </row>
    <row r="67" spans="1:5">
      <c r="A67">
        <v>66</v>
      </c>
      <c r="B67">
        <f t="shared" ref="B67:B105" si="1">A67/10</f>
        <v>6.6</v>
      </c>
      <c r="C67">
        <v>-1.6494054982817854</v>
      </c>
      <c r="D67">
        <v>-0.14813230240550013</v>
      </c>
      <c r="E67">
        <v>1.5140431560000001</v>
      </c>
    </row>
    <row r="68" spans="1:5">
      <c r="A68">
        <v>67</v>
      </c>
      <c r="B68">
        <f t="shared" si="1"/>
        <v>6.7</v>
      </c>
      <c r="C68">
        <v>-1.8225506872852222</v>
      </c>
      <c r="D68">
        <v>-0.29279682130584206</v>
      </c>
      <c r="E68">
        <v>1.4570444709999999</v>
      </c>
    </row>
    <row r="69" spans="1:5">
      <c r="A69">
        <v>68</v>
      </c>
      <c r="B69">
        <f t="shared" si="1"/>
        <v>6.8</v>
      </c>
      <c r="C69">
        <v>-1.7596400343642618</v>
      </c>
      <c r="D69">
        <v>-0.37457173539518962</v>
      </c>
      <c r="E69">
        <v>1.424256312</v>
      </c>
    </row>
    <row r="70" spans="1:5">
      <c r="A70">
        <v>69</v>
      </c>
      <c r="B70">
        <f t="shared" si="1"/>
        <v>6.9</v>
      </c>
      <c r="C70">
        <v>-1.6597500000000007</v>
      </c>
      <c r="D70">
        <v>-0.26640249140893602</v>
      </c>
      <c r="E70">
        <v>1.415919312</v>
      </c>
    </row>
    <row r="71" spans="1:5">
      <c r="A71">
        <v>70</v>
      </c>
      <c r="B71">
        <f t="shared" si="1"/>
        <v>7</v>
      </c>
      <c r="C71">
        <v>-1.5220472508591048</v>
      </c>
      <c r="D71">
        <v>-0.30547465635739357</v>
      </c>
      <c r="E71">
        <v>1.4116197070000001</v>
      </c>
    </row>
    <row r="72" spans="1:5">
      <c r="A72">
        <v>71</v>
      </c>
      <c r="B72">
        <f t="shared" si="1"/>
        <v>7.1</v>
      </c>
      <c r="C72">
        <v>-1.6227792096219904</v>
      </c>
      <c r="D72">
        <v>-0.34285266323024288</v>
      </c>
      <c r="E72">
        <v>1.3992600610000001</v>
      </c>
    </row>
    <row r="73" spans="1:5">
      <c r="A73">
        <v>72</v>
      </c>
      <c r="B73">
        <f t="shared" si="1"/>
        <v>7.2</v>
      </c>
      <c r="C73">
        <v>-1.5688548109965641</v>
      </c>
      <c r="D73">
        <v>-0.35605627147766938</v>
      </c>
      <c r="E73">
        <v>1.411237203</v>
      </c>
    </row>
    <row r="74" spans="1:5">
      <c r="A74">
        <v>73</v>
      </c>
      <c r="B74">
        <f t="shared" si="1"/>
        <v>7.3</v>
      </c>
      <c r="C74">
        <v>-1.3490120274914084</v>
      </c>
      <c r="D74">
        <v>-0.23542654639175353</v>
      </c>
      <c r="E74">
        <v>1.44480056</v>
      </c>
    </row>
    <row r="75" spans="1:5">
      <c r="A75">
        <v>74</v>
      </c>
      <c r="B75">
        <f t="shared" si="1"/>
        <v>7.4</v>
      </c>
      <c r="C75">
        <v>-1.1278754295532671</v>
      </c>
      <c r="D75">
        <v>-0.31239390034364334</v>
      </c>
      <c r="E75">
        <v>1.4800887789999999</v>
      </c>
    </row>
    <row r="76" spans="1:5">
      <c r="A76">
        <v>75</v>
      </c>
      <c r="B76">
        <f t="shared" si="1"/>
        <v>7.5</v>
      </c>
      <c r="C76">
        <v>-1.2634896907216486</v>
      </c>
      <c r="D76">
        <v>-0.27366237113402292</v>
      </c>
      <c r="E76">
        <v>1.5235783730000001</v>
      </c>
    </row>
    <row r="77" spans="1:5">
      <c r="A77">
        <v>76</v>
      </c>
      <c r="B77">
        <f t="shared" si="1"/>
        <v>7.6</v>
      </c>
      <c r="C77">
        <v>-1.1798625429553233</v>
      </c>
      <c r="D77">
        <v>-0.39944286941581097</v>
      </c>
      <c r="E77">
        <v>1.547428719</v>
      </c>
    </row>
    <row r="78" spans="1:5">
      <c r="A78">
        <v>77</v>
      </c>
      <c r="B78">
        <f t="shared" si="1"/>
        <v>7.7</v>
      </c>
      <c r="C78">
        <v>-1.2422800687285225</v>
      </c>
      <c r="D78">
        <v>-0.32914012027491424</v>
      </c>
      <c r="E78">
        <v>1.5971960780000001</v>
      </c>
    </row>
    <row r="79" spans="1:5">
      <c r="A79">
        <v>78</v>
      </c>
      <c r="B79">
        <f t="shared" si="1"/>
        <v>7.8</v>
      </c>
      <c r="C79">
        <v>-0.83472164948453376</v>
      </c>
      <c r="D79">
        <v>-0.42743857388316187</v>
      </c>
      <c r="E79">
        <v>1.658362479</v>
      </c>
    </row>
    <row r="80" spans="1:5">
      <c r="A80">
        <v>79</v>
      </c>
      <c r="B80">
        <f t="shared" si="1"/>
        <v>7.9</v>
      </c>
      <c r="C80">
        <v>-0.90128865979381345</v>
      </c>
      <c r="D80">
        <v>-0.29825214776632691</v>
      </c>
      <c r="E80">
        <v>1.72661032</v>
      </c>
    </row>
    <row r="81" spans="1:5">
      <c r="A81">
        <v>80</v>
      </c>
      <c r="B81">
        <f t="shared" si="1"/>
        <v>8</v>
      </c>
      <c r="C81">
        <v>-1.1579810996563591</v>
      </c>
      <c r="D81">
        <v>-0.23500128865979519</v>
      </c>
      <c r="E81">
        <v>1.8079287079999999</v>
      </c>
    </row>
    <row r="82" spans="1:5">
      <c r="A82">
        <v>81</v>
      </c>
      <c r="B82">
        <f t="shared" si="1"/>
        <v>8.1</v>
      </c>
      <c r="C82">
        <v>-1.2561769759450154</v>
      </c>
      <c r="D82">
        <v>-4.586898625429825E-2</v>
      </c>
      <c r="E82">
        <v>1.8912172140000001</v>
      </c>
    </row>
    <row r="83" spans="1:5">
      <c r="A83">
        <v>82</v>
      </c>
      <c r="B83">
        <f t="shared" si="1"/>
        <v>8.1999999999999993</v>
      </c>
      <c r="C83">
        <v>-1.1778161512027481</v>
      </c>
      <c r="D83">
        <v>0.25390721649484149</v>
      </c>
      <c r="E83">
        <v>1.9767233769999999</v>
      </c>
    </row>
    <row r="84" spans="1:5">
      <c r="A84">
        <v>83</v>
      </c>
      <c r="B84">
        <f t="shared" si="1"/>
        <v>8.3000000000000007</v>
      </c>
      <c r="C84">
        <v>-0.9812293814432973</v>
      </c>
      <c r="D84">
        <v>0.28466280068728622</v>
      </c>
      <c r="E84">
        <v>2.0736189280000001</v>
      </c>
    </row>
    <row r="85" spans="1:5">
      <c r="A85">
        <v>84</v>
      </c>
      <c r="B85">
        <f t="shared" si="1"/>
        <v>8.4</v>
      </c>
      <c r="C85">
        <v>-0.9041563573883149</v>
      </c>
      <c r="D85">
        <v>0.24765541237113453</v>
      </c>
      <c r="E85">
        <v>2.1879777210000002</v>
      </c>
    </row>
    <row r="86" spans="1:5">
      <c r="A86">
        <v>85</v>
      </c>
      <c r="B86">
        <f t="shared" si="1"/>
        <v>8.5</v>
      </c>
      <c r="C86">
        <v>-0.87674742268041328</v>
      </c>
      <c r="D86">
        <v>0.4193849656357358</v>
      </c>
      <c r="E86">
        <v>2.2646648379999998</v>
      </c>
    </row>
    <row r="87" spans="1:5">
      <c r="A87">
        <v>86</v>
      </c>
      <c r="B87">
        <f t="shared" si="1"/>
        <v>8.6</v>
      </c>
      <c r="C87">
        <v>-1.0474140893470789</v>
      </c>
      <c r="D87">
        <v>0.62248634020618709</v>
      </c>
      <c r="E87">
        <v>2.3853534980000002</v>
      </c>
    </row>
    <row r="88" spans="1:5">
      <c r="A88">
        <v>87</v>
      </c>
      <c r="B88">
        <f t="shared" si="1"/>
        <v>8.6999999999999993</v>
      </c>
      <c r="C88">
        <v>-0.99867525773195887</v>
      </c>
      <c r="D88">
        <v>0.81278307560137364</v>
      </c>
      <c r="E88">
        <v>2.452885212</v>
      </c>
    </row>
    <row r="89" spans="1:5">
      <c r="A89">
        <v>88</v>
      </c>
      <c r="B89">
        <f t="shared" si="1"/>
        <v>8.8000000000000007</v>
      </c>
      <c r="C89">
        <v>-1.1532362542955319</v>
      </c>
      <c r="D89">
        <v>0.89185266323023882</v>
      </c>
      <c r="E89">
        <v>2.4710607480000002</v>
      </c>
    </row>
    <row r="90" spans="1:5">
      <c r="A90">
        <v>89</v>
      </c>
      <c r="B90">
        <f t="shared" si="1"/>
        <v>8.9</v>
      </c>
      <c r="C90">
        <v>-1.3719415807560136</v>
      </c>
      <c r="D90">
        <v>0.74735438144329791</v>
      </c>
      <c r="E90">
        <v>2.4742737359999998</v>
      </c>
    </row>
    <row r="91" spans="1:5">
      <c r="A91">
        <v>90</v>
      </c>
      <c r="B91">
        <f t="shared" si="1"/>
        <v>9</v>
      </c>
      <c r="C91">
        <v>-1.3794742268041205</v>
      </c>
      <c r="D91">
        <v>0.76302878006872632</v>
      </c>
      <c r="E91">
        <v>2.368342116</v>
      </c>
    </row>
    <row r="92" spans="1:5">
      <c r="A92">
        <v>91</v>
      </c>
      <c r="B92">
        <f t="shared" si="1"/>
        <v>9.1</v>
      </c>
      <c r="C92">
        <v>-1.4256426116838519</v>
      </c>
      <c r="D92">
        <v>0.97252878006872834</v>
      </c>
      <c r="E92">
        <v>2.2811313609999999</v>
      </c>
    </row>
    <row r="93" spans="1:5">
      <c r="A93">
        <v>92</v>
      </c>
      <c r="B93">
        <f t="shared" si="1"/>
        <v>9.1999999999999993</v>
      </c>
      <c r="C93">
        <v>-1.462419243986254</v>
      </c>
      <c r="D93">
        <v>0.74374140893471008</v>
      </c>
      <c r="E93">
        <v>2.1297581710000002</v>
      </c>
    </row>
    <row r="94" spans="1:5">
      <c r="A94">
        <v>93</v>
      </c>
      <c r="B94">
        <f t="shared" si="1"/>
        <v>9.3000000000000007</v>
      </c>
      <c r="C94">
        <v>-1.750718213058418</v>
      </c>
      <c r="D94">
        <v>0.74258977663230041</v>
      </c>
      <c r="E94">
        <v>2.0337499960000001</v>
      </c>
    </row>
    <row r="95" spans="1:5">
      <c r="A95">
        <v>94</v>
      </c>
      <c r="B95">
        <f t="shared" si="1"/>
        <v>9.4</v>
      </c>
      <c r="C95">
        <v>-1.7623445017182124</v>
      </c>
      <c r="D95">
        <v>0.54483840206185263</v>
      </c>
      <c r="E95">
        <v>1.9916031439999999</v>
      </c>
    </row>
    <row r="96" spans="1:5">
      <c r="A96">
        <v>95</v>
      </c>
      <c r="B96">
        <f t="shared" si="1"/>
        <v>9.5</v>
      </c>
      <c r="C96">
        <v>-1.6334647766323034</v>
      </c>
      <c r="D96">
        <v>0.17229596219931054</v>
      </c>
      <c r="E96">
        <v>1.815754029</v>
      </c>
    </row>
    <row r="97" spans="1:5">
      <c r="A97">
        <v>96</v>
      </c>
      <c r="B97">
        <f t="shared" si="1"/>
        <v>9.6</v>
      </c>
      <c r="C97">
        <v>-1.7814879725085895</v>
      </c>
      <c r="D97">
        <v>8.9844072164947164E-2</v>
      </c>
      <c r="E97">
        <v>1.7717445279999999</v>
      </c>
    </row>
    <row r="98" spans="1:5">
      <c r="A98">
        <v>97</v>
      </c>
      <c r="B98">
        <f t="shared" si="1"/>
        <v>9.6999999999999993</v>
      </c>
      <c r="C98">
        <v>-1.278364261168381</v>
      </c>
      <c r="D98">
        <v>-0.29329398625429803</v>
      </c>
      <c r="E98">
        <v>1.743218967</v>
      </c>
    </row>
    <row r="99" spans="1:5">
      <c r="A99">
        <v>98</v>
      </c>
      <c r="B99">
        <f t="shared" si="1"/>
        <v>9.8000000000000007</v>
      </c>
      <c r="C99">
        <v>-1.1263591065292111</v>
      </c>
      <c r="D99">
        <v>-0.35637388316151331</v>
      </c>
      <c r="E99">
        <v>1.7649449719999999</v>
      </c>
    </row>
    <row r="100" spans="1:5">
      <c r="A100">
        <v>99</v>
      </c>
      <c r="B100">
        <f t="shared" si="1"/>
        <v>9.9</v>
      </c>
      <c r="C100">
        <v>-1.1967568728522355</v>
      </c>
      <c r="D100">
        <v>-0.10611898625429461</v>
      </c>
      <c r="E100">
        <v>1.86013991</v>
      </c>
    </row>
    <row r="101" spans="1:5">
      <c r="A101">
        <v>100</v>
      </c>
      <c r="B101">
        <f t="shared" si="1"/>
        <v>10</v>
      </c>
      <c r="C101">
        <v>-1.3183668384879752</v>
      </c>
      <c r="D101">
        <v>7.3347508591066202E-2</v>
      </c>
      <c r="E101">
        <v>1.8619139199999999</v>
      </c>
    </row>
    <row r="102" spans="1:5">
      <c r="A102">
        <v>101</v>
      </c>
      <c r="B102">
        <f t="shared" si="1"/>
        <v>10.1</v>
      </c>
      <c r="C102">
        <v>-1.3771718213058417</v>
      </c>
      <c r="D102">
        <v>7.6482388316151173E-2</v>
      </c>
      <c r="E102">
        <v>1.9299370689999999</v>
      </c>
    </row>
    <row r="103" spans="1:5">
      <c r="A103">
        <v>102</v>
      </c>
      <c r="B103">
        <f t="shared" si="1"/>
        <v>10.199999999999999</v>
      </c>
      <c r="C103">
        <v>-1.2302955326460445</v>
      </c>
      <c r="D103">
        <v>-0.14225558419244066</v>
      </c>
      <c r="E103">
        <v>1.789478275</v>
      </c>
    </row>
    <row r="104" spans="1:5">
      <c r="A104">
        <v>103</v>
      </c>
      <c r="B104">
        <f t="shared" si="1"/>
        <v>10.3</v>
      </c>
      <c r="C104">
        <v>-1.4033290378006864</v>
      </c>
      <c r="D104">
        <v>-0.47025472508591193</v>
      </c>
      <c r="E104">
        <v>2.0038272240000001</v>
      </c>
    </row>
    <row r="105" spans="1:5">
      <c r="A105">
        <v>104</v>
      </c>
      <c r="B105">
        <f t="shared" si="1"/>
        <v>10.4</v>
      </c>
      <c r="C105">
        <v>-1.2529587628865997</v>
      </c>
      <c r="D105">
        <v>-0.56026365979381509</v>
      </c>
      <c r="E105">
        <v>2.2998047499999998</v>
      </c>
    </row>
    <row r="106" spans="1:5">
      <c r="A106">
        <v>105</v>
      </c>
      <c r="C106">
        <v>-1.3041194158075626</v>
      </c>
      <c r="D106">
        <v>-0.42745403780068614</v>
      </c>
    </row>
    <row r="107" spans="1:5">
      <c r="A107">
        <v>106</v>
      </c>
      <c r="C107">
        <v>-1.4777199312714746</v>
      </c>
      <c r="D107">
        <v>1.6410567010307631E-2</v>
      </c>
    </row>
    <row r="108" spans="1:5">
      <c r="A108">
        <v>107</v>
      </c>
      <c r="C108">
        <v>-1.6144089347079014</v>
      </c>
      <c r="D108">
        <v>-2.141761168385159E-2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E9A6-1F7E-F24C-965A-8996E500D570}">
  <dimension ref="A1:E111"/>
  <sheetViews>
    <sheetView workbookViewId="0">
      <selection activeCell="E2" sqref="E2"/>
    </sheetView>
  </sheetViews>
  <sheetFormatPr baseColWidth="10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A2/10</f>
        <v>0.1</v>
      </c>
      <c r="C2" s="1">
        <v>0</v>
      </c>
      <c r="D2" s="1">
        <v>0</v>
      </c>
      <c r="E2">
        <v>0</v>
      </c>
    </row>
    <row r="3" spans="1:5">
      <c r="A3">
        <v>2</v>
      </c>
      <c r="B3">
        <f t="shared" ref="B3:B66" si="0">A3/10</f>
        <v>0.2</v>
      </c>
      <c r="C3" s="1">
        <v>1.2626195999999999E-2</v>
      </c>
      <c r="D3" s="1">
        <v>0.111691337</v>
      </c>
      <c r="E3">
        <v>2.3411903685748501E-2</v>
      </c>
    </row>
    <row r="4" spans="1:5">
      <c r="A4">
        <v>3</v>
      </c>
      <c r="B4">
        <f t="shared" si="0"/>
        <v>0.3</v>
      </c>
      <c r="C4" s="1">
        <v>0.26628584700000002</v>
      </c>
      <c r="D4" s="1">
        <v>5.920984E-2</v>
      </c>
      <c r="E4">
        <v>3.1074951996221099E-2</v>
      </c>
    </row>
    <row r="5" spans="1:5">
      <c r="A5">
        <v>4</v>
      </c>
      <c r="B5">
        <f t="shared" si="0"/>
        <v>0.4</v>
      </c>
      <c r="C5" s="1">
        <v>0.109444386</v>
      </c>
      <c r="D5" s="1">
        <v>-2.2256399E-2</v>
      </c>
      <c r="E5">
        <v>3.7886487049760803E-2</v>
      </c>
    </row>
    <row r="6" spans="1:5">
      <c r="A6">
        <v>5</v>
      </c>
      <c r="B6">
        <f t="shared" si="0"/>
        <v>0.5</v>
      </c>
      <c r="C6" s="1">
        <v>-3.4543244000000001E-2</v>
      </c>
      <c r="D6" s="1">
        <v>-1.5676867000000001E-2</v>
      </c>
      <c r="E6">
        <v>4.4075048700626902E-2</v>
      </c>
    </row>
    <row r="7" spans="1:5">
      <c r="A7">
        <v>6</v>
      </c>
      <c r="B7">
        <f t="shared" si="0"/>
        <v>0.6</v>
      </c>
      <c r="C7" s="1">
        <v>2.7233566000000001E-2</v>
      </c>
      <c r="D7" s="1">
        <v>-0.21958646100000001</v>
      </c>
      <c r="E7">
        <v>5.1807287569308802E-2</v>
      </c>
    </row>
    <row r="8" spans="1:5">
      <c r="A8">
        <v>7</v>
      </c>
      <c r="B8">
        <f t="shared" si="0"/>
        <v>0.7</v>
      </c>
      <c r="C8" s="1">
        <v>-1.4424526999999999E-2</v>
      </c>
      <c r="D8" s="1">
        <v>-0.427641944</v>
      </c>
      <c r="E8">
        <v>5.55020005046582E-2</v>
      </c>
    </row>
    <row r="9" spans="1:5">
      <c r="A9">
        <v>8</v>
      </c>
      <c r="B9">
        <f t="shared" si="0"/>
        <v>0.8</v>
      </c>
      <c r="C9" s="1">
        <v>7.7985145000000006E-2</v>
      </c>
      <c r="D9" s="1">
        <v>-0.37370951699999999</v>
      </c>
      <c r="E9">
        <v>6.4463117869346998E-2</v>
      </c>
    </row>
    <row r="10" spans="1:5">
      <c r="A10">
        <v>9</v>
      </c>
      <c r="B10">
        <f t="shared" si="0"/>
        <v>0.9</v>
      </c>
      <c r="C10" s="1">
        <v>0.102981033</v>
      </c>
      <c r="D10" s="1">
        <v>-0.308111735</v>
      </c>
      <c r="E10">
        <v>6.9805735504544303E-2</v>
      </c>
    </row>
    <row r="11" spans="1:5">
      <c r="A11">
        <v>10</v>
      </c>
      <c r="B11">
        <f t="shared" si="0"/>
        <v>1</v>
      </c>
      <c r="C11" s="1">
        <v>5.8772939999999999E-3</v>
      </c>
      <c r="D11" s="1">
        <v>-0.41243731700000003</v>
      </c>
      <c r="E11">
        <v>7.6328466643423507E-2</v>
      </c>
    </row>
    <row r="12" spans="1:5">
      <c r="A12">
        <v>11</v>
      </c>
      <c r="B12">
        <f t="shared" si="0"/>
        <v>1.1000000000000001</v>
      </c>
      <c r="C12" s="1">
        <v>0.10091027599999999</v>
      </c>
      <c r="D12" s="1">
        <v>-0.40882718299999998</v>
      </c>
      <c r="E12">
        <v>8.2369289068094306E-2</v>
      </c>
    </row>
    <row r="13" spans="1:5">
      <c r="A13">
        <v>12</v>
      </c>
      <c r="B13">
        <f t="shared" si="0"/>
        <v>1.2</v>
      </c>
      <c r="C13" s="1">
        <v>0.23719778499999999</v>
      </c>
      <c r="D13" s="1">
        <v>-0.41263188299999998</v>
      </c>
      <c r="E13">
        <v>9.2191145600132599E-2</v>
      </c>
    </row>
    <row r="14" spans="1:5">
      <c r="A14">
        <v>13</v>
      </c>
      <c r="B14">
        <f t="shared" si="0"/>
        <v>1.3</v>
      </c>
      <c r="C14" s="1">
        <v>0.30256312000000002</v>
      </c>
      <c r="D14" s="1">
        <v>-0.224130842</v>
      </c>
      <c r="E14">
        <v>0.10114425917394999</v>
      </c>
    </row>
    <row r="15" spans="1:5">
      <c r="A15">
        <v>14</v>
      </c>
      <c r="B15">
        <f t="shared" si="0"/>
        <v>1.4</v>
      </c>
      <c r="C15" s="1">
        <v>0.225289136</v>
      </c>
      <c r="D15" s="1">
        <v>-0.46053960399999999</v>
      </c>
      <c r="E15">
        <v>0.11207842322596299</v>
      </c>
    </row>
    <row r="16" spans="1:5">
      <c r="A16">
        <v>15</v>
      </c>
      <c r="B16">
        <f t="shared" si="0"/>
        <v>1.5</v>
      </c>
      <c r="C16" s="1">
        <v>0.20731728899999999</v>
      </c>
      <c r="D16" s="1">
        <v>-0.47670113600000003</v>
      </c>
      <c r="E16">
        <v>0.116428776444882</v>
      </c>
    </row>
    <row r="17" spans="1:5">
      <c r="A17">
        <v>16</v>
      </c>
      <c r="B17">
        <f t="shared" si="0"/>
        <v>1.6</v>
      </c>
      <c r="C17" s="1">
        <v>0.25358231399999998</v>
      </c>
      <c r="D17" s="1">
        <v>-0.50639074100000003</v>
      </c>
      <c r="E17">
        <v>0.12542179797542699</v>
      </c>
    </row>
    <row r="18" spans="1:5">
      <c r="A18">
        <v>17</v>
      </c>
      <c r="B18">
        <f t="shared" si="0"/>
        <v>1.7</v>
      </c>
      <c r="C18" s="1">
        <v>0.152902647</v>
      </c>
      <c r="D18" s="1">
        <v>-0.49071527300000001</v>
      </c>
      <c r="E18">
        <v>0.13996209868196899</v>
      </c>
    </row>
    <row r="19" spans="1:5">
      <c r="A19">
        <v>18</v>
      </c>
      <c r="B19">
        <f t="shared" si="0"/>
        <v>1.8</v>
      </c>
      <c r="C19" s="1">
        <v>0.26178940699999997</v>
      </c>
      <c r="D19" s="1">
        <v>-0.47560443000000002</v>
      </c>
      <c r="E19">
        <v>0.14786941594455399</v>
      </c>
    </row>
    <row r="20" spans="1:5">
      <c r="A20">
        <v>19</v>
      </c>
      <c r="B20">
        <f t="shared" si="0"/>
        <v>1.9</v>
      </c>
      <c r="C20" s="1">
        <v>0.12030120900000001</v>
      </c>
      <c r="D20" s="1">
        <v>-0.46912498000000002</v>
      </c>
      <c r="E20">
        <v>0.15576229254711199</v>
      </c>
    </row>
    <row r="21" spans="1:5">
      <c r="A21">
        <v>20</v>
      </c>
      <c r="B21">
        <f t="shared" si="0"/>
        <v>2</v>
      </c>
      <c r="C21" s="1">
        <v>0.30899559100000001</v>
      </c>
      <c r="D21" s="1">
        <v>-0.272457701</v>
      </c>
      <c r="E21">
        <v>0.169534610627603</v>
      </c>
    </row>
    <row r="22" spans="1:5">
      <c r="A22">
        <v>21</v>
      </c>
      <c r="B22">
        <f t="shared" si="0"/>
        <v>2.1</v>
      </c>
      <c r="C22" s="1">
        <v>0.24732078800000001</v>
      </c>
      <c r="D22" s="1">
        <v>-0.35580520700000001</v>
      </c>
      <c r="E22">
        <v>0.179549490502797</v>
      </c>
    </row>
    <row r="23" spans="1:5">
      <c r="A23">
        <v>22</v>
      </c>
      <c r="B23">
        <f t="shared" si="0"/>
        <v>2.2000000000000002</v>
      </c>
      <c r="C23" s="1">
        <v>0.27151024400000001</v>
      </c>
      <c r="D23" s="1">
        <v>-0.25197846099999999</v>
      </c>
      <c r="E23">
        <v>0.192217667180309</v>
      </c>
    </row>
    <row r="24" spans="1:5">
      <c r="A24">
        <v>23</v>
      </c>
      <c r="B24">
        <f t="shared" si="0"/>
        <v>2.2999999999999998</v>
      </c>
      <c r="C24" s="1">
        <v>9.3602435999999997E-2</v>
      </c>
      <c r="D24" s="1">
        <v>-0.27854215900000001</v>
      </c>
      <c r="E24">
        <v>0.20461156106238701</v>
      </c>
    </row>
    <row r="25" spans="1:5">
      <c r="A25">
        <v>24</v>
      </c>
      <c r="B25">
        <f t="shared" si="0"/>
        <v>2.4</v>
      </c>
      <c r="C25" s="1">
        <v>0.163609172</v>
      </c>
      <c r="D25" s="1">
        <v>-0.36128112299999998</v>
      </c>
      <c r="E25">
        <v>0.22093380094498899</v>
      </c>
    </row>
    <row r="26" spans="1:5">
      <c r="A26">
        <v>25</v>
      </c>
      <c r="B26">
        <f t="shared" si="0"/>
        <v>2.5</v>
      </c>
      <c r="C26" s="1">
        <v>0.16806221900000001</v>
      </c>
      <c r="D26" s="1">
        <v>-0.21952828399999999</v>
      </c>
      <c r="E26">
        <v>0.23534095311444</v>
      </c>
    </row>
    <row r="27" spans="1:5">
      <c r="A27">
        <v>26</v>
      </c>
      <c r="B27">
        <f t="shared" si="0"/>
        <v>2.6</v>
      </c>
      <c r="C27" s="1">
        <v>0.25184181100000003</v>
      </c>
      <c r="D27" s="1">
        <v>-0.37242095800000002</v>
      </c>
      <c r="E27">
        <v>0.25359079135953499</v>
      </c>
    </row>
    <row r="28" spans="1:5">
      <c r="A28">
        <v>27</v>
      </c>
      <c r="B28">
        <f t="shared" si="0"/>
        <v>2.7</v>
      </c>
      <c r="C28" s="1">
        <v>0.31318697200000001</v>
      </c>
      <c r="D28" s="1">
        <v>-0.261175879</v>
      </c>
      <c r="E28">
        <v>0.27175926710915199</v>
      </c>
    </row>
    <row r="29" spans="1:5">
      <c r="A29">
        <v>28</v>
      </c>
      <c r="B29">
        <f t="shared" si="0"/>
        <v>2.8</v>
      </c>
      <c r="C29" s="1">
        <v>0.34986046199999998</v>
      </c>
      <c r="D29" s="1">
        <v>-0.206532465</v>
      </c>
      <c r="E29">
        <v>0.29166406915383097</v>
      </c>
    </row>
    <row r="30" spans="1:5">
      <c r="A30">
        <v>29</v>
      </c>
      <c r="B30">
        <f t="shared" si="0"/>
        <v>2.9</v>
      </c>
      <c r="C30" s="1">
        <v>4.5032456999999998E-2</v>
      </c>
      <c r="D30" s="1">
        <v>-0.42148356199999998</v>
      </c>
      <c r="E30">
        <v>0.31040213063879701</v>
      </c>
    </row>
    <row r="31" spans="1:5">
      <c r="A31">
        <v>30</v>
      </c>
      <c r="B31">
        <f t="shared" si="0"/>
        <v>3</v>
      </c>
      <c r="C31" s="1">
        <v>0.155792609</v>
      </c>
      <c r="D31" s="1">
        <v>-0.225413364</v>
      </c>
      <c r="E31">
        <v>0.32681425277996501</v>
      </c>
    </row>
    <row r="32" spans="1:5">
      <c r="A32">
        <v>31</v>
      </c>
      <c r="B32">
        <f t="shared" si="0"/>
        <v>3.1</v>
      </c>
      <c r="C32" s="1">
        <v>0.141814515</v>
      </c>
      <c r="D32" s="1">
        <v>-0.219400031</v>
      </c>
      <c r="E32">
        <v>0.347630068886149</v>
      </c>
    </row>
    <row r="33" spans="1:5">
      <c r="A33">
        <v>32</v>
      </c>
      <c r="B33">
        <f t="shared" si="0"/>
        <v>3.2</v>
      </c>
      <c r="C33" s="1">
        <v>0.21837515099999999</v>
      </c>
      <c r="D33" s="1">
        <v>-0.26494120999999998</v>
      </c>
      <c r="E33">
        <v>0.37179353653784297</v>
      </c>
    </row>
    <row r="34" spans="1:5">
      <c r="A34">
        <v>33</v>
      </c>
      <c r="B34">
        <f t="shared" si="0"/>
        <v>3.3</v>
      </c>
      <c r="C34" s="1">
        <v>0.17625977600000001</v>
      </c>
      <c r="D34" s="1">
        <v>-0.28963833900000002</v>
      </c>
      <c r="E34">
        <v>0.38511483124009799</v>
      </c>
    </row>
    <row r="35" spans="1:5">
      <c r="A35">
        <v>34</v>
      </c>
      <c r="B35">
        <f t="shared" si="0"/>
        <v>3.4</v>
      </c>
      <c r="C35" s="1">
        <v>3.4330394E-2</v>
      </c>
      <c r="D35" s="1">
        <v>-1.5749829E-2</v>
      </c>
      <c r="E35">
        <v>0.41535621113101701</v>
      </c>
    </row>
    <row r="36" spans="1:5">
      <c r="A36">
        <v>35</v>
      </c>
      <c r="B36">
        <f t="shared" si="0"/>
        <v>3.5</v>
      </c>
      <c r="C36" s="1">
        <v>-5.5507584999999998E-2</v>
      </c>
      <c r="D36" s="1">
        <v>-0.117016605</v>
      </c>
      <c r="E36">
        <v>0.44214092573031799</v>
      </c>
    </row>
    <row r="37" spans="1:5">
      <c r="A37">
        <v>36</v>
      </c>
      <c r="B37">
        <f t="shared" si="0"/>
        <v>3.6</v>
      </c>
      <c r="C37" s="1">
        <v>-5.9649361999999997E-2</v>
      </c>
      <c r="D37" s="1">
        <v>-0.12710024</v>
      </c>
      <c r="E37">
        <v>0.465908448400918</v>
      </c>
    </row>
    <row r="38" spans="1:5">
      <c r="A38">
        <v>37</v>
      </c>
      <c r="B38">
        <f t="shared" si="0"/>
        <v>3.7</v>
      </c>
      <c r="C38" s="1">
        <v>-8.7960300000000005E-2</v>
      </c>
      <c r="D38" s="1">
        <v>-0.13291367000000001</v>
      </c>
      <c r="E38">
        <v>0.48875822900512</v>
      </c>
    </row>
    <row r="39" spans="1:5">
      <c r="A39">
        <v>38</v>
      </c>
      <c r="B39">
        <f t="shared" si="0"/>
        <v>3.8</v>
      </c>
      <c r="C39" s="1">
        <v>-0.116669729</v>
      </c>
      <c r="D39" s="1">
        <v>-0.14980315999999999</v>
      </c>
      <c r="E39">
        <v>0.520057434104365</v>
      </c>
    </row>
    <row r="40" spans="1:5">
      <c r="A40">
        <v>39</v>
      </c>
      <c r="B40">
        <f t="shared" si="0"/>
        <v>3.9</v>
      </c>
      <c r="C40" s="1">
        <v>-2.1994209000000001E-2</v>
      </c>
      <c r="D40" s="1">
        <v>-0.209261106</v>
      </c>
      <c r="E40">
        <v>0.54717782882409305</v>
      </c>
    </row>
    <row r="41" spans="1:5">
      <c r="A41">
        <v>40</v>
      </c>
      <c r="B41">
        <f t="shared" si="0"/>
        <v>4</v>
      </c>
      <c r="C41" s="1">
        <v>-4.6487498000000002E-2</v>
      </c>
      <c r="D41" s="1">
        <v>4.6412962000000002E-2</v>
      </c>
      <c r="E41">
        <v>0.579013563329977</v>
      </c>
    </row>
    <row r="42" spans="1:5">
      <c r="A42">
        <v>41</v>
      </c>
      <c r="B42">
        <f t="shared" si="0"/>
        <v>4.0999999999999996</v>
      </c>
      <c r="C42" s="1">
        <v>-0.104741921</v>
      </c>
      <c r="D42" s="1">
        <v>0.123864364</v>
      </c>
      <c r="E42">
        <v>0.60894329124925095</v>
      </c>
    </row>
    <row r="43" spans="1:5">
      <c r="A43">
        <v>42</v>
      </c>
      <c r="B43">
        <f t="shared" si="0"/>
        <v>4.2</v>
      </c>
      <c r="C43" s="1">
        <v>6.3228438999999997E-2</v>
      </c>
      <c r="D43" s="1">
        <v>-1.5932497E-2</v>
      </c>
      <c r="E43">
        <v>0.64138230384643502</v>
      </c>
    </row>
    <row r="44" spans="1:5">
      <c r="A44">
        <v>43</v>
      </c>
      <c r="B44">
        <f t="shared" si="0"/>
        <v>4.3</v>
      </c>
      <c r="C44" s="1">
        <v>1.8794376000000002E-2</v>
      </c>
      <c r="D44" s="1">
        <v>2.6059698999999999E-2</v>
      </c>
      <c r="E44">
        <v>0.67242231960269006</v>
      </c>
    </row>
    <row r="45" spans="1:5">
      <c r="A45">
        <v>44</v>
      </c>
      <c r="B45">
        <f t="shared" si="0"/>
        <v>4.4000000000000004</v>
      </c>
      <c r="C45" s="1">
        <v>-0.130171382</v>
      </c>
      <c r="D45" s="1">
        <v>0.114868336</v>
      </c>
      <c r="E45">
        <v>0.69969577672083605</v>
      </c>
    </row>
    <row r="46" spans="1:5">
      <c r="A46">
        <v>45</v>
      </c>
      <c r="B46">
        <f t="shared" si="0"/>
        <v>4.5</v>
      </c>
      <c r="C46" s="1">
        <v>0.10238491399999999</v>
      </c>
      <c r="D46" s="1">
        <v>8.4193218E-2</v>
      </c>
      <c r="E46">
        <v>0.72353567477898195</v>
      </c>
    </row>
    <row r="47" spans="1:5">
      <c r="A47">
        <v>46</v>
      </c>
      <c r="B47">
        <f t="shared" si="0"/>
        <v>4.5999999999999996</v>
      </c>
      <c r="C47" s="1">
        <v>-5.3989729E-2</v>
      </c>
      <c r="D47" s="1">
        <v>-2.8744334999999999E-2</v>
      </c>
      <c r="E47">
        <v>0.75130209444469198</v>
      </c>
    </row>
    <row r="48" spans="1:5">
      <c r="A48">
        <v>47</v>
      </c>
      <c r="B48">
        <f t="shared" si="0"/>
        <v>4.7</v>
      </c>
      <c r="C48" s="1">
        <v>-0.19516429599999999</v>
      </c>
      <c r="D48" s="1">
        <v>6.9756618000000006E-2</v>
      </c>
      <c r="E48">
        <v>0.77650067889468199</v>
      </c>
    </row>
    <row r="49" spans="1:5">
      <c r="A49">
        <v>48</v>
      </c>
      <c r="B49">
        <f t="shared" si="0"/>
        <v>4.8</v>
      </c>
      <c r="C49" s="1">
        <v>-7.3791576999999997E-2</v>
      </c>
      <c r="D49" s="1">
        <v>0.12577992399999999</v>
      </c>
      <c r="E49">
        <v>0.80549987058558303</v>
      </c>
    </row>
    <row r="50" spans="1:5">
      <c r="A50">
        <v>49</v>
      </c>
      <c r="B50">
        <f t="shared" si="0"/>
        <v>4.9000000000000004</v>
      </c>
      <c r="C50" s="1">
        <v>4.7808600999999999E-2</v>
      </c>
      <c r="D50" s="1">
        <v>0.293826221</v>
      </c>
      <c r="E50">
        <v>0.83663467825336801</v>
      </c>
    </row>
    <row r="51" spans="1:5">
      <c r="A51">
        <v>50</v>
      </c>
      <c r="B51">
        <f t="shared" si="0"/>
        <v>5</v>
      </c>
      <c r="C51" s="1">
        <v>-9.3055480000000003E-3</v>
      </c>
      <c r="D51" s="1">
        <v>0.25342536700000001</v>
      </c>
      <c r="E51">
        <v>0.86599985363271603</v>
      </c>
    </row>
    <row r="52" spans="1:5">
      <c r="A52">
        <v>51</v>
      </c>
      <c r="B52">
        <f t="shared" si="0"/>
        <v>5.0999999999999996</v>
      </c>
      <c r="C52" s="1">
        <v>-0.23118042799999999</v>
      </c>
      <c r="D52" s="1">
        <v>0.16241457100000001</v>
      </c>
      <c r="E52">
        <v>0.893189237743236</v>
      </c>
    </row>
    <row r="53" spans="1:5">
      <c r="A53">
        <v>52</v>
      </c>
      <c r="B53">
        <f t="shared" si="0"/>
        <v>5.2</v>
      </c>
      <c r="C53" s="1">
        <v>-0.200771176</v>
      </c>
      <c r="D53" s="1">
        <v>0.30991986399999999</v>
      </c>
      <c r="E53">
        <v>0.92138937824602796</v>
      </c>
    </row>
    <row r="54" spans="1:5">
      <c r="A54">
        <v>53</v>
      </c>
      <c r="B54">
        <f t="shared" si="0"/>
        <v>5.3</v>
      </c>
      <c r="C54" s="1">
        <v>-0.10162117499999999</v>
      </c>
      <c r="D54" s="1">
        <v>0.27157454599999997</v>
      </c>
      <c r="E54">
        <v>0.95441962957759796</v>
      </c>
    </row>
    <row r="55" spans="1:5">
      <c r="A55">
        <v>54</v>
      </c>
      <c r="B55">
        <f t="shared" si="0"/>
        <v>5.4</v>
      </c>
      <c r="C55" s="1">
        <v>-6.4933687000000004E-2</v>
      </c>
      <c r="D55" s="1">
        <v>0.41842247999999999</v>
      </c>
      <c r="E55">
        <v>0.98400262682168305</v>
      </c>
    </row>
    <row r="56" spans="1:5">
      <c r="A56">
        <v>55</v>
      </c>
      <c r="B56">
        <f t="shared" si="0"/>
        <v>5.5</v>
      </c>
      <c r="C56" s="1">
        <v>-0.14750275600000001</v>
      </c>
      <c r="D56" s="1">
        <v>0.38782216200000003</v>
      </c>
      <c r="E56">
        <v>1.0135842035489899</v>
      </c>
    </row>
    <row r="57" spans="1:5">
      <c r="A57">
        <v>56</v>
      </c>
      <c r="B57">
        <f t="shared" si="0"/>
        <v>5.6</v>
      </c>
      <c r="C57" s="1">
        <v>-0.21390740599999999</v>
      </c>
      <c r="D57" s="1">
        <v>0.47503324400000002</v>
      </c>
      <c r="E57">
        <v>1.0435309838822899</v>
      </c>
    </row>
    <row r="58" spans="1:5">
      <c r="A58">
        <v>57</v>
      </c>
      <c r="B58">
        <f t="shared" si="0"/>
        <v>5.7</v>
      </c>
      <c r="C58" s="1">
        <v>-0.1533091</v>
      </c>
      <c r="D58" s="1">
        <v>0.50420336600000004</v>
      </c>
      <c r="E58">
        <v>1.0738981417228799</v>
      </c>
    </row>
    <row r="59" spans="1:5">
      <c r="A59">
        <v>58</v>
      </c>
      <c r="B59">
        <f t="shared" si="0"/>
        <v>5.8</v>
      </c>
      <c r="C59" s="1">
        <v>-0.27979414899999999</v>
      </c>
      <c r="D59" s="1">
        <v>0.54221711900000003</v>
      </c>
      <c r="E59">
        <v>1.1075837396791099</v>
      </c>
    </row>
    <row r="60" spans="1:5">
      <c r="A60">
        <v>59</v>
      </c>
      <c r="B60">
        <f t="shared" si="0"/>
        <v>5.9</v>
      </c>
      <c r="C60" s="1">
        <v>-0.41754107400000001</v>
      </c>
      <c r="D60" s="1">
        <v>0.35613003700000001</v>
      </c>
      <c r="E60">
        <v>1.1399923740291</v>
      </c>
    </row>
    <row r="61" spans="1:5">
      <c r="A61">
        <v>60</v>
      </c>
      <c r="B61">
        <f t="shared" si="0"/>
        <v>6</v>
      </c>
      <c r="C61" s="1">
        <v>-0.30204888600000002</v>
      </c>
      <c r="D61" s="1">
        <v>0.467875702</v>
      </c>
      <c r="E61">
        <v>1.1732655137313901</v>
      </c>
    </row>
    <row r="62" spans="1:5">
      <c r="A62">
        <v>61</v>
      </c>
      <c r="B62">
        <f t="shared" si="0"/>
        <v>6.1</v>
      </c>
      <c r="C62" s="1">
        <v>-0.568603835</v>
      </c>
      <c r="D62" s="1">
        <v>0.329673245</v>
      </c>
      <c r="E62">
        <v>1.20288482010686</v>
      </c>
    </row>
    <row r="63" spans="1:5">
      <c r="A63">
        <v>62</v>
      </c>
      <c r="B63">
        <f t="shared" si="0"/>
        <v>6.2</v>
      </c>
      <c r="C63" s="1">
        <v>-0.48944193699999999</v>
      </c>
      <c r="D63" s="1">
        <v>0.274902017</v>
      </c>
      <c r="E63">
        <v>1.2290831480992599</v>
      </c>
    </row>
    <row r="64" spans="1:5">
      <c r="A64">
        <v>63</v>
      </c>
      <c r="B64">
        <f t="shared" si="0"/>
        <v>6.3</v>
      </c>
      <c r="C64" s="1">
        <v>-0.37412742999999998</v>
      </c>
      <c r="D64" s="1">
        <v>0.275718248</v>
      </c>
      <c r="E64">
        <v>1.26184992833164</v>
      </c>
    </row>
    <row r="65" spans="1:5">
      <c r="A65">
        <v>64</v>
      </c>
      <c r="B65">
        <f t="shared" si="0"/>
        <v>6.4</v>
      </c>
      <c r="C65" s="1">
        <v>-0.33417624600000001</v>
      </c>
      <c r="D65" s="1">
        <v>0.33673560400000002</v>
      </c>
      <c r="E65">
        <v>1.29803493162637</v>
      </c>
    </row>
    <row r="66" spans="1:5">
      <c r="A66">
        <v>65</v>
      </c>
      <c r="B66">
        <f t="shared" si="0"/>
        <v>6.5</v>
      </c>
      <c r="C66" s="1">
        <v>-0.42600895799999999</v>
      </c>
      <c r="D66" s="1">
        <v>0.26743434300000002</v>
      </c>
      <c r="E66">
        <v>1.32426563438981</v>
      </c>
    </row>
    <row r="67" spans="1:5">
      <c r="A67">
        <v>66</v>
      </c>
      <c r="B67">
        <f t="shared" ref="B67:B109" si="1">A67/10</f>
        <v>6.6</v>
      </c>
      <c r="C67" s="1">
        <v>-0.40445952099999999</v>
      </c>
      <c r="D67" s="1">
        <v>0.467495145</v>
      </c>
      <c r="E67">
        <v>1.3476548941404101</v>
      </c>
    </row>
    <row r="68" spans="1:5">
      <c r="A68">
        <v>67</v>
      </c>
      <c r="B68">
        <f t="shared" si="1"/>
        <v>6.7</v>
      </c>
      <c r="C68" s="1">
        <v>-0.519335993</v>
      </c>
      <c r="D68" s="1">
        <v>0.56715832899999996</v>
      </c>
      <c r="E68">
        <v>1.3735480795774799</v>
      </c>
    </row>
    <row r="69" spans="1:5">
      <c r="A69">
        <v>68</v>
      </c>
      <c r="B69">
        <f t="shared" si="1"/>
        <v>6.8</v>
      </c>
      <c r="C69" s="1">
        <v>-0.45300299199999999</v>
      </c>
      <c r="D69" s="1">
        <v>0.60531022000000001</v>
      </c>
      <c r="E69">
        <v>1.3911121041493999</v>
      </c>
    </row>
    <row r="70" spans="1:5">
      <c r="A70">
        <v>69</v>
      </c>
      <c r="B70">
        <f t="shared" si="1"/>
        <v>6.9</v>
      </c>
      <c r="C70" s="1">
        <v>-0.47295916199999999</v>
      </c>
      <c r="D70" s="1">
        <v>0.54746356299999999</v>
      </c>
      <c r="E70">
        <v>1.4062358871963201</v>
      </c>
    </row>
    <row r="71" spans="1:5">
      <c r="A71">
        <v>70</v>
      </c>
      <c r="B71">
        <f t="shared" si="1"/>
        <v>7</v>
      </c>
      <c r="C71" s="1">
        <v>-0.52075936499999997</v>
      </c>
      <c r="D71" s="1">
        <v>0.55564729800000001</v>
      </c>
      <c r="E71">
        <v>1.4427490882391101</v>
      </c>
    </row>
    <row r="72" spans="1:5">
      <c r="A72">
        <v>71</v>
      </c>
      <c r="B72">
        <f t="shared" si="1"/>
        <v>7.1</v>
      </c>
      <c r="C72" s="1">
        <v>-0.41804979599999997</v>
      </c>
      <c r="D72" s="1">
        <v>0.60155608599999999</v>
      </c>
      <c r="E72">
        <v>1.46738995584679</v>
      </c>
    </row>
    <row r="73" spans="1:5">
      <c r="A73">
        <v>72</v>
      </c>
      <c r="B73">
        <f t="shared" si="1"/>
        <v>7.2</v>
      </c>
      <c r="C73" s="1">
        <v>-0.62637936800000005</v>
      </c>
      <c r="D73" s="1">
        <v>0.67001513499999998</v>
      </c>
      <c r="E73">
        <v>1.4757960844069899</v>
      </c>
    </row>
    <row r="74" spans="1:5">
      <c r="A74">
        <v>73</v>
      </c>
      <c r="B74">
        <f t="shared" si="1"/>
        <v>7.3</v>
      </c>
      <c r="C74" s="1">
        <v>-0.571121463</v>
      </c>
      <c r="D74" s="1">
        <v>0.71646895200000005</v>
      </c>
      <c r="E74">
        <v>1.4966805810072801</v>
      </c>
    </row>
    <row r="75" spans="1:5">
      <c r="A75">
        <v>74</v>
      </c>
      <c r="B75">
        <f t="shared" si="1"/>
        <v>7.4</v>
      </c>
      <c r="C75" s="1">
        <v>-0.52207766899999997</v>
      </c>
      <c r="D75" s="1">
        <v>0.68763888200000001</v>
      </c>
      <c r="E75">
        <v>1.5111189466152699</v>
      </c>
    </row>
    <row r="76" spans="1:5">
      <c r="A76">
        <v>75</v>
      </c>
      <c r="B76">
        <f t="shared" si="1"/>
        <v>7.5</v>
      </c>
      <c r="C76" s="1">
        <v>-0.46824549900000001</v>
      </c>
      <c r="D76" s="1">
        <v>0.595616853</v>
      </c>
      <c r="E76">
        <v>1.5365288738954399</v>
      </c>
    </row>
    <row r="77" spans="1:5">
      <c r="A77">
        <v>76</v>
      </c>
      <c r="B77">
        <f t="shared" si="1"/>
        <v>7.6</v>
      </c>
      <c r="C77" s="1">
        <v>-0.50285479300000002</v>
      </c>
      <c r="D77" s="1">
        <v>0.74669308700000003</v>
      </c>
      <c r="E77">
        <v>1.5512048547011099</v>
      </c>
    </row>
    <row r="78" spans="1:5">
      <c r="A78">
        <v>77</v>
      </c>
      <c r="B78">
        <f t="shared" si="1"/>
        <v>7.7</v>
      </c>
      <c r="C78" s="1">
        <v>-0.40476851600000002</v>
      </c>
      <c r="D78" s="1">
        <v>0.62898412999999997</v>
      </c>
      <c r="E78">
        <v>1.57290398224045</v>
      </c>
    </row>
    <row r="79" spans="1:5">
      <c r="A79">
        <v>78</v>
      </c>
      <c r="B79">
        <f t="shared" si="1"/>
        <v>7.8</v>
      </c>
      <c r="C79" s="1">
        <v>-0.42529176099999999</v>
      </c>
      <c r="D79" s="1">
        <v>0.75699587099999999</v>
      </c>
      <c r="E79">
        <v>1.5752086949098201</v>
      </c>
    </row>
    <row r="80" spans="1:5">
      <c r="A80">
        <v>79</v>
      </c>
      <c r="B80">
        <f t="shared" si="1"/>
        <v>7.9</v>
      </c>
      <c r="C80" s="1">
        <v>-0.452280458</v>
      </c>
      <c r="D80" s="1">
        <v>0.74348564399999995</v>
      </c>
      <c r="E80">
        <v>1.58053195425536</v>
      </c>
    </row>
    <row r="81" spans="1:5">
      <c r="A81">
        <v>80</v>
      </c>
      <c r="B81">
        <f t="shared" si="1"/>
        <v>8</v>
      </c>
      <c r="C81" s="1">
        <v>-0.47109425599999999</v>
      </c>
      <c r="D81" s="1">
        <v>0.72693856800000001</v>
      </c>
      <c r="E81">
        <v>1.5907949807430299</v>
      </c>
    </row>
    <row r="82" spans="1:5">
      <c r="A82">
        <v>81</v>
      </c>
      <c r="B82">
        <f t="shared" si="1"/>
        <v>8.1</v>
      </c>
      <c r="C82" s="1">
        <v>-0.57260782499999996</v>
      </c>
      <c r="D82" s="1">
        <v>0.81249803200000004</v>
      </c>
      <c r="E82">
        <v>1.5907838741204701</v>
      </c>
    </row>
    <row r="83" spans="1:5">
      <c r="A83">
        <v>82</v>
      </c>
      <c r="B83">
        <f t="shared" si="1"/>
        <v>8.1999999999999993</v>
      </c>
      <c r="C83" s="1">
        <v>-0.49456108999999998</v>
      </c>
      <c r="D83" s="1">
        <v>0.75995538299999998</v>
      </c>
      <c r="E83">
        <v>1.58856524711778</v>
      </c>
    </row>
    <row r="84" spans="1:5">
      <c r="A84">
        <v>83</v>
      </c>
      <c r="B84">
        <f t="shared" si="1"/>
        <v>8.3000000000000007</v>
      </c>
      <c r="C84" s="1">
        <v>-0.52873401200000003</v>
      </c>
      <c r="D84" s="1">
        <v>0.60823701299999999</v>
      </c>
      <c r="E84">
        <v>1.59259018398729</v>
      </c>
    </row>
    <row r="85" spans="1:5">
      <c r="A85">
        <v>84</v>
      </c>
      <c r="B85">
        <f t="shared" si="1"/>
        <v>8.4</v>
      </c>
      <c r="C85" s="1">
        <v>-0.52660656500000003</v>
      </c>
      <c r="D85" s="1">
        <v>0.69166316699999997</v>
      </c>
      <c r="E85">
        <v>1.59415456808363</v>
      </c>
    </row>
    <row r="86" spans="1:5">
      <c r="A86">
        <v>85</v>
      </c>
      <c r="B86">
        <f t="shared" si="1"/>
        <v>8.5</v>
      </c>
      <c r="C86" s="1">
        <v>-0.59766635199999996</v>
      </c>
      <c r="D86" s="1">
        <v>0.433667786</v>
      </c>
      <c r="E86">
        <v>1.59655435596599</v>
      </c>
    </row>
    <row r="87" spans="1:5">
      <c r="A87">
        <v>86</v>
      </c>
      <c r="B87">
        <f t="shared" si="1"/>
        <v>8.6</v>
      </c>
      <c r="C87" s="1">
        <v>-0.63396015999999999</v>
      </c>
      <c r="D87" s="1">
        <v>0.67534250200000001</v>
      </c>
      <c r="E87">
        <v>1.6030447809616299</v>
      </c>
    </row>
    <row r="88" spans="1:5">
      <c r="A88">
        <v>87</v>
      </c>
      <c r="B88">
        <f t="shared" si="1"/>
        <v>8.6999999999999993</v>
      </c>
      <c r="C88" s="1">
        <v>-0.70404379500000003</v>
      </c>
      <c r="D88" s="1">
        <v>0.55254579800000003</v>
      </c>
      <c r="E88">
        <v>1.5951949255141</v>
      </c>
    </row>
    <row r="89" spans="1:5">
      <c r="A89">
        <v>88</v>
      </c>
      <c r="B89">
        <f t="shared" si="1"/>
        <v>8.8000000000000007</v>
      </c>
      <c r="C89" s="1">
        <v>-0.67617281699999998</v>
      </c>
      <c r="D89" s="1">
        <v>0.72126450099999995</v>
      </c>
      <c r="E89">
        <v>1.5944946117333201</v>
      </c>
    </row>
    <row r="90" spans="1:5">
      <c r="A90">
        <v>89</v>
      </c>
      <c r="B90">
        <f t="shared" si="1"/>
        <v>8.9</v>
      </c>
      <c r="C90" s="1">
        <v>-0.59622985699999997</v>
      </c>
      <c r="D90" s="1">
        <v>0.61565403399999996</v>
      </c>
      <c r="E90">
        <v>1.59784283007473</v>
      </c>
    </row>
    <row r="91" spans="1:5">
      <c r="A91">
        <v>90</v>
      </c>
      <c r="B91">
        <f t="shared" si="1"/>
        <v>9</v>
      </c>
      <c r="C91" s="1">
        <v>-0.70449241500000004</v>
      </c>
      <c r="D91" s="1">
        <v>0.70916924699999995</v>
      </c>
      <c r="E91">
        <v>1.57653617938101</v>
      </c>
    </row>
    <row r="92" spans="1:5">
      <c r="A92">
        <v>91</v>
      </c>
      <c r="B92">
        <f t="shared" si="1"/>
        <v>9.1</v>
      </c>
      <c r="C92" s="1">
        <v>-0.86122906899999996</v>
      </c>
      <c r="D92" s="1">
        <v>0.63598901200000002</v>
      </c>
      <c r="E92">
        <v>1.5535699133596601</v>
      </c>
    </row>
    <row r="93" spans="1:5">
      <c r="A93">
        <v>92</v>
      </c>
      <c r="B93">
        <f t="shared" si="1"/>
        <v>9.1999999999999993</v>
      </c>
      <c r="C93" s="1">
        <v>-0.75200470699999999</v>
      </c>
      <c r="D93" s="1">
        <v>0.73988653299999996</v>
      </c>
      <c r="E93">
        <v>1.52362474766161</v>
      </c>
    </row>
    <row r="94" spans="1:5">
      <c r="A94">
        <v>93</v>
      </c>
      <c r="B94">
        <f t="shared" si="1"/>
        <v>9.3000000000000007</v>
      </c>
      <c r="C94" s="1">
        <v>-0.65966432200000003</v>
      </c>
      <c r="D94" s="1">
        <v>0.74085218600000002</v>
      </c>
      <c r="E94">
        <v>1.4939287776111101</v>
      </c>
    </row>
    <row r="95" spans="1:5">
      <c r="A95">
        <v>94</v>
      </c>
      <c r="B95">
        <f t="shared" si="1"/>
        <v>9.4</v>
      </c>
      <c r="C95" s="1">
        <v>-0.72708038100000005</v>
      </c>
      <c r="D95" s="1">
        <v>0.57277281999999996</v>
      </c>
      <c r="E95">
        <v>1.4783635984932799</v>
      </c>
    </row>
    <row r="96" spans="1:5">
      <c r="A96">
        <v>95</v>
      </c>
      <c r="B96">
        <f t="shared" si="1"/>
        <v>9.5</v>
      </c>
      <c r="C96" s="1">
        <v>-0.66107465899999995</v>
      </c>
      <c r="D96" s="1">
        <v>0.50886453899999995</v>
      </c>
      <c r="E96">
        <v>1.44293355409378</v>
      </c>
    </row>
    <row r="97" spans="1:5">
      <c r="A97">
        <v>96</v>
      </c>
      <c r="B97">
        <f t="shared" si="1"/>
        <v>9.6</v>
      </c>
      <c r="C97" s="1">
        <v>-0.80875273400000003</v>
      </c>
      <c r="D97" s="1">
        <v>0.57511101799999997</v>
      </c>
      <c r="E97">
        <v>1.3792236520682499</v>
      </c>
    </row>
    <row r="98" spans="1:5">
      <c r="A98">
        <v>97</v>
      </c>
      <c r="B98">
        <f t="shared" si="1"/>
        <v>9.6999999999999993</v>
      </c>
      <c r="C98" s="1">
        <v>-0.79923319900000001</v>
      </c>
      <c r="D98" s="1">
        <v>0.46799030699999999</v>
      </c>
      <c r="E98">
        <v>1.3228630694929799</v>
      </c>
    </row>
    <row r="99" spans="1:5">
      <c r="A99">
        <v>98</v>
      </c>
      <c r="B99">
        <f t="shared" si="1"/>
        <v>9.8000000000000007</v>
      </c>
      <c r="C99" s="1">
        <v>-0.66649965899999997</v>
      </c>
      <c r="D99" s="1">
        <v>0.619035746</v>
      </c>
      <c r="E99">
        <v>1.2986746807482299</v>
      </c>
    </row>
    <row r="100" spans="1:5">
      <c r="A100">
        <v>99</v>
      </c>
      <c r="B100">
        <f t="shared" si="1"/>
        <v>9.9</v>
      </c>
      <c r="C100" s="1">
        <v>-0.72218212500000001</v>
      </c>
      <c r="D100" s="1">
        <v>0.57936127599999998</v>
      </c>
      <c r="E100">
        <v>1.23889824708504</v>
      </c>
    </row>
    <row r="101" spans="1:5">
      <c r="A101">
        <v>100</v>
      </c>
      <c r="B101">
        <f t="shared" si="1"/>
        <v>10</v>
      </c>
      <c r="C101" s="1">
        <v>-0.56230818999999999</v>
      </c>
      <c r="D101" s="1">
        <v>0.60501251</v>
      </c>
      <c r="E101">
        <v>1.19397442483131</v>
      </c>
    </row>
    <row r="102" spans="1:5">
      <c r="A102">
        <v>101</v>
      </c>
      <c r="B102">
        <f t="shared" si="1"/>
        <v>10.1</v>
      </c>
      <c r="C102" s="1">
        <v>-0.63032832900000002</v>
      </c>
      <c r="D102" s="1">
        <v>0.64846464800000003</v>
      </c>
      <c r="E102">
        <v>1.1354188182173599</v>
      </c>
    </row>
    <row r="103" spans="1:5">
      <c r="A103">
        <v>102</v>
      </c>
      <c r="B103">
        <f t="shared" si="1"/>
        <v>10.199999999999999</v>
      </c>
      <c r="C103" s="1">
        <v>-0.55860628499999998</v>
      </c>
      <c r="D103" s="1">
        <v>0.63695694000000003</v>
      </c>
      <c r="E103">
        <v>1.1159297098949099</v>
      </c>
    </row>
    <row r="104" spans="1:5">
      <c r="A104">
        <v>103</v>
      </c>
      <c r="B104">
        <f t="shared" si="1"/>
        <v>10.3</v>
      </c>
      <c r="C104" s="1">
        <v>-0.47213173400000003</v>
      </c>
      <c r="D104" s="1">
        <v>0.64051405900000002</v>
      </c>
      <c r="E104">
        <v>1.09697953147137</v>
      </c>
    </row>
    <row r="105" spans="1:5">
      <c r="A105">
        <v>104</v>
      </c>
      <c r="B105">
        <f t="shared" si="1"/>
        <v>10.4</v>
      </c>
      <c r="C105" s="1">
        <v>-0.46025064300000001</v>
      </c>
      <c r="D105" s="1">
        <v>0.75046279299999996</v>
      </c>
      <c r="E105">
        <v>1.0105476419844901</v>
      </c>
    </row>
    <row r="106" spans="1:5">
      <c r="A106">
        <v>105</v>
      </c>
      <c r="B106">
        <f t="shared" si="1"/>
        <v>10.5</v>
      </c>
      <c r="C106" s="1">
        <v>-0.69068649100000001</v>
      </c>
      <c r="D106" s="1">
        <v>0.71926189399999996</v>
      </c>
      <c r="E106">
        <v>0.91986900620044199</v>
      </c>
    </row>
    <row r="107" spans="1:5">
      <c r="A107">
        <v>106</v>
      </c>
      <c r="B107">
        <f t="shared" si="1"/>
        <v>10.6</v>
      </c>
      <c r="C107" s="1">
        <v>-0.68530304600000003</v>
      </c>
      <c r="D107" s="1">
        <v>0.62965723600000001</v>
      </c>
      <c r="E107">
        <v>0.91915928933562896</v>
      </c>
    </row>
    <row r="108" spans="1:5">
      <c r="A108">
        <v>107</v>
      </c>
      <c r="B108">
        <f t="shared" si="1"/>
        <v>10.7</v>
      </c>
      <c r="C108" s="1">
        <v>-0.67123029400000001</v>
      </c>
      <c r="D108" s="1">
        <v>0.59757912999999996</v>
      </c>
      <c r="E108">
        <v>0.85593834105939404</v>
      </c>
    </row>
    <row r="109" spans="1:5">
      <c r="A109">
        <v>108</v>
      </c>
      <c r="B109">
        <f t="shared" si="1"/>
        <v>10.8</v>
      </c>
      <c r="C109">
        <v>-0.60009395799999998</v>
      </c>
      <c r="D109">
        <v>0.68790177200000002</v>
      </c>
      <c r="E109">
        <v>0.62059460790596099</v>
      </c>
    </row>
    <row r="110" spans="1:5">
      <c r="C110">
        <v>-0.48543418500000002</v>
      </c>
      <c r="D110">
        <v>0.72204407500000001</v>
      </c>
    </row>
    <row r="111" spans="1:5">
      <c r="C111">
        <v>-0.61108778200000002</v>
      </c>
      <c r="D111">
        <v>0.69207224499999997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14EE-0847-6E47-A3D9-DB7ABA1CDDD8}">
  <dimension ref="A1:E108"/>
  <sheetViews>
    <sheetView workbookViewId="0">
      <selection activeCell="E2" sqref="E2"/>
    </sheetView>
  </sheetViews>
  <sheetFormatPr baseColWidth="10" defaultRowHeight="18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A2/10</f>
        <v>0.1</v>
      </c>
      <c r="C2">
        <v>0</v>
      </c>
      <c r="D2">
        <v>0</v>
      </c>
      <c r="E2">
        <v>0</v>
      </c>
    </row>
    <row r="3" spans="1:5">
      <c r="A3">
        <v>2</v>
      </c>
      <c r="B3">
        <f t="shared" ref="B3:B66" si="0">A3/10</f>
        <v>0.2</v>
      </c>
      <c r="C3">
        <v>-0.24992012</v>
      </c>
      <c r="D3">
        <v>-6.0627568E-2</v>
      </c>
      <c r="E3">
        <v>0.46910422088815901</v>
      </c>
    </row>
    <row r="4" spans="1:5">
      <c r="A4">
        <v>3</v>
      </c>
      <c r="B4">
        <f t="shared" si="0"/>
        <v>0.3</v>
      </c>
      <c r="C4">
        <v>-0.41312328799999998</v>
      </c>
      <c r="D4">
        <v>0.169777397</v>
      </c>
      <c r="E4">
        <v>1.10322800949283</v>
      </c>
    </row>
    <row r="5" spans="1:5">
      <c r="A5">
        <v>4</v>
      </c>
      <c r="B5">
        <f t="shared" si="0"/>
        <v>0.4</v>
      </c>
      <c r="C5">
        <v>-0.238419777</v>
      </c>
      <c r="D5">
        <v>-0.30454366399999999</v>
      </c>
      <c r="E5">
        <v>1.79694271649621</v>
      </c>
    </row>
    <row r="6" spans="1:5">
      <c r="A6">
        <v>5</v>
      </c>
      <c r="B6">
        <f t="shared" si="0"/>
        <v>0.5</v>
      </c>
      <c r="C6">
        <v>-0.52409075299999996</v>
      </c>
      <c r="D6">
        <v>-0.26957020500000001</v>
      </c>
      <c r="E6">
        <v>2.4737565351357702</v>
      </c>
    </row>
    <row r="7" spans="1:5">
      <c r="A7">
        <v>6</v>
      </c>
      <c r="B7">
        <f t="shared" si="0"/>
        <v>0.6</v>
      </c>
      <c r="C7">
        <v>-7.1580479000000002E-2</v>
      </c>
      <c r="D7">
        <v>-0.49528972599999999</v>
      </c>
      <c r="E7">
        <v>3.0094348736270602</v>
      </c>
    </row>
    <row r="8" spans="1:5">
      <c r="A8">
        <v>7</v>
      </c>
      <c r="B8">
        <f t="shared" si="0"/>
        <v>0.7</v>
      </c>
      <c r="C8">
        <v>0.65084383599999995</v>
      </c>
      <c r="D8">
        <v>-0.38167722599999998</v>
      </c>
      <c r="E8">
        <v>3.5605765970630499</v>
      </c>
    </row>
    <row r="9" spans="1:5">
      <c r="A9">
        <v>8</v>
      </c>
      <c r="B9">
        <f t="shared" si="0"/>
        <v>0.8</v>
      </c>
      <c r="C9">
        <v>1.4432446059999999</v>
      </c>
      <c r="D9">
        <v>0.15606215800000001</v>
      </c>
      <c r="E9">
        <v>4.1313400635121704</v>
      </c>
    </row>
    <row r="10" spans="1:5">
      <c r="A10">
        <v>9</v>
      </c>
      <c r="B10">
        <f t="shared" si="0"/>
        <v>0.9</v>
      </c>
      <c r="C10">
        <v>1.63351113</v>
      </c>
      <c r="D10">
        <v>0.580691438</v>
      </c>
      <c r="E10">
        <v>4.6274970662482096</v>
      </c>
    </row>
    <row r="11" spans="1:5">
      <c r="A11">
        <v>10</v>
      </c>
      <c r="B11">
        <f t="shared" si="0"/>
        <v>1</v>
      </c>
      <c r="C11">
        <v>1.2263313360000001</v>
      </c>
      <c r="D11">
        <v>0.32668887000000002</v>
      </c>
      <c r="E11">
        <v>5.2078573021699102</v>
      </c>
    </row>
    <row r="12" spans="1:5">
      <c r="A12">
        <v>11</v>
      </c>
      <c r="B12">
        <f t="shared" si="0"/>
        <v>1.1000000000000001</v>
      </c>
      <c r="C12">
        <v>0.86052225999999998</v>
      </c>
      <c r="D12">
        <v>0.24526541099999999</v>
      </c>
      <c r="E12">
        <v>5.8663309183736096</v>
      </c>
    </row>
    <row r="13" spans="1:5">
      <c r="A13">
        <v>12</v>
      </c>
      <c r="B13">
        <f t="shared" si="0"/>
        <v>1.2</v>
      </c>
      <c r="C13">
        <v>0.324791096</v>
      </c>
      <c r="D13">
        <v>-0.39147774000000002</v>
      </c>
      <c r="E13">
        <v>6.5339463696107796</v>
      </c>
    </row>
    <row r="14" spans="1:5">
      <c r="A14">
        <v>13</v>
      </c>
      <c r="B14">
        <f t="shared" si="0"/>
        <v>1.3</v>
      </c>
      <c r="C14">
        <v>-0.85340325299999997</v>
      </c>
      <c r="D14">
        <v>-0.92315453800000002</v>
      </c>
      <c r="E14">
        <v>7.1950245214617397</v>
      </c>
    </row>
    <row r="15" spans="1:5">
      <c r="A15">
        <v>14</v>
      </c>
      <c r="B15">
        <f t="shared" si="0"/>
        <v>1.4</v>
      </c>
      <c r="C15">
        <v>-1.1619065070000001</v>
      </c>
      <c r="D15">
        <v>-1.208015925</v>
      </c>
      <c r="E15">
        <v>7.7643930495764497</v>
      </c>
    </row>
    <row r="16" spans="1:5">
      <c r="A16">
        <v>15</v>
      </c>
      <c r="B16">
        <f t="shared" si="0"/>
        <v>1.5</v>
      </c>
      <c r="C16">
        <v>-0.70251900700000003</v>
      </c>
      <c r="D16">
        <v>-0.643864726</v>
      </c>
      <c r="E16">
        <v>8.1980664410967705</v>
      </c>
    </row>
    <row r="17" spans="1:5">
      <c r="A17">
        <v>16</v>
      </c>
      <c r="B17">
        <f t="shared" si="0"/>
        <v>1.6</v>
      </c>
      <c r="C17">
        <v>-0.81845077099999997</v>
      </c>
      <c r="D17">
        <v>-0.76640667799999995</v>
      </c>
      <c r="E17">
        <v>8.6488289125462394</v>
      </c>
    </row>
    <row r="18" spans="1:5">
      <c r="A18">
        <v>17</v>
      </c>
      <c r="B18">
        <f t="shared" si="0"/>
        <v>1.7</v>
      </c>
      <c r="C18">
        <v>-0.389238527</v>
      </c>
      <c r="D18">
        <v>-0.71008390399999999</v>
      </c>
      <c r="E18">
        <v>9.1144489739853807</v>
      </c>
    </row>
    <row r="19" spans="1:5">
      <c r="A19">
        <v>18</v>
      </c>
      <c r="B19">
        <f t="shared" si="0"/>
        <v>1.8</v>
      </c>
      <c r="C19">
        <v>-0.85981660999999998</v>
      </c>
      <c r="D19">
        <v>-1.037056507</v>
      </c>
      <c r="E19">
        <v>9.5259038567009195</v>
      </c>
    </row>
    <row r="20" spans="1:5">
      <c r="A20">
        <v>19</v>
      </c>
      <c r="B20">
        <f t="shared" si="0"/>
        <v>1.9</v>
      </c>
      <c r="C20">
        <v>-0.68093690100000004</v>
      </c>
      <c r="D20">
        <v>-1.088112671</v>
      </c>
      <c r="E20">
        <v>9.8388060555727304</v>
      </c>
    </row>
    <row r="21" spans="1:5">
      <c r="A21">
        <v>20</v>
      </c>
      <c r="B21">
        <f t="shared" si="0"/>
        <v>2</v>
      </c>
      <c r="C21">
        <v>-0.68981703800000005</v>
      </c>
      <c r="D21">
        <v>-1.0977722599999999</v>
      </c>
      <c r="E21">
        <v>10.105593981987299</v>
      </c>
    </row>
    <row r="22" spans="1:5">
      <c r="A22">
        <v>21</v>
      </c>
      <c r="B22">
        <f t="shared" si="0"/>
        <v>2.1</v>
      </c>
      <c r="C22">
        <v>-0.43777517100000002</v>
      </c>
      <c r="D22">
        <v>-0.60873595899999999</v>
      </c>
      <c r="E22">
        <v>10.3491895431186</v>
      </c>
    </row>
    <row r="23" spans="1:5">
      <c r="A23">
        <v>22</v>
      </c>
      <c r="B23">
        <f t="shared" si="0"/>
        <v>2.2000000000000002</v>
      </c>
      <c r="C23">
        <v>-0.27783476000000001</v>
      </c>
      <c r="D23">
        <v>-0.92867808200000002</v>
      </c>
      <c r="E23">
        <v>10.495879156713</v>
      </c>
    </row>
    <row r="24" spans="1:5">
      <c r="A24">
        <v>23</v>
      </c>
      <c r="B24">
        <f t="shared" si="0"/>
        <v>2.2999999999999998</v>
      </c>
      <c r="C24">
        <v>-0.30101515400000001</v>
      </c>
      <c r="D24">
        <v>-6.7466096000000003E-2</v>
      </c>
      <c r="E24">
        <v>10.582274502790099</v>
      </c>
    </row>
    <row r="25" spans="1:5">
      <c r="A25">
        <v>24</v>
      </c>
      <c r="B25">
        <f t="shared" si="0"/>
        <v>2.4</v>
      </c>
      <c r="C25">
        <v>-0.65007842500000002</v>
      </c>
      <c r="D25">
        <v>-0.58811301400000005</v>
      </c>
      <c r="E25">
        <v>10.613947793983099</v>
      </c>
    </row>
    <row r="26" spans="1:5">
      <c r="A26">
        <v>25</v>
      </c>
      <c r="B26">
        <f t="shared" si="0"/>
        <v>2.5</v>
      </c>
      <c r="C26">
        <v>-0.24339511999999999</v>
      </c>
      <c r="D26">
        <v>-2.8302226E-2</v>
      </c>
      <c r="E26">
        <v>10.4600409092094</v>
      </c>
    </row>
    <row r="27" spans="1:5">
      <c r="A27">
        <v>26</v>
      </c>
      <c r="B27">
        <f t="shared" si="0"/>
        <v>2.6</v>
      </c>
      <c r="C27">
        <v>1.0775928079999999</v>
      </c>
      <c r="D27">
        <v>8.5831677999999995E-2</v>
      </c>
      <c r="E27">
        <v>10.353001499776701</v>
      </c>
    </row>
    <row r="28" spans="1:5">
      <c r="A28">
        <v>27</v>
      </c>
      <c r="B28">
        <f t="shared" si="0"/>
        <v>2.7</v>
      </c>
      <c r="C28">
        <v>1.421829623</v>
      </c>
      <c r="D28">
        <v>-0.40629623300000001</v>
      </c>
      <c r="E28">
        <v>10.2099891346341</v>
      </c>
    </row>
    <row r="29" spans="1:5">
      <c r="A29">
        <v>28</v>
      </c>
      <c r="B29">
        <f t="shared" si="0"/>
        <v>2.8</v>
      </c>
      <c r="C29">
        <v>1.887846747</v>
      </c>
      <c r="D29">
        <v>-0.27161301399999999</v>
      </c>
      <c r="E29">
        <v>10.1634902670539</v>
      </c>
    </row>
    <row r="30" spans="1:5">
      <c r="A30">
        <v>29</v>
      </c>
      <c r="B30">
        <f t="shared" si="0"/>
        <v>2.9</v>
      </c>
      <c r="C30">
        <v>1.9205453770000001</v>
      </c>
      <c r="D30">
        <v>0.84609160999999999</v>
      </c>
      <c r="E30">
        <v>10.184584747051501</v>
      </c>
    </row>
    <row r="31" spans="1:5">
      <c r="A31">
        <v>30</v>
      </c>
      <c r="B31">
        <f t="shared" si="0"/>
        <v>3</v>
      </c>
      <c r="C31">
        <v>2.337541952</v>
      </c>
      <c r="D31">
        <v>0.90049486300000003</v>
      </c>
      <c r="E31">
        <v>10.1364624135523</v>
      </c>
    </row>
    <row r="32" spans="1:5">
      <c r="A32">
        <v>31</v>
      </c>
      <c r="B32">
        <f t="shared" si="0"/>
        <v>3.1</v>
      </c>
      <c r="C32">
        <v>1.35626113</v>
      </c>
      <c r="D32">
        <v>0.60732705499999995</v>
      </c>
      <c r="E32">
        <v>10.308753897333601</v>
      </c>
    </row>
    <row r="33" spans="1:5">
      <c r="A33">
        <v>32</v>
      </c>
      <c r="B33">
        <f t="shared" si="0"/>
        <v>3.2</v>
      </c>
      <c r="C33">
        <v>1.738154966</v>
      </c>
      <c r="D33">
        <v>0.13825599299999999</v>
      </c>
      <c r="E33">
        <v>10.5158637957722</v>
      </c>
    </row>
    <row r="34" spans="1:5">
      <c r="A34">
        <v>33</v>
      </c>
      <c r="B34">
        <f t="shared" si="0"/>
        <v>3.3</v>
      </c>
      <c r="C34">
        <v>2.5611309929999999</v>
      </c>
      <c r="D34">
        <v>-0.87325213999999995</v>
      </c>
      <c r="E34">
        <v>10.7267237222286</v>
      </c>
    </row>
    <row r="35" spans="1:5">
      <c r="A35">
        <v>34</v>
      </c>
      <c r="B35">
        <f t="shared" si="0"/>
        <v>3.4</v>
      </c>
      <c r="C35">
        <v>2.4212422949999999</v>
      </c>
      <c r="D35">
        <v>-0.70769691800000001</v>
      </c>
      <c r="E35">
        <v>10.873706890381101</v>
      </c>
    </row>
    <row r="36" spans="1:5">
      <c r="A36">
        <v>35</v>
      </c>
      <c r="B36">
        <f t="shared" si="0"/>
        <v>3.5</v>
      </c>
      <c r="C36">
        <v>3.0388133559999999</v>
      </c>
      <c r="D36">
        <v>-0.77725171199999998</v>
      </c>
      <c r="E36">
        <v>10.9719310080086</v>
      </c>
    </row>
    <row r="37" spans="1:5">
      <c r="A37">
        <v>36</v>
      </c>
      <c r="B37">
        <f t="shared" si="0"/>
        <v>3.6</v>
      </c>
      <c r="C37">
        <v>3.1809606160000001</v>
      </c>
      <c r="D37">
        <v>-0.41458167800000001</v>
      </c>
      <c r="E37">
        <v>11.1096915987427</v>
      </c>
    </row>
    <row r="38" spans="1:5">
      <c r="A38">
        <v>37</v>
      </c>
      <c r="B38">
        <f t="shared" si="0"/>
        <v>3.7</v>
      </c>
      <c r="C38">
        <v>3.4730513699999999</v>
      </c>
      <c r="D38">
        <v>0.23344178099999999</v>
      </c>
      <c r="E38">
        <v>11.3384750431595</v>
      </c>
    </row>
    <row r="39" spans="1:5">
      <c r="A39">
        <v>38</v>
      </c>
      <c r="B39">
        <f t="shared" si="0"/>
        <v>3.8</v>
      </c>
      <c r="C39">
        <v>3.330663527</v>
      </c>
      <c r="D39">
        <v>-0.42449400700000001</v>
      </c>
      <c r="E39">
        <v>11.6373233683764</v>
      </c>
    </row>
    <row r="40" spans="1:5">
      <c r="A40">
        <v>39</v>
      </c>
      <c r="B40">
        <f t="shared" si="0"/>
        <v>3.9</v>
      </c>
      <c r="C40">
        <v>2.9377303079999999</v>
      </c>
      <c r="D40">
        <v>-0.66656643800000004</v>
      </c>
      <c r="E40">
        <v>11.7919385760877</v>
      </c>
    </row>
    <row r="41" spans="1:5">
      <c r="A41">
        <v>40</v>
      </c>
      <c r="B41">
        <f t="shared" si="0"/>
        <v>4</v>
      </c>
      <c r="C41">
        <v>2.3873133559999999</v>
      </c>
      <c r="D41">
        <v>-1.3304340750000001</v>
      </c>
      <c r="E41">
        <v>12.0648979664925</v>
      </c>
    </row>
    <row r="42" spans="1:5">
      <c r="A42">
        <v>41</v>
      </c>
      <c r="B42">
        <f t="shared" si="0"/>
        <v>4.0999999999999996</v>
      </c>
      <c r="C42">
        <v>2.4637962330000001</v>
      </c>
      <c r="D42">
        <v>-1.2097962330000001</v>
      </c>
      <c r="E42">
        <v>12.389866920924</v>
      </c>
    </row>
    <row r="43" spans="1:5">
      <c r="A43">
        <v>42</v>
      </c>
      <c r="B43">
        <f t="shared" si="0"/>
        <v>4.2</v>
      </c>
      <c r="C43">
        <v>2.3669066779999999</v>
      </c>
      <c r="D43">
        <v>-2.0036777400000001</v>
      </c>
      <c r="E43">
        <v>12.7325110557131</v>
      </c>
    </row>
    <row r="44" spans="1:5">
      <c r="A44">
        <v>43</v>
      </c>
      <c r="B44">
        <f t="shared" si="0"/>
        <v>4.3</v>
      </c>
      <c r="C44">
        <v>2.801327911</v>
      </c>
      <c r="D44">
        <v>-3.068920377</v>
      </c>
      <c r="E44">
        <v>12.8174940410003</v>
      </c>
    </row>
    <row r="45" spans="1:5">
      <c r="A45">
        <v>44</v>
      </c>
      <c r="B45">
        <f t="shared" si="0"/>
        <v>4.4000000000000004</v>
      </c>
      <c r="C45">
        <v>2.4304952050000002</v>
      </c>
      <c r="D45">
        <v>-2.4946780820000001</v>
      </c>
      <c r="E45">
        <v>12.9939034551634</v>
      </c>
    </row>
    <row r="46" spans="1:5">
      <c r="A46">
        <v>45</v>
      </c>
      <c r="B46">
        <f t="shared" si="0"/>
        <v>4.5</v>
      </c>
      <c r="C46">
        <v>2.6022212329999999</v>
      </c>
      <c r="D46">
        <v>-3.2773236300000002</v>
      </c>
      <c r="E46">
        <v>13.123733892732</v>
      </c>
    </row>
    <row r="47" spans="1:5">
      <c r="A47">
        <v>46</v>
      </c>
      <c r="B47">
        <f t="shared" si="0"/>
        <v>4.5999999999999996</v>
      </c>
      <c r="C47">
        <v>2.2552388699999999</v>
      </c>
      <c r="D47">
        <v>-3.9553561639999999</v>
      </c>
      <c r="E47">
        <v>13.149863005646999</v>
      </c>
    </row>
    <row r="48" spans="1:5">
      <c r="A48">
        <v>47</v>
      </c>
      <c r="B48">
        <f t="shared" si="0"/>
        <v>4.7</v>
      </c>
      <c r="C48">
        <v>1.8018758560000001</v>
      </c>
      <c r="D48">
        <v>-4.1031241439999997</v>
      </c>
      <c r="E48">
        <v>13.2336500053325</v>
      </c>
    </row>
    <row r="49" spans="1:5">
      <c r="A49">
        <v>48</v>
      </c>
      <c r="B49">
        <f t="shared" si="0"/>
        <v>4.8</v>
      </c>
      <c r="C49">
        <v>1.7536678080000001</v>
      </c>
      <c r="D49">
        <v>-4.7483535960000003</v>
      </c>
      <c r="E49">
        <v>13.032097253593999</v>
      </c>
    </row>
    <row r="50" spans="1:5">
      <c r="A50">
        <v>49</v>
      </c>
      <c r="B50">
        <f t="shared" si="0"/>
        <v>4.9000000000000004</v>
      </c>
      <c r="C50">
        <v>2.002367295</v>
      </c>
      <c r="D50">
        <v>-4.8853484590000003</v>
      </c>
      <c r="E50">
        <v>12.6790450871452</v>
      </c>
    </row>
    <row r="51" spans="1:5">
      <c r="A51">
        <v>50</v>
      </c>
      <c r="B51">
        <f t="shared" si="0"/>
        <v>5</v>
      </c>
      <c r="C51">
        <v>1.9190916099999999</v>
      </c>
      <c r="D51">
        <v>-4.1829032530000001</v>
      </c>
      <c r="E51">
        <v>12.4254983946665</v>
      </c>
    </row>
    <row r="52" spans="1:5">
      <c r="A52">
        <v>51</v>
      </c>
      <c r="B52">
        <f t="shared" si="0"/>
        <v>5.0999999999999996</v>
      </c>
      <c r="C52">
        <v>2.6106207189999999</v>
      </c>
      <c r="D52">
        <v>-4.0758065070000002</v>
      </c>
      <c r="E52">
        <v>12.119175188269701</v>
      </c>
    </row>
    <row r="53" spans="1:5">
      <c r="A53">
        <v>52</v>
      </c>
      <c r="B53">
        <f t="shared" si="0"/>
        <v>5.2</v>
      </c>
      <c r="C53">
        <v>2.7152525679999999</v>
      </c>
      <c r="D53">
        <v>-4.2788921230000003</v>
      </c>
      <c r="E53">
        <v>11.770088689871899</v>
      </c>
    </row>
    <row r="54" spans="1:5">
      <c r="A54">
        <v>53</v>
      </c>
      <c r="B54">
        <f t="shared" si="0"/>
        <v>5.3</v>
      </c>
      <c r="C54">
        <v>2.5466823629999999</v>
      </c>
      <c r="D54">
        <v>-3.7211215750000002</v>
      </c>
      <c r="E54">
        <v>11.5833018443233</v>
      </c>
    </row>
    <row r="55" spans="1:5">
      <c r="A55">
        <v>54</v>
      </c>
      <c r="B55">
        <f t="shared" si="0"/>
        <v>5.4</v>
      </c>
      <c r="C55">
        <v>2.182580051</v>
      </c>
      <c r="D55">
        <v>-3.9401583900000001</v>
      </c>
      <c r="E55">
        <v>11.4053351252285</v>
      </c>
    </row>
    <row r="56" spans="1:5">
      <c r="A56">
        <v>55</v>
      </c>
      <c r="B56">
        <f t="shared" si="0"/>
        <v>5.5</v>
      </c>
      <c r="C56">
        <v>2.0850239730000002</v>
      </c>
      <c r="D56">
        <v>-3.2914041100000002</v>
      </c>
      <c r="E56">
        <v>11.390033502209899</v>
      </c>
    </row>
    <row r="57" spans="1:5">
      <c r="A57">
        <v>56</v>
      </c>
      <c r="B57">
        <f t="shared" si="0"/>
        <v>5.6</v>
      </c>
      <c r="C57">
        <v>1.7883664379999999</v>
      </c>
      <c r="D57">
        <v>-2.7417696920000001</v>
      </c>
      <c r="E57">
        <v>11.3694173111693</v>
      </c>
    </row>
    <row r="58" spans="1:5">
      <c r="A58">
        <v>57</v>
      </c>
      <c r="B58">
        <f t="shared" si="0"/>
        <v>5.7</v>
      </c>
      <c r="C58">
        <v>2.4260145550000001</v>
      </c>
      <c r="D58">
        <v>-3.9172692640000002</v>
      </c>
      <c r="E58">
        <v>11.0320766796169</v>
      </c>
    </row>
    <row r="59" spans="1:5">
      <c r="A59">
        <v>58</v>
      </c>
      <c r="B59">
        <f t="shared" si="0"/>
        <v>5.8</v>
      </c>
      <c r="C59">
        <v>2.694173288</v>
      </c>
      <c r="D59">
        <v>-3.182488014</v>
      </c>
      <c r="E59">
        <v>10.652636450373301</v>
      </c>
    </row>
    <row r="60" spans="1:5">
      <c r="A60">
        <v>59</v>
      </c>
      <c r="B60">
        <f t="shared" si="0"/>
        <v>5.9</v>
      </c>
      <c r="C60">
        <v>2.9531057359999999</v>
      </c>
      <c r="D60">
        <v>-2.161421233</v>
      </c>
      <c r="E60">
        <v>10.484512578714201</v>
      </c>
    </row>
    <row r="61" spans="1:5">
      <c r="A61">
        <v>60</v>
      </c>
      <c r="B61">
        <f t="shared" si="0"/>
        <v>6</v>
      </c>
      <c r="C61">
        <v>2.1277294520000001</v>
      </c>
      <c r="D61">
        <v>-2.475513699</v>
      </c>
      <c r="E61">
        <v>10.4948972102236</v>
      </c>
    </row>
    <row r="62" spans="1:5">
      <c r="A62">
        <v>61</v>
      </c>
      <c r="B62">
        <f t="shared" si="0"/>
        <v>6.1</v>
      </c>
      <c r="C62">
        <v>2.1302500000000002</v>
      </c>
      <c r="D62">
        <v>-2.32375</v>
      </c>
      <c r="E62">
        <v>10.615209814573699</v>
      </c>
    </row>
    <row r="63" spans="1:5">
      <c r="A63">
        <v>62</v>
      </c>
      <c r="B63">
        <f t="shared" si="0"/>
        <v>6.2</v>
      </c>
      <c r="C63">
        <v>1.8282508559999999</v>
      </c>
      <c r="D63">
        <v>-3.1401541100000001</v>
      </c>
      <c r="E63">
        <v>10.8250085126905</v>
      </c>
    </row>
    <row r="64" spans="1:5">
      <c r="A64">
        <v>63</v>
      </c>
      <c r="B64">
        <f t="shared" si="0"/>
        <v>6.3</v>
      </c>
      <c r="C64">
        <v>1.9586592469999999</v>
      </c>
      <c r="D64">
        <v>-3.6835436640000001</v>
      </c>
      <c r="E64">
        <v>11.0586930922038</v>
      </c>
    </row>
    <row r="65" spans="1:5">
      <c r="A65">
        <v>64</v>
      </c>
      <c r="B65">
        <f t="shared" si="0"/>
        <v>6.4</v>
      </c>
      <c r="C65">
        <v>2.3103356160000001</v>
      </c>
      <c r="D65">
        <v>-3.8270890409999998</v>
      </c>
      <c r="E65">
        <v>11.375064356745099</v>
      </c>
    </row>
    <row r="66" spans="1:5">
      <c r="A66">
        <v>65</v>
      </c>
      <c r="B66">
        <f t="shared" si="0"/>
        <v>6.5</v>
      </c>
      <c r="C66">
        <v>2.1433416099999998</v>
      </c>
      <c r="D66">
        <v>-4.0997277399999996</v>
      </c>
      <c r="E66">
        <v>11.734020130137299</v>
      </c>
    </row>
    <row r="67" spans="1:5">
      <c r="A67">
        <v>66</v>
      </c>
      <c r="B67">
        <f t="shared" ref="B67:B104" si="1">A67/10</f>
        <v>6.6</v>
      </c>
      <c r="C67">
        <v>1.8109434929999999</v>
      </c>
      <c r="D67">
        <v>-4.1552714039999996</v>
      </c>
      <c r="E67">
        <v>12.2033963704452</v>
      </c>
    </row>
    <row r="68" spans="1:5">
      <c r="A68">
        <v>67</v>
      </c>
      <c r="B68">
        <f t="shared" si="1"/>
        <v>6.7</v>
      </c>
      <c r="C68">
        <v>1.1486994859999999</v>
      </c>
      <c r="D68">
        <v>-3.4155316779999998</v>
      </c>
      <c r="E68">
        <v>12.983774407158201</v>
      </c>
    </row>
    <row r="69" spans="1:5">
      <c r="A69">
        <v>68</v>
      </c>
      <c r="B69">
        <f t="shared" si="1"/>
        <v>6.8</v>
      </c>
      <c r="C69">
        <v>1.806253082</v>
      </c>
      <c r="D69">
        <v>-2.7978989730000001</v>
      </c>
      <c r="E69">
        <v>13.8862435830682</v>
      </c>
    </row>
    <row r="70" spans="1:5">
      <c r="A70">
        <v>69</v>
      </c>
      <c r="B70">
        <f t="shared" si="1"/>
        <v>6.9</v>
      </c>
      <c r="C70">
        <v>1.994756336</v>
      </c>
      <c r="D70">
        <v>-1.9526498290000001</v>
      </c>
      <c r="E70">
        <v>15.086469552684701</v>
      </c>
    </row>
    <row r="71" spans="1:5">
      <c r="A71">
        <v>70</v>
      </c>
      <c r="B71">
        <f t="shared" si="1"/>
        <v>7</v>
      </c>
      <c r="C71">
        <v>1.8251763700000001</v>
      </c>
      <c r="D71">
        <v>-1.2970231160000001</v>
      </c>
      <c r="E71">
        <v>16.5547774831597</v>
      </c>
    </row>
    <row r="72" spans="1:5">
      <c r="A72">
        <v>71</v>
      </c>
      <c r="B72">
        <f t="shared" si="1"/>
        <v>7.1</v>
      </c>
      <c r="C72">
        <v>1.5108498290000001</v>
      </c>
      <c r="D72">
        <v>-1.68403339</v>
      </c>
      <c r="E72">
        <v>18.247625447293501</v>
      </c>
    </row>
    <row r="73" spans="1:5">
      <c r="A73">
        <v>72</v>
      </c>
      <c r="B73">
        <f t="shared" si="1"/>
        <v>7.2</v>
      </c>
      <c r="C73">
        <v>1.9081523970000001</v>
      </c>
      <c r="D73">
        <v>-2.4207123290000001</v>
      </c>
      <c r="E73">
        <v>19.688144812621299</v>
      </c>
    </row>
    <row r="74" spans="1:5">
      <c r="A74">
        <v>73</v>
      </c>
      <c r="B74">
        <f t="shared" si="1"/>
        <v>7.3</v>
      </c>
      <c r="C74">
        <v>2.1451922090000002</v>
      </c>
      <c r="D74">
        <v>-3.3862247430000001</v>
      </c>
      <c r="E74">
        <v>20.894656841103</v>
      </c>
    </row>
    <row r="75" spans="1:5">
      <c r="A75">
        <v>74</v>
      </c>
      <c r="B75">
        <f t="shared" si="1"/>
        <v>7.4</v>
      </c>
      <c r="C75">
        <v>1.9785787669999999</v>
      </c>
      <c r="D75">
        <v>-3.5523707189999998</v>
      </c>
      <c r="E75">
        <v>21.655859654573501</v>
      </c>
    </row>
    <row r="76" spans="1:5">
      <c r="A76">
        <v>75</v>
      </c>
      <c r="B76">
        <f t="shared" si="1"/>
        <v>7.5</v>
      </c>
      <c r="C76">
        <v>1.361775685</v>
      </c>
      <c r="D76">
        <v>-3.0538283389999998</v>
      </c>
      <c r="E76">
        <v>22.523784946098999</v>
      </c>
    </row>
    <row r="77" spans="1:5">
      <c r="A77">
        <v>76</v>
      </c>
      <c r="B77">
        <f t="shared" si="1"/>
        <v>7.6</v>
      </c>
      <c r="C77">
        <v>0.78052482899999998</v>
      </c>
      <c r="D77">
        <v>-2.4474842469999998</v>
      </c>
      <c r="E77">
        <v>23.680342238637699</v>
      </c>
    </row>
    <row r="78" spans="1:5">
      <c r="A78">
        <v>77</v>
      </c>
      <c r="B78">
        <f t="shared" si="1"/>
        <v>7.7</v>
      </c>
      <c r="C78">
        <v>0.84793356200000003</v>
      </c>
      <c r="D78">
        <v>-2.4126412670000001</v>
      </c>
      <c r="E78">
        <v>24.739582576684199</v>
      </c>
    </row>
    <row r="79" spans="1:5">
      <c r="A79">
        <v>78</v>
      </c>
      <c r="B79">
        <f t="shared" si="1"/>
        <v>7.8</v>
      </c>
      <c r="C79">
        <v>0.37893749999999998</v>
      </c>
      <c r="D79">
        <v>-2.561417295</v>
      </c>
      <c r="E79">
        <v>25.853577286877901</v>
      </c>
    </row>
    <row r="80" spans="1:5">
      <c r="A80">
        <v>79</v>
      </c>
      <c r="B80">
        <f t="shared" si="1"/>
        <v>7.9</v>
      </c>
      <c r="C80">
        <v>-7.0328767E-2</v>
      </c>
      <c r="D80">
        <v>-2.2969674659999999</v>
      </c>
      <c r="E80">
        <v>26.800218140004901</v>
      </c>
    </row>
    <row r="81" spans="1:5">
      <c r="A81">
        <v>80</v>
      </c>
      <c r="B81">
        <f t="shared" si="1"/>
        <v>8</v>
      </c>
      <c r="C81">
        <v>-0.266222603</v>
      </c>
      <c r="D81">
        <v>-2.4327679789999999</v>
      </c>
      <c r="E81">
        <v>27.777958440337098</v>
      </c>
    </row>
    <row r="82" spans="1:5">
      <c r="A82">
        <v>81</v>
      </c>
      <c r="B82">
        <f t="shared" si="1"/>
        <v>8.1</v>
      </c>
      <c r="C82">
        <v>-0.86388013699999999</v>
      </c>
      <c r="D82">
        <v>-2.9763450339999999</v>
      </c>
      <c r="E82">
        <v>28.245904411047</v>
      </c>
    </row>
    <row r="83" spans="1:5">
      <c r="A83">
        <v>82</v>
      </c>
      <c r="B83">
        <f t="shared" si="1"/>
        <v>8.1999999999999993</v>
      </c>
      <c r="C83">
        <v>-0.32861301399999998</v>
      </c>
      <c r="D83">
        <v>-3.0827825340000001</v>
      </c>
      <c r="E83">
        <v>28.702504667719701</v>
      </c>
    </row>
    <row r="84" spans="1:5">
      <c r="A84">
        <v>83</v>
      </c>
      <c r="B84">
        <f t="shared" si="1"/>
        <v>8.3000000000000007</v>
      </c>
      <c r="C84">
        <v>-0.24375770499999999</v>
      </c>
      <c r="D84">
        <v>-3.5230731159999999</v>
      </c>
      <c r="E84">
        <v>29.358575182726</v>
      </c>
    </row>
    <row r="85" spans="1:5">
      <c r="A85">
        <v>84</v>
      </c>
      <c r="B85">
        <f t="shared" si="1"/>
        <v>8.4</v>
      </c>
      <c r="C85">
        <v>0.30207842499999998</v>
      </c>
      <c r="D85">
        <v>-3.3841160100000001</v>
      </c>
      <c r="E85">
        <v>30.283959509302399</v>
      </c>
    </row>
    <row r="86" spans="1:5">
      <c r="A86">
        <v>85</v>
      </c>
      <c r="B86">
        <f t="shared" si="1"/>
        <v>8.5</v>
      </c>
      <c r="C86">
        <v>1.040956336</v>
      </c>
      <c r="D86">
        <v>-3.4960997429999998</v>
      </c>
      <c r="E86">
        <v>31.1657946124582</v>
      </c>
    </row>
    <row r="87" spans="1:5">
      <c r="A87">
        <v>86</v>
      </c>
      <c r="B87">
        <f t="shared" si="1"/>
        <v>8.6</v>
      </c>
      <c r="C87">
        <v>1.484005993</v>
      </c>
      <c r="D87">
        <v>-3.375029966</v>
      </c>
      <c r="E87">
        <v>32.096931550155098</v>
      </c>
    </row>
    <row r="88" spans="1:5">
      <c r="A88">
        <v>87</v>
      </c>
      <c r="B88">
        <f t="shared" si="1"/>
        <v>8.6999999999999993</v>
      </c>
      <c r="C88">
        <v>2.370918664</v>
      </c>
      <c r="D88">
        <v>-3.091988014</v>
      </c>
      <c r="E88">
        <v>32.879207448184097</v>
      </c>
    </row>
    <row r="89" spans="1:5">
      <c r="A89">
        <v>88</v>
      </c>
      <c r="B89">
        <f t="shared" si="1"/>
        <v>8.8000000000000007</v>
      </c>
      <c r="C89">
        <v>3.233430308</v>
      </c>
      <c r="D89">
        <v>-3.0142003420000001</v>
      </c>
      <c r="E89">
        <v>33.251867692090102</v>
      </c>
    </row>
    <row r="90" spans="1:5">
      <c r="A90">
        <v>89</v>
      </c>
      <c r="B90">
        <f t="shared" si="1"/>
        <v>8.9</v>
      </c>
      <c r="C90">
        <v>3.7945162670000001</v>
      </c>
      <c r="D90">
        <v>-2.273430651</v>
      </c>
      <c r="E90">
        <v>33.972455206169599</v>
      </c>
    </row>
    <row r="91" spans="1:5">
      <c r="A91">
        <v>90</v>
      </c>
      <c r="B91">
        <f t="shared" si="1"/>
        <v>9</v>
      </c>
      <c r="C91">
        <v>4.818964469</v>
      </c>
      <c r="D91">
        <v>-2.296770548</v>
      </c>
      <c r="E91">
        <v>33.767708863024502</v>
      </c>
    </row>
    <row r="92" spans="1:5">
      <c r="A92">
        <v>91</v>
      </c>
      <c r="B92">
        <f t="shared" si="1"/>
        <v>9.1</v>
      </c>
      <c r="C92">
        <v>4.5654195209999999</v>
      </c>
      <c r="D92">
        <v>-2.7866541100000002</v>
      </c>
      <c r="E92">
        <v>33.775724332274301</v>
      </c>
    </row>
    <row r="93" spans="1:5">
      <c r="A93">
        <v>92</v>
      </c>
      <c r="B93">
        <f t="shared" si="1"/>
        <v>9.1999999999999993</v>
      </c>
      <c r="C93">
        <v>4.5878912669999998</v>
      </c>
      <c r="D93">
        <v>-2.2725967470000001</v>
      </c>
      <c r="E93">
        <v>33.587798706870203</v>
      </c>
    </row>
    <row r="94" spans="1:5">
      <c r="A94">
        <v>93</v>
      </c>
      <c r="B94">
        <f t="shared" si="1"/>
        <v>9.3000000000000007</v>
      </c>
      <c r="C94">
        <v>4.5282359589999999</v>
      </c>
      <c r="D94">
        <v>-1.9855003419999999</v>
      </c>
      <c r="E94">
        <v>33.881250454095998</v>
      </c>
    </row>
    <row r="95" spans="1:5">
      <c r="A95">
        <v>94</v>
      </c>
      <c r="B95">
        <f t="shared" si="1"/>
        <v>9.4</v>
      </c>
      <c r="C95">
        <v>4.5896267120000003</v>
      </c>
      <c r="D95">
        <v>-1.6003724319999999</v>
      </c>
      <c r="E95">
        <v>35.418643654450499</v>
      </c>
    </row>
    <row r="96" spans="1:5">
      <c r="A96">
        <v>95</v>
      </c>
      <c r="B96">
        <f t="shared" si="1"/>
        <v>9.5</v>
      </c>
      <c r="C96">
        <v>5.2486883559999997</v>
      </c>
      <c r="D96">
        <v>-2.03497774</v>
      </c>
      <c r="E96">
        <v>36.795979291852198</v>
      </c>
    </row>
    <row r="97" spans="1:5">
      <c r="A97">
        <v>96</v>
      </c>
      <c r="B97">
        <f t="shared" si="1"/>
        <v>9.6</v>
      </c>
      <c r="C97">
        <v>5.1281866440000003</v>
      </c>
      <c r="D97">
        <v>-2.30954024</v>
      </c>
      <c r="E97">
        <v>38.768526940205902</v>
      </c>
    </row>
    <row r="98" spans="1:5">
      <c r="A98">
        <v>97</v>
      </c>
      <c r="B98">
        <f t="shared" si="1"/>
        <v>9.6999999999999993</v>
      </c>
      <c r="C98">
        <v>5.3532953770000002</v>
      </c>
      <c r="D98">
        <v>-2.8349097599999999</v>
      </c>
      <c r="E98">
        <v>40.980013454159099</v>
      </c>
    </row>
    <row r="99" spans="1:5">
      <c r="A99">
        <v>98</v>
      </c>
      <c r="B99">
        <f t="shared" si="1"/>
        <v>9.8000000000000007</v>
      </c>
      <c r="C99">
        <v>5.3008056510000001</v>
      </c>
      <c r="D99">
        <v>-2.4952611299999998</v>
      </c>
      <c r="E99">
        <v>44.542203258504102</v>
      </c>
    </row>
    <row r="100" spans="1:5">
      <c r="A100">
        <v>99</v>
      </c>
      <c r="B100">
        <f t="shared" si="1"/>
        <v>9.9</v>
      </c>
      <c r="C100">
        <v>5.9292371580000003</v>
      </c>
      <c r="D100">
        <v>-2.6450736300000002</v>
      </c>
      <c r="E100">
        <v>46.807738504477598</v>
      </c>
    </row>
    <row r="101" spans="1:5">
      <c r="A101">
        <v>100</v>
      </c>
      <c r="B101">
        <f t="shared" si="1"/>
        <v>10</v>
      </c>
      <c r="C101">
        <v>6.1913587330000004</v>
      </c>
      <c r="D101">
        <v>-3.5329349319999999</v>
      </c>
      <c r="E101">
        <v>46.099925253643796</v>
      </c>
    </row>
    <row r="102" spans="1:5">
      <c r="A102">
        <v>101</v>
      </c>
      <c r="B102">
        <f t="shared" si="1"/>
        <v>10.1</v>
      </c>
      <c r="C102">
        <v>6.2422226030000001</v>
      </c>
      <c r="D102">
        <v>-3.6078150679999998</v>
      </c>
      <c r="E102">
        <v>42.438533525323301</v>
      </c>
    </row>
    <row r="103" spans="1:5">
      <c r="A103">
        <v>102</v>
      </c>
      <c r="B103">
        <f t="shared" si="1"/>
        <v>10.199999999999999</v>
      </c>
      <c r="C103">
        <v>5.7411866439999999</v>
      </c>
      <c r="D103">
        <v>-3.512902397</v>
      </c>
      <c r="E103">
        <v>40.019169522348101</v>
      </c>
    </row>
    <row r="104" spans="1:5">
      <c r="A104">
        <v>103</v>
      </c>
      <c r="B104">
        <f t="shared" si="1"/>
        <v>10.3</v>
      </c>
      <c r="C104">
        <v>5.5152440069999997</v>
      </c>
      <c r="D104">
        <v>-2.888976027</v>
      </c>
      <c r="E104">
        <v>35.993898713594199</v>
      </c>
    </row>
    <row r="105" spans="1:5">
      <c r="C105">
        <v>5.4454546229999998</v>
      </c>
      <c r="D105">
        <v>-1.9465239729999999</v>
      </c>
    </row>
    <row r="106" spans="1:5">
      <c r="C106">
        <v>5.7748767120000002</v>
      </c>
      <c r="D106">
        <v>-1.413052226</v>
      </c>
    </row>
    <row r="107" spans="1:5">
      <c r="C107">
        <v>-1.4777199312714746</v>
      </c>
      <c r="D107">
        <v>1.6410567010307631E-2</v>
      </c>
    </row>
    <row r="108" spans="1:5">
      <c r="C108">
        <v>-1.6144089347079014</v>
      </c>
      <c r="D108">
        <v>-2.141761168385159E-2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1_traces</vt:lpstr>
      <vt:lpstr>2_traces</vt:lpstr>
      <vt:lpstr>3_traces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東京理科大学理学部応用物理学科</dc:creator>
  <cp:lastModifiedBy>手塚　裕貴</cp:lastModifiedBy>
  <dcterms:created xsi:type="dcterms:W3CDTF">2023-11-21T05:43:51Z</dcterms:created>
  <dcterms:modified xsi:type="dcterms:W3CDTF">2023-12-18T16:34:29Z</dcterms:modified>
</cp:coreProperties>
</file>