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hukusodennatu/"/>
    </mc:Choice>
  </mc:AlternateContent>
  <xr:revisionPtr revIDLastSave="0" documentId="13_ncr:1_{AEBD3BFA-9E1A-2249-92BE-368C202219FC}" xr6:coauthVersionLast="47" xr6:coauthVersionMax="47" xr10:uidLastSave="{00000000-0000-0000-0000-000000000000}"/>
  <bookViews>
    <workbookView xWindow="0" yWindow="860" windowWidth="36000" windowHeight="22520" activeTab="1" xr2:uid="{44BA22D0-98FC-B64B-9BA1-410962C67FA7}"/>
  </bookViews>
  <sheets>
    <sheet name="R" sheetId="1" r:id="rId1"/>
    <sheet name="L" sheetId="4" r:id="rId2"/>
    <sheet name="RC" sheetId="2" r:id="rId3"/>
    <sheet name="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</calcChain>
</file>

<file path=xl/sharedStrings.xml><?xml version="1.0" encoding="utf-8"?>
<sst xmlns="http://schemas.openxmlformats.org/spreadsheetml/2006/main" count="24" uniqueCount="11">
  <si>
    <t>経過時間</t>
  </si>
  <si>
    <t>測定結果</t>
  </si>
  <si>
    <t>θ</t>
    <phoneticPr fontId="1"/>
  </si>
  <si>
    <t>f</t>
    <phoneticPr fontId="1"/>
  </si>
  <si>
    <t>1/f</t>
    <phoneticPr fontId="1"/>
  </si>
  <si>
    <t>R</t>
    <phoneticPr fontId="1"/>
  </si>
  <si>
    <t>RC</t>
    <phoneticPr fontId="1"/>
  </si>
  <si>
    <t>C</t>
    <phoneticPr fontId="1"/>
  </si>
  <si>
    <t>L</t>
    <phoneticPr fontId="1"/>
  </si>
  <si>
    <t>cosΘ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</si>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</sst>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0"/>
      <color rgb="FF000000"/>
      <name val="Hiragino Sans"/>
      <charset val="128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47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EA9D-F5A2-204B-A00F-1AD4612A64F5}">
  <dimension ref="A1:I101"/>
  <sheetViews>
    <sheetView topLeftCell="D1" zoomScale="243" workbookViewId="0">
      <selection activeCell="G2" sqref="G2"/>
    </sheetView>
  </sheetViews>
  <sheetFormatPr baseColWidth="10" defaultRowHeight="20"/>
  <sheetData>
    <row r="1" spans="1:9">
      <c r="A1" s="1" t="s">
        <v>0</v>
      </c>
      <c r="B1" s="1" t="s">
        <v>3</v>
      </c>
      <c r="C1" s="1" t="s">
        <v>1</v>
      </c>
      <c r="D1" s="2" t="s">
        <v>5</v>
      </c>
      <c r="E1" s="2" t="s">
        <v>2</v>
      </c>
      <c r="F1" s="1" t="s">
        <v>9</v>
      </c>
      <c r="G1" s="1" t="s">
        <v>10</v>
      </c>
      <c r="H1" s="1"/>
      <c r="I1" s="1"/>
    </row>
    <row r="2" spans="1:9">
      <c r="A2" s="3">
        <v>1.2094907407407409E-5</v>
      </c>
      <c r="B2" s="5">
        <v>1</v>
      </c>
      <c r="C2" s="6">
        <v>0</v>
      </c>
      <c r="D2" s="5">
        <v>98.7851</v>
      </c>
      <c r="E2" s="5">
        <v>1.4043500000000001E-4</v>
      </c>
      <c r="F2" s="4">
        <f>COS(E2)</f>
        <v>0.99999999013900542</v>
      </c>
      <c r="G2" s="4">
        <f>F2*D2</f>
        <v>98.785099025880669</v>
      </c>
    </row>
    <row r="3" spans="1:9">
      <c r="A3" s="3">
        <v>2.2754629629629632E-5</v>
      </c>
      <c r="B3" s="5">
        <v>1.1233</v>
      </c>
      <c r="C3" s="6">
        <v>0</v>
      </c>
      <c r="D3" s="5">
        <v>98.784700000000001</v>
      </c>
      <c r="E3" s="5">
        <v>2.1128400000000001E-4</v>
      </c>
      <c r="F3" s="4">
        <f t="shared" ref="F3:F66" si="0">COS(E3)</f>
        <v>0.99999997767953575</v>
      </c>
      <c r="G3" s="4">
        <f t="shared" ref="G3:G66" si="1">F3*D3</f>
        <v>98.784697795079637</v>
      </c>
    </row>
    <row r="4" spans="1:9">
      <c r="A4" s="3">
        <v>3.2326388888888887E-5</v>
      </c>
      <c r="B4" s="5">
        <v>1.2619</v>
      </c>
      <c r="C4" s="6">
        <v>0</v>
      </c>
      <c r="D4" s="5">
        <v>98.7851</v>
      </c>
      <c r="E4" s="5">
        <v>4.2247299999999998E-4</v>
      </c>
      <c r="F4" s="4">
        <f t="shared" si="0"/>
        <v>0.99999991075828343</v>
      </c>
      <c r="G4" s="4">
        <f t="shared" si="1"/>
        <v>98.785091184248103</v>
      </c>
    </row>
    <row r="5" spans="1:9">
      <c r="A5" s="3">
        <v>4.0810185185185184E-5</v>
      </c>
      <c r="B5" s="5">
        <v>1.4175</v>
      </c>
      <c r="C5" s="6">
        <v>0</v>
      </c>
      <c r="D5" s="5">
        <v>98.784700000000001</v>
      </c>
      <c r="E5" s="5">
        <v>9.02231E-5</v>
      </c>
      <c r="F5" s="4">
        <f t="shared" si="0"/>
        <v>0.99999999592989608</v>
      </c>
      <c r="G5" s="4">
        <f t="shared" si="1"/>
        <v>98.784699597936012</v>
      </c>
    </row>
    <row r="6" spans="1:9">
      <c r="A6" s="3">
        <v>4.8391203703703704E-5</v>
      </c>
      <c r="B6" s="5">
        <v>1.5923</v>
      </c>
      <c r="C6" s="6">
        <v>0</v>
      </c>
      <c r="D6" s="5">
        <v>98.785200000000003</v>
      </c>
      <c r="E6" s="5">
        <v>1.9776400000000001E-4</v>
      </c>
      <c r="F6" s="4">
        <f t="shared" si="0"/>
        <v>0.99999998044470018</v>
      </c>
      <c r="G6" s="4">
        <f t="shared" si="1"/>
        <v>98.785198068225796</v>
      </c>
    </row>
    <row r="7" spans="1:9">
      <c r="A7" s="3">
        <v>5.5254629629629626E-5</v>
      </c>
      <c r="B7" s="5">
        <v>1.7886</v>
      </c>
      <c r="C7" s="6">
        <v>0</v>
      </c>
      <c r="D7" s="5">
        <v>98.784899999999993</v>
      </c>
      <c r="E7" s="5">
        <v>7.36339E-5</v>
      </c>
      <c r="F7" s="4">
        <f t="shared" si="0"/>
        <v>0.99999999728902433</v>
      </c>
      <c r="G7" s="4">
        <f t="shared" si="1"/>
        <v>98.784899732196536</v>
      </c>
    </row>
    <row r="8" spans="1:9">
      <c r="A8" s="3">
        <v>6.1388888888888889E-5</v>
      </c>
      <c r="B8" s="5">
        <v>2.0091999999999999</v>
      </c>
      <c r="C8" s="6">
        <v>0</v>
      </c>
      <c r="D8" s="5">
        <v>98.7851</v>
      </c>
      <c r="E8" s="5">
        <v>1.14148E-5</v>
      </c>
      <c r="F8" s="4">
        <f t="shared" si="0"/>
        <v>0.99999999993485122</v>
      </c>
      <c r="G8" s="4">
        <f t="shared" si="1"/>
        <v>98.785099993564273</v>
      </c>
    </row>
    <row r="9" spans="1:9">
      <c r="A9" s="3">
        <v>6.6805555555555561E-5</v>
      </c>
      <c r="B9" s="5">
        <v>2.2570000000000001</v>
      </c>
      <c r="C9" s="6">
        <v>0</v>
      </c>
      <c r="D9" s="5">
        <v>98.785399999999996</v>
      </c>
      <c r="E9" s="5">
        <v>7.4775299999999995E-5</v>
      </c>
      <c r="F9" s="4">
        <f t="shared" si="0"/>
        <v>0.99999999720432731</v>
      </c>
      <c r="G9" s="4">
        <f t="shared" si="1"/>
        <v>98.785399723828348</v>
      </c>
    </row>
    <row r="10" spans="1:9">
      <c r="A10" s="3">
        <v>7.1678240740740738E-5</v>
      </c>
      <c r="B10" s="5">
        <v>2.5354000000000001</v>
      </c>
      <c r="C10" s="6">
        <v>0</v>
      </c>
      <c r="D10" s="5">
        <v>98.784800000000004</v>
      </c>
      <c r="E10" s="5">
        <v>-2.4607999999999999E-5</v>
      </c>
      <c r="F10" s="4">
        <f t="shared" si="0"/>
        <v>0.9999999996972232</v>
      </c>
      <c r="G10" s="4">
        <f t="shared" si="1"/>
        <v>98.784799970090262</v>
      </c>
    </row>
    <row r="11" spans="1:9">
      <c r="A11" s="3">
        <v>7.6018518518518517E-5</v>
      </c>
      <c r="B11" s="5">
        <v>2.8479999999999999</v>
      </c>
      <c r="C11" s="6">
        <v>0</v>
      </c>
      <c r="D11" s="5">
        <v>98.784300000000002</v>
      </c>
      <c r="E11" s="5">
        <v>2.2016200000000001E-4</v>
      </c>
      <c r="F11" s="4">
        <f t="shared" si="0"/>
        <v>0.99999997576434696</v>
      </c>
      <c r="G11" s="4">
        <f t="shared" si="1"/>
        <v>98.784297605897976</v>
      </c>
    </row>
    <row r="12" spans="1:9">
      <c r="A12" s="3">
        <v>7.9988425925925924E-5</v>
      </c>
      <c r="B12" s="5">
        <v>3.1993</v>
      </c>
      <c r="C12" s="6">
        <v>0</v>
      </c>
      <c r="D12" s="5">
        <v>98.784899999999993</v>
      </c>
      <c r="E12" s="5">
        <v>4.9363900000000004E-4</v>
      </c>
      <c r="F12" s="4">
        <f t="shared" si="0"/>
        <v>0.99999987816027136</v>
      </c>
      <c r="G12" s="4">
        <f t="shared" si="1"/>
        <v>98.784887964074585</v>
      </c>
    </row>
    <row r="13" spans="1:9">
      <c r="A13" s="3">
        <v>8.359953703703703E-5</v>
      </c>
      <c r="B13" s="5">
        <v>3.5937999999999999</v>
      </c>
      <c r="C13" s="6">
        <v>0</v>
      </c>
      <c r="D13" s="5">
        <v>98.784499999999994</v>
      </c>
      <c r="E13" s="5">
        <v>-6.9022899999999999E-5</v>
      </c>
      <c r="F13" s="4">
        <f t="shared" si="0"/>
        <v>0.99999999761791969</v>
      </c>
      <c r="G13" s="4">
        <f t="shared" si="1"/>
        <v>98.784499764687382</v>
      </c>
    </row>
    <row r="14" spans="1:9">
      <c r="A14" s="3">
        <v>8.6851851851851847E-5</v>
      </c>
      <c r="B14" s="5">
        <v>4.0369999999999999</v>
      </c>
      <c r="C14" s="6">
        <v>0</v>
      </c>
      <c r="D14" s="5">
        <v>98.784800000000004</v>
      </c>
      <c r="E14" s="5">
        <v>-1.5801500000000001E-4</v>
      </c>
      <c r="F14" s="4">
        <f t="shared" si="0"/>
        <v>0.99999998751562991</v>
      </c>
      <c r="G14" s="4">
        <f t="shared" si="1"/>
        <v>98.784798766733999</v>
      </c>
    </row>
    <row r="15" spans="1:9">
      <c r="A15" s="3">
        <v>8.9733796296296306E-5</v>
      </c>
      <c r="B15" s="5">
        <v>4.5349000000000004</v>
      </c>
      <c r="C15" s="6">
        <v>0</v>
      </c>
      <c r="D15" s="5">
        <v>98.784899999999993</v>
      </c>
      <c r="E15" s="5">
        <v>1.8343599999999998E-5</v>
      </c>
      <c r="F15" s="4">
        <f t="shared" si="0"/>
        <v>0.99999999983175614</v>
      </c>
      <c r="G15" s="4">
        <f t="shared" si="1"/>
        <v>98.784899983380043</v>
      </c>
    </row>
    <row r="16" spans="1:9">
      <c r="A16" s="3">
        <v>9.2268518518518505E-5</v>
      </c>
      <c r="B16" s="5">
        <v>5.0941000000000001</v>
      </c>
      <c r="C16" s="6">
        <v>0</v>
      </c>
      <c r="D16" s="5">
        <v>98.784700000000001</v>
      </c>
      <c r="E16" s="5">
        <v>-5.9887099999999998E-5</v>
      </c>
      <c r="F16" s="4">
        <f t="shared" si="0"/>
        <v>0.99999999820676766</v>
      </c>
      <c r="G16" s="4">
        <f t="shared" si="1"/>
        <v>98.784699822856084</v>
      </c>
    </row>
    <row r="17" spans="1:7">
      <c r="A17" s="3">
        <v>9.4618055555555566E-5</v>
      </c>
      <c r="B17" s="5">
        <v>5.7224000000000004</v>
      </c>
      <c r="C17" s="6">
        <v>0</v>
      </c>
      <c r="D17" s="5">
        <v>98.785200000000003</v>
      </c>
      <c r="E17" s="5">
        <v>1.02852E-4</v>
      </c>
      <c r="F17" s="4">
        <f t="shared" si="0"/>
        <v>0.99999999471073309</v>
      </c>
      <c r="G17" s="4">
        <f t="shared" si="1"/>
        <v>98.785199477498708</v>
      </c>
    </row>
    <row r="18" spans="1:7">
      <c r="A18" s="3">
        <v>9.6782407407407407E-5</v>
      </c>
      <c r="B18" s="5">
        <v>6.4280999999999997</v>
      </c>
      <c r="C18" s="6">
        <v>0</v>
      </c>
      <c r="D18" s="5">
        <v>98.784800000000004</v>
      </c>
      <c r="E18" s="5">
        <v>1.61125E-4</v>
      </c>
      <c r="F18" s="4">
        <f t="shared" si="0"/>
        <v>0.99999998701936721</v>
      </c>
      <c r="G18" s="4">
        <f t="shared" si="1"/>
        <v>98.784798717710785</v>
      </c>
    </row>
    <row r="19" spans="1:7">
      <c r="A19" s="3">
        <v>9.876157407407407E-5</v>
      </c>
      <c r="B19" s="5">
        <v>7.2207999999999997</v>
      </c>
      <c r="C19" s="6">
        <v>0</v>
      </c>
      <c r="D19" s="5">
        <v>98.784999999999997</v>
      </c>
      <c r="E19" s="5">
        <v>1.50636E-4</v>
      </c>
      <c r="F19" s="4">
        <f t="shared" si="0"/>
        <v>0.99999998865439776</v>
      </c>
      <c r="G19" s="4">
        <f t="shared" si="1"/>
        <v>98.784998879224673</v>
      </c>
    </row>
    <row r="20" spans="1:7">
      <c r="A20" s="3">
        <v>1.0056712962962964E-4</v>
      </c>
      <c r="B20" s="5">
        <v>8.1113</v>
      </c>
      <c r="C20" s="6">
        <v>0</v>
      </c>
      <c r="D20" s="5">
        <v>98.7851</v>
      </c>
      <c r="E20" s="5">
        <v>-9.1132900000000003E-5</v>
      </c>
      <c r="F20" s="4">
        <f t="shared" si="0"/>
        <v>0.99999999584739729</v>
      </c>
      <c r="G20" s="4">
        <f t="shared" si="1"/>
        <v>98.785099589784721</v>
      </c>
    </row>
    <row r="21" spans="1:7">
      <c r="A21" s="3">
        <v>1.0346064814814815E-4</v>
      </c>
      <c r="B21" s="5">
        <v>9.1115999999999993</v>
      </c>
      <c r="C21" s="6">
        <v>0</v>
      </c>
      <c r="D21" s="5">
        <v>98.785399999999996</v>
      </c>
      <c r="E21" s="5">
        <v>-4.64702E-4</v>
      </c>
      <c r="F21" s="4">
        <f t="shared" si="0"/>
        <v>0.99999989202602757</v>
      </c>
      <c r="G21" s="4">
        <f t="shared" si="1"/>
        <v>98.785389333747943</v>
      </c>
    </row>
    <row r="22" spans="1:7">
      <c r="A22" s="3">
        <v>1.0598379629629631E-4</v>
      </c>
      <c r="B22" s="5">
        <v>10.234999999999999</v>
      </c>
      <c r="C22" s="6">
        <v>0</v>
      </c>
      <c r="D22" s="5">
        <v>98.784800000000004</v>
      </c>
      <c r="E22" s="5">
        <v>2.0056499999999999E-4</v>
      </c>
      <c r="F22" s="4">
        <f t="shared" si="0"/>
        <v>0.99999997988684042</v>
      </c>
      <c r="G22" s="4">
        <f t="shared" si="1"/>
        <v>98.784798013125553</v>
      </c>
    </row>
    <row r="23" spans="1:7">
      <c r="A23" s="3">
        <v>1.0833333333333333E-4</v>
      </c>
      <c r="B23" s="5">
        <v>11.497999999999999</v>
      </c>
      <c r="C23" s="6">
        <v>0</v>
      </c>
      <c r="D23" s="5">
        <v>98.784999999999997</v>
      </c>
      <c r="E23" s="5">
        <v>-4.6446500000000003E-5</v>
      </c>
      <c r="F23" s="4">
        <f t="shared" si="0"/>
        <v>0.99999999892136127</v>
      </c>
      <c r="G23" s="4">
        <f t="shared" si="1"/>
        <v>98.784999893446667</v>
      </c>
    </row>
    <row r="24" spans="1:7">
      <c r="A24" s="3">
        <v>1.104976851851852E-4</v>
      </c>
      <c r="B24" s="5">
        <v>12.916</v>
      </c>
      <c r="C24" s="6">
        <v>0</v>
      </c>
      <c r="D24" s="5">
        <v>98.784700000000001</v>
      </c>
      <c r="E24" s="5">
        <v>-2.2592800000000002E-5</v>
      </c>
      <c r="F24" s="4">
        <f t="shared" si="0"/>
        <v>0.99999999974478271</v>
      </c>
      <c r="G24" s="4">
        <f t="shared" si="1"/>
        <v>98.784699974788438</v>
      </c>
    </row>
    <row r="25" spans="1:7">
      <c r="A25" s="3">
        <v>1.1248842592592591E-4</v>
      </c>
      <c r="B25" s="5">
        <v>14.507999999999999</v>
      </c>
      <c r="C25" s="6">
        <v>0</v>
      </c>
      <c r="D25" s="5">
        <v>98.784800000000004</v>
      </c>
      <c r="E25" s="5">
        <v>2.0497700000000001E-4</v>
      </c>
      <c r="F25" s="4">
        <f t="shared" si="0"/>
        <v>0.99999997899221482</v>
      </c>
      <c r="G25" s="4">
        <f t="shared" si="1"/>
        <v>98.784797924750151</v>
      </c>
    </row>
    <row r="26" spans="1:7">
      <c r="A26" s="3">
        <v>1.1429398148148148E-4</v>
      </c>
      <c r="B26" s="5">
        <v>16.297999999999998</v>
      </c>
      <c r="C26" s="6">
        <v>0</v>
      </c>
      <c r="D26" s="5">
        <v>98.785399999999996</v>
      </c>
      <c r="E26" s="5">
        <v>-1.5151499999999999E-4</v>
      </c>
      <c r="F26" s="4">
        <f t="shared" si="0"/>
        <v>0.99999998852160243</v>
      </c>
      <c r="G26" s="4">
        <f t="shared" si="1"/>
        <v>98.7853988661019</v>
      </c>
    </row>
    <row r="27" spans="1:7">
      <c r="A27" s="3">
        <v>1.1645833333333332E-4</v>
      </c>
      <c r="B27" s="5">
        <v>18.306999999999999</v>
      </c>
      <c r="C27" s="6">
        <v>0</v>
      </c>
      <c r="D27" s="5">
        <v>98.7851</v>
      </c>
      <c r="E27" s="5">
        <v>-2.4657399999999999E-5</v>
      </c>
      <c r="F27" s="4">
        <f t="shared" si="0"/>
        <v>0.99999999969600628</v>
      </c>
      <c r="G27" s="4">
        <f t="shared" si="1"/>
        <v>98.785099969969949</v>
      </c>
    </row>
    <row r="28" spans="1:7">
      <c r="A28" s="3">
        <v>1.1844907407407408E-4</v>
      </c>
      <c r="B28" s="5">
        <v>20.565000000000001</v>
      </c>
      <c r="C28" s="6">
        <v>0</v>
      </c>
      <c r="D28" s="5">
        <v>98.786699999999996</v>
      </c>
      <c r="E28" s="5">
        <v>-2.2362400000000001E-4</v>
      </c>
      <c r="F28" s="4">
        <f t="shared" si="0"/>
        <v>0.99999997499615345</v>
      </c>
      <c r="G28" s="4">
        <f t="shared" si="1"/>
        <v>98.786697529952505</v>
      </c>
    </row>
    <row r="29" spans="1:7">
      <c r="A29" s="3">
        <v>1.2025462962962962E-4</v>
      </c>
      <c r="B29" s="5">
        <v>23.100999999999999</v>
      </c>
      <c r="C29" s="6">
        <v>0</v>
      </c>
      <c r="D29" s="5">
        <v>98.790199999999999</v>
      </c>
      <c r="E29" s="5">
        <v>1.3470600000000001E-4</v>
      </c>
      <c r="F29" s="4">
        <f t="shared" si="0"/>
        <v>0.99999999092714675</v>
      </c>
      <c r="G29" s="4">
        <f t="shared" si="1"/>
        <v>98.790199103691009</v>
      </c>
    </row>
    <row r="30" spans="1:7">
      <c r="A30" s="3">
        <v>1.2241898148148146E-4</v>
      </c>
      <c r="B30" s="5">
        <v>25.95</v>
      </c>
      <c r="C30" s="6">
        <v>0</v>
      </c>
      <c r="D30" s="5">
        <v>98.791600000000003</v>
      </c>
      <c r="E30" s="5">
        <v>7.6808099999999994E-5</v>
      </c>
      <c r="F30" s="4">
        <f t="shared" si="0"/>
        <v>0.99999999705025788</v>
      </c>
      <c r="G30" s="4">
        <f t="shared" si="1"/>
        <v>98.791599708590255</v>
      </c>
    </row>
    <row r="31" spans="1:7">
      <c r="A31" s="3">
        <v>1.2440972222222223E-4</v>
      </c>
      <c r="B31" s="5">
        <v>29.151</v>
      </c>
      <c r="C31" s="6">
        <v>0</v>
      </c>
      <c r="D31" s="5">
        <v>98.786900000000003</v>
      </c>
      <c r="E31" s="5">
        <v>9.2390400000000002E-6</v>
      </c>
      <c r="F31" s="4">
        <f t="shared" si="0"/>
        <v>0.99999999995732003</v>
      </c>
      <c r="G31" s="4">
        <f t="shared" si="1"/>
        <v>98.786899995783784</v>
      </c>
    </row>
    <row r="32" spans="1:7">
      <c r="A32" s="3">
        <v>1.2621527777777777E-4</v>
      </c>
      <c r="B32" s="5">
        <v>32.746000000000002</v>
      </c>
      <c r="C32" s="6">
        <v>0</v>
      </c>
      <c r="D32" s="5">
        <v>98.767399999999995</v>
      </c>
      <c r="E32" s="5">
        <v>1.09765E-4</v>
      </c>
      <c r="F32" s="4">
        <f t="shared" si="0"/>
        <v>0.9999999939758224</v>
      </c>
      <c r="G32" s="4">
        <f t="shared" si="1"/>
        <v>98.767399405007637</v>
      </c>
    </row>
    <row r="33" spans="1:7">
      <c r="A33" s="3">
        <v>1.2802083333333331E-4</v>
      </c>
      <c r="B33" s="5">
        <v>36.783999999999999</v>
      </c>
      <c r="C33" s="6">
        <v>0</v>
      </c>
      <c r="D33" s="5">
        <v>98.746300000000005</v>
      </c>
      <c r="E33" s="5">
        <v>-6.8186000000000001E-5</v>
      </c>
      <c r="F33" s="4">
        <f t="shared" si="0"/>
        <v>0.99999999767533465</v>
      </c>
      <c r="G33" s="4">
        <f t="shared" si="1"/>
        <v>98.746299770447905</v>
      </c>
    </row>
    <row r="34" spans="1:7">
      <c r="A34" s="3">
        <v>1.2982638888888888E-4</v>
      </c>
      <c r="B34" s="5">
        <v>41.32</v>
      </c>
      <c r="C34" s="6">
        <v>0</v>
      </c>
      <c r="D34" s="5">
        <v>98.734399999999994</v>
      </c>
      <c r="E34" s="5">
        <v>-4.9957199999999997E-5</v>
      </c>
      <c r="F34" s="4">
        <f t="shared" si="0"/>
        <v>0.99999999875213907</v>
      </c>
      <c r="G34" s="4">
        <f t="shared" si="1"/>
        <v>98.734399876793191</v>
      </c>
    </row>
    <row r="35" spans="1:7">
      <c r="A35" s="3">
        <v>1.3163194444444444E-4</v>
      </c>
      <c r="B35" s="5">
        <v>46.415999999999997</v>
      </c>
      <c r="C35" s="6">
        <v>0</v>
      </c>
      <c r="D35" s="5">
        <v>98.734899999999996</v>
      </c>
      <c r="E35" s="5">
        <v>-4.27982E-5</v>
      </c>
      <c r="F35" s="4">
        <f t="shared" si="0"/>
        <v>0.99999999908415704</v>
      </c>
      <c r="G35" s="4">
        <f t="shared" si="1"/>
        <v>98.734899909574338</v>
      </c>
    </row>
    <row r="36" spans="1:7">
      <c r="A36" s="3">
        <v>1.3343749999999998E-4</v>
      </c>
      <c r="B36" s="5">
        <v>52.14</v>
      </c>
      <c r="C36" s="6">
        <v>0</v>
      </c>
      <c r="D36" s="5">
        <v>98.7346</v>
      </c>
      <c r="E36" s="5">
        <v>-8.2457099999999994E-5</v>
      </c>
      <c r="F36" s="4">
        <f t="shared" si="0"/>
        <v>0.99999999660041328</v>
      </c>
      <c r="G36" s="4">
        <f t="shared" si="1"/>
        <v>98.734599664343165</v>
      </c>
    </row>
    <row r="37" spans="1:7">
      <c r="A37" s="3">
        <v>1.3524305555555558E-4</v>
      </c>
      <c r="B37" s="5">
        <v>58.57</v>
      </c>
      <c r="C37" s="6">
        <v>0</v>
      </c>
      <c r="D37" s="5">
        <v>98.734300000000005</v>
      </c>
      <c r="E37" s="5">
        <v>1.58691E-5</v>
      </c>
      <c r="F37" s="4">
        <f t="shared" si="0"/>
        <v>0.99999999987408583</v>
      </c>
      <c r="G37" s="4">
        <f t="shared" si="1"/>
        <v>98.734299987567951</v>
      </c>
    </row>
    <row r="38" spans="1:7">
      <c r="A38" s="3">
        <v>1.3704861111111112E-4</v>
      </c>
      <c r="B38" s="5">
        <v>65.793000000000006</v>
      </c>
      <c r="C38" s="6">
        <v>0</v>
      </c>
      <c r="D38" s="5">
        <v>98.734399999999994</v>
      </c>
      <c r="E38" s="5">
        <v>-3.6123999999999998E-4</v>
      </c>
      <c r="F38" s="4">
        <f t="shared" si="0"/>
        <v>0.99999993475283189</v>
      </c>
      <c r="G38" s="4">
        <f t="shared" si="1"/>
        <v>98.734393557860002</v>
      </c>
    </row>
    <row r="39" spans="1:7">
      <c r="A39" s="3">
        <v>1.3885416666666666E-4</v>
      </c>
      <c r="B39" s="5">
        <v>73.906999999999996</v>
      </c>
      <c r="C39" s="6">
        <v>0</v>
      </c>
      <c r="D39" s="5">
        <v>98.734800000000007</v>
      </c>
      <c r="E39" s="5">
        <v>2.9136699999999998E-5</v>
      </c>
      <c r="F39" s="4">
        <f t="shared" si="0"/>
        <v>0.99999999957552632</v>
      </c>
      <c r="G39" s="4">
        <f t="shared" si="1"/>
        <v>98.734799958089681</v>
      </c>
    </row>
    <row r="40" spans="1:7">
      <c r="A40" s="3">
        <v>1.4047453703703704E-4</v>
      </c>
      <c r="B40" s="5">
        <v>83.022000000000006</v>
      </c>
      <c r="C40" s="6">
        <v>0</v>
      </c>
      <c r="D40" s="5">
        <v>98.734499999999997</v>
      </c>
      <c r="E40" s="5">
        <v>-4.2409700000000002E-5</v>
      </c>
      <c r="F40" s="4">
        <f t="shared" si="0"/>
        <v>0.99999999910070869</v>
      </c>
      <c r="G40" s="4">
        <f t="shared" si="1"/>
        <v>98.734499911208914</v>
      </c>
    </row>
    <row r="41" spans="1:7">
      <c r="A41" s="3">
        <v>1.4228009259259258E-4</v>
      </c>
      <c r="B41" s="5">
        <v>93.26</v>
      </c>
      <c r="C41" s="6">
        <v>0</v>
      </c>
      <c r="D41" s="5">
        <v>98.734899999999996</v>
      </c>
      <c r="E41" s="5">
        <v>8.3852300000000004E-5</v>
      </c>
      <c r="F41" s="4">
        <f t="shared" si="0"/>
        <v>0.99999999648439586</v>
      </c>
      <c r="G41" s="4">
        <f t="shared" si="1"/>
        <v>98.734899652887179</v>
      </c>
    </row>
    <row r="42" spans="1:7">
      <c r="A42" s="3">
        <v>1.4408564814814815E-4</v>
      </c>
      <c r="B42" s="5">
        <v>104.76</v>
      </c>
      <c r="C42" s="6">
        <v>0</v>
      </c>
      <c r="D42" s="5">
        <v>98.734700000000004</v>
      </c>
      <c r="E42" s="5">
        <v>-1.7478799999999999E-4</v>
      </c>
      <c r="F42" s="4">
        <f t="shared" si="0"/>
        <v>0.99999998472457752</v>
      </c>
      <c r="G42" s="4">
        <f t="shared" si="1"/>
        <v>98.73469849178575</v>
      </c>
    </row>
    <row r="43" spans="1:7">
      <c r="A43" s="3">
        <v>1.4570601851851851E-4</v>
      </c>
      <c r="B43" s="5">
        <v>117.68</v>
      </c>
      <c r="C43" s="6">
        <v>0</v>
      </c>
      <c r="D43" s="5">
        <v>98.734899999999996</v>
      </c>
      <c r="E43" s="5">
        <v>-2.8975399999999998E-4</v>
      </c>
      <c r="F43" s="4">
        <f t="shared" si="0"/>
        <v>0.99999995802131003</v>
      </c>
      <c r="G43" s="4">
        <f t="shared" si="1"/>
        <v>98.734895855238236</v>
      </c>
    </row>
    <row r="44" spans="1:7">
      <c r="A44" s="3">
        <v>1.4751157407407405E-4</v>
      </c>
      <c r="B44" s="5">
        <v>132.19</v>
      </c>
      <c r="C44" s="6">
        <v>0</v>
      </c>
      <c r="D44" s="5">
        <v>98.735100000000003</v>
      </c>
      <c r="E44" s="5">
        <v>-2.0735600000000001E-4</v>
      </c>
      <c r="F44" s="4">
        <f t="shared" si="0"/>
        <v>0.99999997850174471</v>
      </c>
      <c r="G44" s="4">
        <f t="shared" si="1"/>
        <v>98.735097877367622</v>
      </c>
    </row>
    <row r="45" spans="1:7">
      <c r="A45" s="3">
        <v>1.4931712962962964E-4</v>
      </c>
      <c r="B45" s="5">
        <v>148.5</v>
      </c>
      <c r="C45" s="6">
        <v>0</v>
      </c>
      <c r="D45" s="5">
        <v>98.735699999999994</v>
      </c>
      <c r="E45" s="5">
        <v>-2.2914699999999999E-4</v>
      </c>
      <c r="F45" s="4">
        <f t="shared" si="0"/>
        <v>0.99999997374582628</v>
      </c>
      <c r="G45" s="4">
        <f t="shared" si="1"/>
        <v>98.735697407775774</v>
      </c>
    </row>
    <row r="46" spans="1:7">
      <c r="A46" s="3">
        <v>1.5094907407407407E-4</v>
      </c>
      <c r="B46" s="5">
        <v>166.81</v>
      </c>
      <c r="C46" s="6">
        <v>0</v>
      </c>
      <c r="D46" s="5">
        <v>98.734700000000004</v>
      </c>
      <c r="E46" s="5">
        <v>-6.5209099999999999E-5</v>
      </c>
      <c r="F46" s="4">
        <f t="shared" si="0"/>
        <v>0.9999999978738866</v>
      </c>
      <c r="G46" s="4">
        <f t="shared" si="1"/>
        <v>98.734699790078835</v>
      </c>
    </row>
    <row r="47" spans="1:7">
      <c r="A47" s="3">
        <v>1.5275462962962964E-4</v>
      </c>
      <c r="B47" s="5">
        <v>187.38</v>
      </c>
      <c r="C47" s="6">
        <v>0</v>
      </c>
      <c r="D47" s="5">
        <v>98.7346</v>
      </c>
      <c r="E47" s="5">
        <v>-3.2987899999999999E-4</v>
      </c>
      <c r="F47" s="4">
        <f t="shared" si="0"/>
        <v>0.99999994558992322</v>
      </c>
      <c r="G47" s="4">
        <f t="shared" si="1"/>
        <v>98.734594627842839</v>
      </c>
    </row>
    <row r="48" spans="1:7">
      <c r="A48" s="3">
        <v>1.54375E-4</v>
      </c>
      <c r="B48" s="5">
        <v>210.49</v>
      </c>
      <c r="C48" s="6">
        <v>0</v>
      </c>
      <c r="D48" s="5">
        <v>98.735200000000006</v>
      </c>
      <c r="E48" s="5">
        <v>-4.8668500000000003E-5</v>
      </c>
      <c r="F48" s="4">
        <f t="shared" si="0"/>
        <v>0.99999999881568857</v>
      </c>
      <c r="G48" s="4">
        <f t="shared" si="1"/>
        <v>98.735199883066784</v>
      </c>
    </row>
    <row r="49" spans="1:7">
      <c r="A49" s="3">
        <v>1.5618055555555554E-4</v>
      </c>
      <c r="B49" s="5">
        <v>236.45</v>
      </c>
      <c r="C49" s="6">
        <v>0</v>
      </c>
      <c r="D49" s="5">
        <v>98.734800000000007</v>
      </c>
      <c r="E49" s="5">
        <v>-2.2918999999999999E-4</v>
      </c>
      <c r="F49" s="4">
        <f t="shared" si="0"/>
        <v>0.99999997373597205</v>
      </c>
      <c r="G49" s="4">
        <f t="shared" si="1"/>
        <v>98.734797406826459</v>
      </c>
    </row>
    <row r="50" spans="1:7">
      <c r="A50" s="3">
        <v>1.5781249999999999E-4</v>
      </c>
      <c r="B50" s="5">
        <v>265.61</v>
      </c>
      <c r="C50" s="6">
        <v>0</v>
      </c>
      <c r="D50" s="5">
        <v>98.734899999999996</v>
      </c>
      <c r="E50" s="5">
        <v>-4.0929699999999998E-4</v>
      </c>
      <c r="F50" s="4">
        <f t="shared" si="0"/>
        <v>0.99999991623798401</v>
      </c>
      <c r="G50" s="4">
        <f t="shared" si="1"/>
        <v>98.734891729765721</v>
      </c>
    </row>
    <row r="51" spans="1:7">
      <c r="A51" s="3">
        <v>1.5943287037037035E-4</v>
      </c>
      <c r="B51" s="5">
        <v>298.36</v>
      </c>
      <c r="C51" s="6">
        <v>0</v>
      </c>
      <c r="D51" s="5">
        <v>98.735299999999995</v>
      </c>
      <c r="E51" s="5">
        <v>-2.14496E-4</v>
      </c>
      <c r="F51" s="4">
        <f t="shared" si="0"/>
        <v>0.99999997699573306</v>
      </c>
      <c r="G51" s="4">
        <f t="shared" si="1"/>
        <v>98.735297728666794</v>
      </c>
    </row>
    <row r="52" spans="1:7">
      <c r="A52" s="3">
        <v>1.6105324074074074E-4</v>
      </c>
      <c r="B52" s="5">
        <v>335.16</v>
      </c>
      <c r="C52" s="6">
        <v>0</v>
      </c>
      <c r="D52" s="5">
        <v>98.734899999999996</v>
      </c>
      <c r="E52" s="5">
        <v>-2.09619E-4</v>
      </c>
      <c r="F52" s="4">
        <f t="shared" si="0"/>
        <v>0.99999997802993745</v>
      </c>
      <c r="G52" s="4">
        <f t="shared" si="1"/>
        <v>98.734897830788071</v>
      </c>
    </row>
    <row r="53" spans="1:7">
      <c r="A53" s="3">
        <v>1.6268518518518517E-4</v>
      </c>
      <c r="B53" s="5">
        <v>376.49</v>
      </c>
      <c r="C53" s="6">
        <v>0</v>
      </c>
      <c r="D53" s="5">
        <v>98.735399999999998</v>
      </c>
      <c r="E53" s="5">
        <v>-1.2267499999999999E-4</v>
      </c>
      <c r="F53" s="4">
        <f t="shared" si="0"/>
        <v>0.99999999247542215</v>
      </c>
      <c r="G53" s="4">
        <f t="shared" si="1"/>
        <v>98.735399257057793</v>
      </c>
    </row>
    <row r="54" spans="1:7">
      <c r="A54" s="3">
        <v>1.6430555555555556E-4</v>
      </c>
      <c r="B54" s="5">
        <v>422.92</v>
      </c>
      <c r="C54" s="6">
        <v>0</v>
      </c>
      <c r="D54" s="5">
        <v>98.735399999999998</v>
      </c>
      <c r="E54" s="5">
        <v>6.9011399999999995E-5</v>
      </c>
      <c r="F54" s="4">
        <f t="shared" si="0"/>
        <v>0.99999999761871339</v>
      </c>
      <c r="G54" s="4">
        <f t="shared" si="1"/>
        <v>98.735399764882715</v>
      </c>
    </row>
    <row r="55" spans="1:7">
      <c r="A55" s="3">
        <v>1.6593749999999999E-4</v>
      </c>
      <c r="B55" s="5">
        <v>475.08</v>
      </c>
      <c r="C55" s="6">
        <v>0</v>
      </c>
      <c r="D55" s="5">
        <v>98.734899999999996</v>
      </c>
      <c r="E55" s="5">
        <v>-1.51268E-4</v>
      </c>
      <c r="F55" s="4">
        <f t="shared" si="0"/>
        <v>0.99999998855899608</v>
      </c>
      <c r="G55" s="4">
        <f t="shared" si="1"/>
        <v>98.734898870373613</v>
      </c>
    </row>
    <row r="56" spans="1:7">
      <c r="A56" s="3">
        <v>1.675578703703704E-4</v>
      </c>
      <c r="B56" s="5">
        <v>533.66999999999996</v>
      </c>
      <c r="C56" s="6">
        <v>0</v>
      </c>
      <c r="D56" s="5">
        <v>98.734999999999999</v>
      </c>
      <c r="E56" s="5">
        <v>-2.6970899999999998E-4</v>
      </c>
      <c r="F56" s="4">
        <f t="shared" si="0"/>
        <v>0.99999996362852783</v>
      </c>
      <c r="G56" s="4">
        <f t="shared" si="1"/>
        <v>98.734996408862699</v>
      </c>
    </row>
    <row r="57" spans="1:7">
      <c r="A57" s="3">
        <v>1.6917824074074076E-4</v>
      </c>
      <c r="B57" s="5">
        <v>599.48</v>
      </c>
      <c r="C57" s="6">
        <v>0</v>
      </c>
      <c r="D57" s="5">
        <v>98.734700000000004</v>
      </c>
      <c r="E57" s="5">
        <v>-1.2430699999999999E-4</v>
      </c>
      <c r="F57" s="4">
        <f t="shared" si="0"/>
        <v>0.99999999227388492</v>
      </c>
      <c r="G57" s="4">
        <f t="shared" si="1"/>
        <v>98.734699237164349</v>
      </c>
    </row>
    <row r="58" spans="1:7">
      <c r="A58" s="3">
        <v>1.7081018518518517E-4</v>
      </c>
      <c r="B58" s="5">
        <v>673.42</v>
      </c>
      <c r="C58" s="6">
        <v>0</v>
      </c>
      <c r="D58" s="5">
        <v>98.734800000000007</v>
      </c>
      <c r="E58" s="5">
        <v>-2.43176E-4</v>
      </c>
      <c r="F58" s="4">
        <f t="shared" si="0"/>
        <v>0.99999997043271671</v>
      </c>
      <c r="G58" s="4">
        <f t="shared" si="1"/>
        <v>98.73479708068021</v>
      </c>
    </row>
    <row r="59" spans="1:7">
      <c r="A59" s="3">
        <v>1.7243055555555555E-4</v>
      </c>
      <c r="B59" s="5">
        <v>756.46</v>
      </c>
      <c r="C59" s="6">
        <v>0</v>
      </c>
      <c r="D59" s="5">
        <v>98.734499999999997</v>
      </c>
      <c r="E59" s="5">
        <v>2.9521000000000001E-4</v>
      </c>
      <c r="F59" s="4">
        <f t="shared" si="0"/>
        <v>0.9999999564255283</v>
      </c>
      <c r="G59" s="4">
        <f t="shared" si="1"/>
        <v>98.734495697696318</v>
      </c>
    </row>
    <row r="60" spans="1:7">
      <c r="A60" s="3">
        <v>1.7406249999999998E-4</v>
      </c>
      <c r="B60" s="5">
        <v>849.75</v>
      </c>
      <c r="C60" s="6">
        <v>0</v>
      </c>
      <c r="D60" s="5">
        <v>98.734499999999997</v>
      </c>
      <c r="E60" s="5">
        <v>4.2812999999999998E-5</v>
      </c>
      <c r="F60" s="4">
        <f t="shared" si="0"/>
        <v>0.99999999908352355</v>
      </c>
      <c r="G60" s="4">
        <f t="shared" si="1"/>
        <v>98.734499909512152</v>
      </c>
    </row>
    <row r="61" spans="1:7">
      <c r="A61" s="3">
        <v>1.756828703703704E-4</v>
      </c>
      <c r="B61" s="5">
        <v>954.55</v>
      </c>
      <c r="C61" s="6">
        <v>0</v>
      </c>
      <c r="D61" s="5">
        <v>98.734399999999994</v>
      </c>
      <c r="E61" s="5">
        <v>-2.4250199999999999E-4</v>
      </c>
      <c r="F61" s="4">
        <f t="shared" si="0"/>
        <v>0.99999997059639012</v>
      </c>
      <c r="G61" s="4">
        <f t="shared" si="1"/>
        <v>98.73439709685222</v>
      </c>
    </row>
    <row r="62" spans="1:7">
      <c r="A62" s="3">
        <v>1.7730324074074076E-4</v>
      </c>
      <c r="B62" s="5">
        <v>1072.3</v>
      </c>
      <c r="C62" s="6">
        <v>0</v>
      </c>
      <c r="D62" s="5">
        <v>98.734300000000005</v>
      </c>
      <c r="E62" s="5">
        <v>-3.8347000000000001E-4</v>
      </c>
      <c r="F62" s="4">
        <f t="shared" si="0"/>
        <v>0.9999999264753805</v>
      </c>
      <c r="G62" s="4">
        <f t="shared" si="1"/>
        <v>98.734292740598164</v>
      </c>
    </row>
    <row r="63" spans="1:7">
      <c r="A63" s="3">
        <v>1.7893518518518519E-4</v>
      </c>
      <c r="B63" s="5">
        <v>1204.5</v>
      </c>
      <c r="C63" s="6">
        <v>0</v>
      </c>
      <c r="D63" s="5">
        <v>98.733599999999996</v>
      </c>
      <c r="E63" s="5">
        <v>-4.1718799999999998E-4</v>
      </c>
      <c r="F63" s="4">
        <f t="shared" si="0"/>
        <v>0.99999991297708757</v>
      </c>
      <c r="G63" s="4">
        <f t="shared" si="1"/>
        <v>98.733591407914574</v>
      </c>
    </row>
    <row r="64" spans="1:7">
      <c r="A64" s="3">
        <v>1.8055555555555555E-4</v>
      </c>
      <c r="B64" s="5">
        <v>1353</v>
      </c>
      <c r="C64" s="6">
        <v>0</v>
      </c>
      <c r="D64" s="5">
        <v>98.734399999999994</v>
      </c>
      <c r="E64" s="5">
        <v>-3.4267299999999999E-4</v>
      </c>
      <c r="F64" s="4">
        <f t="shared" si="0"/>
        <v>0.99999994128760816</v>
      </c>
      <c r="G64" s="4">
        <f t="shared" si="1"/>
        <v>98.734394203067211</v>
      </c>
    </row>
    <row r="65" spans="1:7">
      <c r="A65" s="3">
        <v>1.8218749999999998E-4</v>
      </c>
      <c r="B65" s="5">
        <v>1519.9</v>
      </c>
      <c r="C65" s="6">
        <v>0</v>
      </c>
      <c r="D65" s="5">
        <v>98.733999999999995</v>
      </c>
      <c r="E65" s="5">
        <v>-7.3879299999999996E-4</v>
      </c>
      <c r="F65" s="4">
        <f t="shared" si="0"/>
        <v>0.99999972709246399</v>
      </c>
      <c r="G65" s="4">
        <f t="shared" si="1"/>
        <v>98.733973054747338</v>
      </c>
    </row>
    <row r="66" spans="1:7">
      <c r="A66" s="3">
        <v>1.8380787037037039E-4</v>
      </c>
      <c r="B66" s="5">
        <v>1707.4</v>
      </c>
      <c r="C66" s="6">
        <v>0</v>
      </c>
      <c r="D66" s="5">
        <v>98.733800000000002</v>
      </c>
      <c r="E66" s="5">
        <v>-1.0103899999999999E-3</v>
      </c>
      <c r="F66" s="4">
        <f t="shared" si="0"/>
        <v>0.99999948955606732</v>
      </c>
      <c r="G66" s="4">
        <f t="shared" si="1"/>
        <v>98.733749601930839</v>
      </c>
    </row>
    <row r="67" spans="1:7">
      <c r="A67" s="3">
        <v>1.8542824074074075E-4</v>
      </c>
      <c r="B67" s="5">
        <v>1917.9</v>
      </c>
      <c r="C67" s="6">
        <v>0</v>
      </c>
      <c r="D67" s="5">
        <v>98.733999999999995</v>
      </c>
      <c r="E67" s="5">
        <v>-1.06058E-3</v>
      </c>
      <c r="F67" s="4">
        <f t="shared" ref="F67:F101" si="2">COS(E67)</f>
        <v>0.99999943758508447</v>
      </c>
      <c r="G67" s="4">
        <f t="shared" ref="G67:G101" si="3">F67*D67</f>
        <v>98.733944470525728</v>
      </c>
    </row>
    <row r="68" spans="1:7">
      <c r="A68" s="3">
        <v>1.8706018518518518E-4</v>
      </c>
      <c r="B68" s="5">
        <v>2154.4</v>
      </c>
      <c r="C68" s="6">
        <v>0</v>
      </c>
      <c r="D68" s="5">
        <v>98.739199999999997</v>
      </c>
      <c r="E68" s="5">
        <v>-1.7009200000000001E-3</v>
      </c>
      <c r="F68" s="4">
        <f t="shared" si="2"/>
        <v>0.99999855343592559</v>
      </c>
      <c r="G68" s="4">
        <f t="shared" si="3"/>
        <v>98.73905716742054</v>
      </c>
    </row>
    <row r="69" spans="1:7">
      <c r="A69" s="3">
        <v>1.8868055555555554E-4</v>
      </c>
      <c r="B69" s="5">
        <v>2420.1</v>
      </c>
      <c r="C69" s="6">
        <v>0</v>
      </c>
      <c r="D69" s="5">
        <v>98.738699999999994</v>
      </c>
      <c r="E69" s="5">
        <v>-2.0606600000000002E-3</v>
      </c>
      <c r="F69" s="4">
        <f t="shared" si="2"/>
        <v>0.99999787684093355</v>
      </c>
      <c r="G69" s="4">
        <f t="shared" si="3"/>
        <v>98.738490362033886</v>
      </c>
    </row>
    <row r="70" spans="1:7">
      <c r="A70" s="3">
        <v>1.9031250000000002E-4</v>
      </c>
      <c r="B70" s="5">
        <v>2718.6</v>
      </c>
      <c r="C70" s="6">
        <v>0</v>
      </c>
      <c r="D70" s="5">
        <v>98.739199999999997</v>
      </c>
      <c r="E70" s="5">
        <v>-2.4484900000000002E-3</v>
      </c>
      <c r="F70" s="4">
        <f t="shared" si="2"/>
        <v>0.99999700244985745</v>
      </c>
      <c r="G70" s="4">
        <f t="shared" si="3"/>
        <v>98.738904024296957</v>
      </c>
    </row>
    <row r="71" spans="1:7">
      <c r="A71" s="3">
        <v>1.9193287037037033E-4</v>
      </c>
      <c r="B71" s="5">
        <v>3053.9</v>
      </c>
      <c r="C71" s="6">
        <v>0</v>
      </c>
      <c r="D71" s="5">
        <v>98.738500000000002</v>
      </c>
      <c r="E71" s="5">
        <v>-2.3545599999999999E-3</v>
      </c>
      <c r="F71" s="4">
        <f t="shared" si="2"/>
        <v>0.99999722802488389</v>
      </c>
      <c r="G71" s="4">
        <f t="shared" si="3"/>
        <v>98.738226299334997</v>
      </c>
    </row>
    <row r="72" spans="1:7">
      <c r="A72" s="3">
        <v>1.9355324074074075E-4</v>
      </c>
      <c r="B72" s="5">
        <v>3430.5</v>
      </c>
      <c r="C72" s="6">
        <v>0</v>
      </c>
      <c r="D72" s="5">
        <v>98.739099999999993</v>
      </c>
      <c r="E72" s="5">
        <v>-2.8050599999999998E-3</v>
      </c>
      <c r="F72" s="4">
        <f t="shared" si="2"/>
        <v>0.9999960658217778</v>
      </c>
      <c r="G72" s="4">
        <f t="shared" si="3"/>
        <v>98.738711542783093</v>
      </c>
    </row>
    <row r="73" spans="1:7">
      <c r="A73" s="3">
        <v>1.951851851851852E-4</v>
      </c>
      <c r="B73" s="5">
        <v>3853.5</v>
      </c>
      <c r="C73" s="6">
        <v>0</v>
      </c>
      <c r="D73" s="5">
        <v>98.738900000000001</v>
      </c>
      <c r="E73" s="5">
        <v>-2.9589899999999999E-3</v>
      </c>
      <c r="F73" s="4">
        <f t="shared" si="2"/>
        <v>0.99999562219228411</v>
      </c>
      <c r="G73" s="4">
        <f t="shared" si="3"/>
        <v>98.738467740081717</v>
      </c>
    </row>
    <row r="74" spans="1:7">
      <c r="A74" s="3">
        <v>1.9680555555555556E-4</v>
      </c>
      <c r="B74" s="5">
        <v>4328.8</v>
      </c>
      <c r="C74" s="6">
        <v>0</v>
      </c>
      <c r="D74" s="5">
        <v>98.739599999999996</v>
      </c>
      <c r="E74" s="5">
        <v>-3.2407500000000001E-3</v>
      </c>
      <c r="F74" s="4">
        <f t="shared" si="2"/>
        <v>0.9999947487743146</v>
      </c>
      <c r="G74" s="4">
        <f t="shared" si="3"/>
        <v>98.739081496076309</v>
      </c>
    </row>
    <row r="75" spans="1:7">
      <c r="A75" s="3">
        <v>1.9843750000000002E-4</v>
      </c>
      <c r="B75" s="5">
        <v>4862.6000000000004</v>
      </c>
      <c r="C75" s="6">
        <v>0</v>
      </c>
      <c r="D75" s="5">
        <v>98.738399999999999</v>
      </c>
      <c r="E75" s="5">
        <v>-3.3838399999999999E-3</v>
      </c>
      <c r="F75" s="4">
        <f t="shared" si="2"/>
        <v>0.99999427481889014</v>
      </c>
      <c r="G75" s="4">
        <f t="shared" si="3"/>
        <v>98.737834704777498</v>
      </c>
    </row>
    <row r="76" spans="1:7">
      <c r="A76" s="3">
        <v>2.0005787037037038E-4</v>
      </c>
      <c r="B76" s="5">
        <v>5462.3</v>
      </c>
      <c r="C76" s="6">
        <v>0</v>
      </c>
      <c r="D76" s="5">
        <v>98.739400000000003</v>
      </c>
      <c r="E76" s="5">
        <v>-3.86616E-3</v>
      </c>
      <c r="F76" s="4">
        <f t="shared" si="2"/>
        <v>0.99999252641273628</v>
      </c>
      <c r="G76" s="4">
        <f t="shared" si="3"/>
        <v>98.738662062477729</v>
      </c>
    </row>
    <row r="77" spans="1:7">
      <c r="A77" s="3">
        <v>2.0167824074074074E-4</v>
      </c>
      <c r="B77" s="5">
        <v>6135.9</v>
      </c>
      <c r="C77" s="6">
        <v>0</v>
      </c>
      <c r="D77" s="5">
        <v>98.739099999999993</v>
      </c>
      <c r="E77" s="5">
        <v>-4.0248899999999997E-3</v>
      </c>
      <c r="F77" s="4">
        <f t="shared" si="2"/>
        <v>0.99999190014117856</v>
      </c>
      <c r="G77" s="4">
        <f t="shared" si="3"/>
        <v>98.738300227229843</v>
      </c>
    </row>
    <row r="78" spans="1:7">
      <c r="A78" s="3">
        <v>2.033101851851852E-4</v>
      </c>
      <c r="B78" s="5">
        <v>6892.6</v>
      </c>
      <c r="C78" s="6">
        <v>0</v>
      </c>
      <c r="D78" s="5">
        <v>98.7393</v>
      </c>
      <c r="E78" s="5">
        <v>-4.3887400000000003E-3</v>
      </c>
      <c r="F78" s="4">
        <f t="shared" si="2"/>
        <v>0.99999036949606401</v>
      </c>
      <c r="G78" s="4">
        <f t="shared" si="3"/>
        <v>98.738349090782719</v>
      </c>
    </row>
    <row r="79" spans="1:7">
      <c r="A79" s="3">
        <v>2.0493055555555553E-4</v>
      </c>
      <c r="B79" s="5">
        <v>7742.6</v>
      </c>
      <c r="C79" s="6">
        <v>0</v>
      </c>
      <c r="D79" s="5">
        <v>98.739099999999993</v>
      </c>
      <c r="E79" s="5">
        <v>-5.45496E-3</v>
      </c>
      <c r="F79" s="4">
        <f t="shared" si="2"/>
        <v>0.99998512174259313</v>
      </c>
      <c r="G79" s="4">
        <f t="shared" si="3"/>
        <v>98.737630934254071</v>
      </c>
    </row>
    <row r="80" spans="1:7">
      <c r="A80" s="3">
        <v>2.0656250000000004E-4</v>
      </c>
      <c r="B80" s="5">
        <v>8697.5</v>
      </c>
      <c r="C80" s="6">
        <v>0</v>
      </c>
      <c r="D80" s="5">
        <v>98.738799999999998</v>
      </c>
      <c r="E80" s="5">
        <v>-6.5393600000000001E-3</v>
      </c>
      <c r="F80" s="4">
        <f t="shared" si="2"/>
        <v>0.99997861846159064</v>
      </c>
      <c r="G80" s="4">
        <f t="shared" si="3"/>
        <v>98.7366888125553</v>
      </c>
    </row>
    <row r="81" spans="1:7">
      <c r="A81" s="3">
        <v>2.0818287037037032E-4</v>
      </c>
      <c r="B81" s="5">
        <v>9770.1</v>
      </c>
      <c r="C81" s="6">
        <v>0</v>
      </c>
      <c r="D81" s="5">
        <v>98.738500000000002</v>
      </c>
      <c r="E81" s="5">
        <v>-8.0279600000000007E-3</v>
      </c>
      <c r="F81" s="4">
        <f t="shared" si="2"/>
        <v>0.9999677761021839</v>
      </c>
      <c r="G81" s="4">
        <f t="shared" si="3"/>
        <v>98.735318260665494</v>
      </c>
    </row>
    <row r="82" spans="1:7">
      <c r="A82" s="3">
        <v>2.0980324074074073E-4</v>
      </c>
      <c r="B82" s="5">
        <v>10975</v>
      </c>
      <c r="C82" s="6">
        <v>0</v>
      </c>
      <c r="D82" s="5">
        <v>98.737399999999994</v>
      </c>
      <c r="E82" s="5">
        <v>-6.29548E-3</v>
      </c>
      <c r="F82" s="4">
        <f t="shared" si="2"/>
        <v>0.99998018353123386</v>
      </c>
      <c r="G82" s="4">
        <f t="shared" si="3"/>
        <v>98.735443373396848</v>
      </c>
    </row>
    <row r="83" spans="1:7">
      <c r="A83" s="3">
        <v>2.1143518518518519E-4</v>
      </c>
      <c r="B83" s="5">
        <v>12328</v>
      </c>
      <c r="C83" s="6">
        <v>0</v>
      </c>
      <c r="D83" s="5">
        <v>98.737799999999993</v>
      </c>
      <c r="E83" s="5">
        <v>-7.1738599999999998E-3</v>
      </c>
      <c r="F83" s="4">
        <f t="shared" si="2"/>
        <v>0.99997426797670708</v>
      </c>
      <c r="G83" s="4">
        <f t="shared" si="3"/>
        <v>98.735259276630501</v>
      </c>
    </row>
    <row r="84" spans="1:7">
      <c r="A84" s="3">
        <v>2.1305555555555555E-4</v>
      </c>
      <c r="B84" s="5">
        <v>13849</v>
      </c>
      <c r="C84" s="6">
        <v>0</v>
      </c>
      <c r="D84" s="5">
        <v>98.738500000000002</v>
      </c>
      <c r="E84" s="5">
        <v>-7.8618500000000001E-3</v>
      </c>
      <c r="F84" s="4">
        <f t="shared" si="2"/>
        <v>0.9999690958164682</v>
      </c>
      <c r="G84" s="4">
        <f t="shared" si="3"/>
        <v>98.735448567274346</v>
      </c>
    </row>
    <row r="85" spans="1:7">
      <c r="A85" s="3">
        <v>2.1468750000000001E-4</v>
      </c>
      <c r="B85" s="5">
        <v>15557</v>
      </c>
      <c r="C85" s="6">
        <v>0</v>
      </c>
      <c r="D85" s="5">
        <v>98.738200000000006</v>
      </c>
      <c r="E85" s="5">
        <v>-9.2676900000000003E-3</v>
      </c>
      <c r="F85" s="4">
        <f t="shared" si="2"/>
        <v>0.9999570552684105</v>
      </c>
      <c r="G85" s="4">
        <f t="shared" si="3"/>
        <v>98.733959714503371</v>
      </c>
    </row>
    <row r="86" spans="1:7">
      <c r="A86" s="3">
        <v>2.1630787037037037E-4</v>
      </c>
      <c r="B86" s="5">
        <v>17475</v>
      </c>
      <c r="C86" s="6">
        <v>0</v>
      </c>
      <c r="D86" s="5">
        <v>98.737200000000001</v>
      </c>
      <c r="E86" s="5">
        <v>-1.00634E-2</v>
      </c>
      <c r="F86" s="4">
        <f t="shared" si="2"/>
        <v>0.99994936441755278</v>
      </c>
      <c r="G86" s="4">
        <f t="shared" si="3"/>
        <v>98.732200384368795</v>
      </c>
    </row>
    <row r="87" spans="1:7">
      <c r="A87" s="3">
        <v>2.1792824074074076E-4</v>
      </c>
      <c r="B87" s="5">
        <v>19630</v>
      </c>
      <c r="C87" s="6">
        <v>0</v>
      </c>
      <c r="D87" s="5">
        <v>98.734700000000004</v>
      </c>
      <c r="E87" s="5">
        <v>-1.05299E-2</v>
      </c>
      <c r="F87" s="4">
        <f t="shared" si="2"/>
        <v>0.99994456111524754</v>
      </c>
      <c r="G87" s="4">
        <f t="shared" si="3"/>
        <v>98.729226258345633</v>
      </c>
    </row>
    <row r="88" spans="1:7">
      <c r="A88" s="3">
        <v>2.1956018518518516E-4</v>
      </c>
      <c r="B88" s="5">
        <v>22051</v>
      </c>
      <c r="C88" s="6">
        <v>0</v>
      </c>
      <c r="D88" s="5">
        <v>98.739599999999996</v>
      </c>
      <c r="E88" s="5">
        <v>-9.88056E-3</v>
      </c>
      <c r="F88" s="4">
        <f t="shared" si="2"/>
        <v>0.99995118766415569</v>
      </c>
      <c r="G88" s="4">
        <f t="shared" si="3"/>
        <v>98.734780289483666</v>
      </c>
    </row>
    <row r="89" spans="1:7">
      <c r="A89" s="3">
        <v>2.2118055555555555E-4</v>
      </c>
      <c r="B89" s="5">
        <v>24771</v>
      </c>
      <c r="C89" s="6">
        <v>0</v>
      </c>
      <c r="D89" s="5">
        <v>98.735900000000001</v>
      </c>
      <c r="E89" s="5">
        <v>-1.4197700000000001E-2</v>
      </c>
      <c r="F89" s="4">
        <f t="shared" si="2"/>
        <v>0.99989921435035833</v>
      </c>
      <c r="G89" s="4">
        <f t="shared" si="3"/>
        <v>98.72594883817554</v>
      </c>
    </row>
    <row r="90" spans="1:7">
      <c r="A90" s="3">
        <v>2.2281250000000003E-4</v>
      </c>
      <c r="B90" s="5">
        <v>27826</v>
      </c>
      <c r="C90" s="6">
        <v>0</v>
      </c>
      <c r="D90" s="5">
        <v>98.735500000000002</v>
      </c>
      <c r="E90" s="5">
        <v>-1.55318E-2</v>
      </c>
      <c r="F90" s="4">
        <f t="shared" si="2"/>
        <v>0.99987938401916043</v>
      </c>
      <c r="G90" s="4">
        <f t="shared" si="3"/>
        <v>98.72359092082381</v>
      </c>
    </row>
    <row r="91" spans="1:7">
      <c r="A91" s="3">
        <v>2.2443287037037036E-4</v>
      </c>
      <c r="B91" s="5">
        <v>31257</v>
      </c>
      <c r="C91" s="6">
        <v>0</v>
      </c>
      <c r="D91" s="5">
        <v>98.734499999999997</v>
      </c>
      <c r="E91" s="5">
        <v>-1.7710699999999999E-2</v>
      </c>
      <c r="F91" s="4">
        <f t="shared" si="2"/>
        <v>0.99984316965221942</v>
      </c>
      <c r="G91" s="4">
        <f t="shared" si="3"/>
        <v>98.719015434027057</v>
      </c>
    </row>
    <row r="92" spans="1:7">
      <c r="A92" s="3">
        <v>2.2605324074074072E-4</v>
      </c>
      <c r="B92" s="5">
        <v>35112</v>
      </c>
      <c r="C92" s="6">
        <v>0</v>
      </c>
      <c r="D92" s="5">
        <v>98.734300000000005</v>
      </c>
      <c r="E92" s="5">
        <v>-1.9666599999999999E-2</v>
      </c>
      <c r="F92" s="4">
        <f t="shared" si="2"/>
        <v>0.99980661865526554</v>
      </c>
      <c r="G92" s="4">
        <f t="shared" si="3"/>
        <v>98.715206628294595</v>
      </c>
    </row>
    <row r="93" spans="1:7">
      <c r="A93" s="3">
        <v>2.2768518518518518E-4</v>
      </c>
      <c r="B93" s="5">
        <v>39442</v>
      </c>
      <c r="C93" s="6">
        <v>0</v>
      </c>
      <c r="D93" s="5">
        <v>98.7346</v>
      </c>
      <c r="E93" s="5">
        <v>-2.1799300000000001E-2</v>
      </c>
      <c r="F93" s="4">
        <f t="shared" si="2"/>
        <v>0.9997624046689414</v>
      </c>
      <c r="G93" s="4">
        <f t="shared" si="3"/>
        <v>98.711141120026056</v>
      </c>
    </row>
    <row r="94" spans="1:7">
      <c r="A94" s="3">
        <v>2.2930555555555554E-4</v>
      </c>
      <c r="B94" s="5">
        <v>44306</v>
      </c>
      <c r="C94" s="6">
        <v>0</v>
      </c>
      <c r="D94" s="5">
        <v>98.726399999999998</v>
      </c>
      <c r="E94" s="5">
        <v>-1.40488E-2</v>
      </c>
      <c r="F94" s="4">
        <f t="shared" si="2"/>
        <v>0.99990131723237086</v>
      </c>
      <c r="G94" s="4">
        <f t="shared" si="3"/>
        <v>98.716657405609936</v>
      </c>
    </row>
    <row r="95" spans="1:7">
      <c r="A95" s="3">
        <v>2.3093750000000002E-4</v>
      </c>
      <c r="B95" s="5">
        <v>49770</v>
      </c>
      <c r="C95" s="6">
        <v>0</v>
      </c>
      <c r="D95" s="5">
        <v>98.733900000000006</v>
      </c>
      <c r="E95" s="5">
        <v>-2.61284E-2</v>
      </c>
      <c r="F95" s="4">
        <f t="shared" si="2"/>
        <v>0.99965867277586662</v>
      </c>
      <c r="G95" s="4">
        <f t="shared" si="3"/>
        <v>98.700199431985141</v>
      </c>
    </row>
    <row r="96" spans="1:7">
      <c r="A96" s="3">
        <v>2.3255787037037036E-4</v>
      </c>
      <c r="B96" s="5">
        <v>55908</v>
      </c>
      <c r="C96" s="6">
        <v>0</v>
      </c>
      <c r="D96" s="5">
        <v>98.733900000000006</v>
      </c>
      <c r="E96" s="5">
        <v>-2.87719E-2</v>
      </c>
      <c r="F96" s="4">
        <f t="shared" si="2"/>
        <v>0.9995861174381423</v>
      </c>
      <c r="G96" s="4">
        <f t="shared" si="3"/>
        <v>98.693035760525802</v>
      </c>
    </row>
    <row r="97" spans="1:7">
      <c r="A97" s="3">
        <v>2.3417824074074074E-4</v>
      </c>
      <c r="B97" s="5">
        <v>62803</v>
      </c>
      <c r="C97" s="6">
        <v>0</v>
      </c>
      <c r="D97" s="5">
        <v>98.732100000000003</v>
      </c>
      <c r="E97" s="5">
        <v>-3.4207099999999997E-2</v>
      </c>
      <c r="F97" s="4">
        <f t="shared" si="2"/>
        <v>0.99941499420232538</v>
      </c>
      <c r="G97" s="4">
        <f t="shared" si="3"/>
        <v>98.674341149083418</v>
      </c>
    </row>
    <row r="98" spans="1:7">
      <c r="A98" s="3">
        <v>2.3581018518518515E-4</v>
      </c>
      <c r="B98" s="5">
        <v>70548</v>
      </c>
      <c r="C98" s="6">
        <v>0</v>
      </c>
      <c r="D98" s="5">
        <v>98.732100000000003</v>
      </c>
      <c r="E98" s="5">
        <v>-3.6817299999999997E-2</v>
      </c>
      <c r="F98" s="4">
        <f t="shared" si="2"/>
        <v>0.99932231976594021</v>
      </c>
      <c r="G98" s="4">
        <f t="shared" si="3"/>
        <v>98.665191207362795</v>
      </c>
    </row>
    <row r="99" spans="1:7">
      <c r="A99" s="3">
        <v>2.3743055555555553E-4</v>
      </c>
      <c r="B99" s="5">
        <v>79248</v>
      </c>
      <c r="C99" s="6">
        <v>0</v>
      </c>
      <c r="D99" s="5">
        <v>98.730900000000005</v>
      </c>
      <c r="E99" s="5">
        <v>-4.1595399999999998E-2</v>
      </c>
      <c r="F99" s="4">
        <f t="shared" si="2"/>
        <v>0.99913503607195564</v>
      </c>
      <c r="G99" s="4">
        <f t="shared" si="3"/>
        <v>98.645501332916652</v>
      </c>
    </row>
    <row r="100" spans="1:7">
      <c r="A100" s="3">
        <v>2.3906250000000002E-4</v>
      </c>
      <c r="B100" s="5">
        <v>89022</v>
      </c>
      <c r="C100" s="6">
        <v>0</v>
      </c>
      <c r="D100" s="5">
        <v>98.730699999999999</v>
      </c>
      <c r="E100" s="5">
        <v>-4.6598300000000002E-2</v>
      </c>
      <c r="F100" s="4">
        <f t="shared" si="2"/>
        <v>0.99891449566203372</v>
      </c>
      <c r="G100" s="4">
        <f t="shared" si="3"/>
        <v>98.623527396859558</v>
      </c>
    </row>
    <row r="101" spans="1:7">
      <c r="A101" s="3">
        <v>2.4068287037037038E-4</v>
      </c>
      <c r="B101" s="5">
        <v>100000</v>
      </c>
      <c r="C101" s="6">
        <v>0</v>
      </c>
      <c r="D101" s="5">
        <v>98.730699999999999</v>
      </c>
      <c r="E101" s="5">
        <v>-5.2371300000000003E-2</v>
      </c>
      <c r="F101" s="4">
        <f t="shared" si="2"/>
        <v>0.99862893688509824</v>
      </c>
      <c r="G101" s="4">
        <f t="shared" si="3"/>
        <v>98.595333978921573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2957-D3BB-0E46-856C-F6F6E101A099}">
  <dimension ref="A1:E101"/>
  <sheetViews>
    <sheetView tabSelected="1" topLeftCell="C1" zoomScale="254" workbookViewId="0">
      <selection activeCell="C30" sqref="C30"/>
    </sheetView>
  </sheetViews>
  <sheetFormatPr baseColWidth="10" defaultRowHeight="20"/>
  <sheetData>
    <row r="1" spans="1:5">
      <c r="A1" s="1" t="s">
        <v>0</v>
      </c>
      <c r="B1" s="1" t="s">
        <v>3</v>
      </c>
      <c r="C1" s="1" t="s">
        <v>1</v>
      </c>
      <c r="D1" s="2" t="s">
        <v>8</v>
      </c>
      <c r="E1" s="2" t="s">
        <v>2</v>
      </c>
    </row>
    <row r="2" spans="1:5">
      <c r="A2" s="3">
        <v>2.6180555555555552E-5</v>
      </c>
      <c r="B2" s="5">
        <v>1</v>
      </c>
      <c r="C2" s="6">
        <v>0</v>
      </c>
      <c r="D2" s="5">
        <v>3.4199899999999999</v>
      </c>
      <c r="E2" s="5">
        <v>4.9059600000000002E-2</v>
      </c>
    </row>
    <row r="3" spans="1:5">
      <c r="A3" s="3">
        <v>3.6840277777777776E-5</v>
      </c>
      <c r="B3" s="5">
        <v>1.1233</v>
      </c>
      <c r="C3" s="6">
        <v>0</v>
      </c>
      <c r="D3" s="5">
        <v>3.41892</v>
      </c>
      <c r="E3" s="5">
        <v>5.55072E-2</v>
      </c>
    </row>
    <row r="4" spans="1:5">
      <c r="A4" s="3">
        <v>4.6412037037037034E-5</v>
      </c>
      <c r="B4" s="5">
        <v>1.2619</v>
      </c>
      <c r="C4" s="6">
        <v>0</v>
      </c>
      <c r="D4" s="5">
        <v>3.4179400000000002</v>
      </c>
      <c r="E4" s="5">
        <v>6.1707600000000001E-2</v>
      </c>
    </row>
    <row r="5" spans="1:5">
      <c r="A5" s="3">
        <v>5.4895833333333337E-5</v>
      </c>
      <c r="B5" s="5">
        <v>1.4175</v>
      </c>
      <c r="C5" s="6">
        <v>0</v>
      </c>
      <c r="D5" s="5">
        <v>3.4169499999999999</v>
      </c>
      <c r="E5" s="5">
        <v>7.1748900000000004E-2</v>
      </c>
    </row>
    <row r="6" spans="1:5">
      <c r="A6" s="3">
        <v>6.2476851851851851E-5</v>
      </c>
      <c r="B6" s="5">
        <v>1.5923</v>
      </c>
      <c r="C6" s="6">
        <v>0</v>
      </c>
      <c r="D6" s="5">
        <v>3.4165199999999998</v>
      </c>
      <c r="E6" s="5">
        <v>8.1263699999999994E-2</v>
      </c>
    </row>
    <row r="7" spans="1:5">
      <c r="A7" s="3">
        <v>6.9340277777777773E-5</v>
      </c>
      <c r="B7" s="5">
        <v>1.7886</v>
      </c>
      <c r="C7" s="6">
        <v>0</v>
      </c>
      <c r="D7" s="5">
        <v>3.41595</v>
      </c>
      <c r="E7" s="5">
        <v>9.0661800000000001E-2</v>
      </c>
    </row>
    <row r="8" spans="1:5">
      <c r="A8" s="3">
        <v>7.5474537037037036E-5</v>
      </c>
      <c r="B8" s="5">
        <v>2.0091999999999999</v>
      </c>
      <c r="C8" s="6">
        <v>0</v>
      </c>
      <c r="D8" s="5">
        <v>3.4154800000000001</v>
      </c>
      <c r="E8" s="5">
        <v>0.10417</v>
      </c>
    </row>
    <row r="9" spans="1:5">
      <c r="A9" s="3">
        <v>8.0891203703703694E-5</v>
      </c>
      <c r="B9" s="5">
        <v>2.2570000000000001</v>
      </c>
      <c r="C9" s="6">
        <v>0</v>
      </c>
      <c r="D9" s="5">
        <v>3.4148299999999998</v>
      </c>
      <c r="E9" s="5">
        <v>0.115368</v>
      </c>
    </row>
    <row r="10" spans="1:5">
      <c r="A10" s="3">
        <v>8.5763888888888899E-5</v>
      </c>
      <c r="B10" s="5">
        <v>2.5354000000000001</v>
      </c>
      <c r="C10" s="6">
        <v>0</v>
      </c>
      <c r="D10" s="5">
        <v>3.4145699999999999</v>
      </c>
      <c r="E10" s="5">
        <v>0.12803899999999999</v>
      </c>
    </row>
    <row r="11" spans="1:5">
      <c r="A11" s="3">
        <v>9.0104166666666664E-5</v>
      </c>
      <c r="B11" s="5">
        <v>2.8479999999999999</v>
      </c>
      <c r="C11" s="6">
        <v>0</v>
      </c>
      <c r="D11" s="5">
        <v>3.4141900000000001</v>
      </c>
      <c r="E11" s="5">
        <v>0.14494299999999999</v>
      </c>
    </row>
    <row r="12" spans="1:5">
      <c r="A12" s="3">
        <v>9.4074074074074071E-5</v>
      </c>
      <c r="B12" s="5">
        <v>3.1993</v>
      </c>
      <c r="C12" s="6">
        <v>0</v>
      </c>
      <c r="D12" s="5">
        <v>3.4138999999999999</v>
      </c>
      <c r="E12" s="5">
        <v>0.160744</v>
      </c>
    </row>
    <row r="13" spans="1:5">
      <c r="A13" s="3">
        <v>9.768518518518519E-5</v>
      </c>
      <c r="B13" s="5">
        <v>3.5937999999999999</v>
      </c>
      <c r="C13" s="6">
        <v>0</v>
      </c>
      <c r="D13" s="5">
        <v>3.4136299999999999</v>
      </c>
      <c r="E13" s="5">
        <v>0.181369</v>
      </c>
    </row>
    <row r="14" spans="1:5">
      <c r="A14" s="3">
        <v>1.0093750000000001E-4</v>
      </c>
      <c r="B14" s="5">
        <v>4.0369999999999999</v>
      </c>
      <c r="C14" s="6">
        <v>0</v>
      </c>
      <c r="D14" s="5">
        <v>3.41343</v>
      </c>
      <c r="E14" s="5">
        <v>0.20505599999999999</v>
      </c>
    </row>
    <row r="15" spans="1:5">
      <c r="A15" s="3">
        <v>1.0381944444444447E-4</v>
      </c>
      <c r="B15" s="5">
        <v>4.5349000000000004</v>
      </c>
      <c r="C15" s="6">
        <v>0</v>
      </c>
      <c r="D15" s="5">
        <v>3.4132799999999999</v>
      </c>
      <c r="E15" s="5">
        <v>0.22891400000000001</v>
      </c>
    </row>
    <row r="16" spans="1:5">
      <c r="A16" s="3">
        <v>1.0635416666666667E-4</v>
      </c>
      <c r="B16" s="5">
        <v>5.0941000000000001</v>
      </c>
      <c r="C16" s="6">
        <v>0</v>
      </c>
      <c r="D16" s="5">
        <v>3.4131999999999998</v>
      </c>
      <c r="E16" s="5">
        <v>0.25850400000000001</v>
      </c>
    </row>
    <row r="17" spans="1:5">
      <c r="A17" s="3">
        <v>1.087037037037037E-4</v>
      </c>
      <c r="B17" s="5">
        <v>5.7224000000000004</v>
      </c>
      <c r="C17" s="6">
        <v>0</v>
      </c>
      <c r="D17" s="5">
        <v>3.4129900000000002</v>
      </c>
      <c r="E17" s="5">
        <v>0.28729300000000002</v>
      </c>
    </row>
    <row r="18" spans="1:5">
      <c r="A18" s="3">
        <v>1.1086805555555557E-4</v>
      </c>
      <c r="B18" s="5">
        <v>6.4280999999999997</v>
      </c>
      <c r="C18" s="6">
        <v>0</v>
      </c>
      <c r="D18" s="5">
        <v>3.4129200000000002</v>
      </c>
      <c r="E18" s="5">
        <v>0.326797</v>
      </c>
    </row>
    <row r="19" spans="1:5">
      <c r="A19" s="3">
        <v>1.1284722222222223E-4</v>
      </c>
      <c r="B19" s="5">
        <v>7.2207999999999997</v>
      </c>
      <c r="C19" s="6">
        <v>0</v>
      </c>
      <c r="D19" s="5">
        <v>3.4127999999999998</v>
      </c>
      <c r="E19" s="5">
        <v>0.36666900000000002</v>
      </c>
    </row>
    <row r="20" spans="1:5">
      <c r="A20" s="3">
        <v>1.1465277777777777E-4</v>
      </c>
      <c r="B20" s="5">
        <v>8.1113</v>
      </c>
      <c r="C20" s="6">
        <v>0</v>
      </c>
      <c r="D20" s="5">
        <v>3.4127900000000002</v>
      </c>
      <c r="E20" s="5">
        <v>0.41222900000000001</v>
      </c>
    </row>
    <row r="21" spans="1:5">
      <c r="A21" s="3">
        <v>1.1754629629629631E-4</v>
      </c>
      <c r="B21" s="5">
        <v>9.1115999999999993</v>
      </c>
      <c r="C21" s="6">
        <v>0</v>
      </c>
      <c r="D21" s="5">
        <v>3.4127999999999998</v>
      </c>
      <c r="E21" s="5">
        <v>0.45999699999999999</v>
      </c>
    </row>
    <row r="22" spans="1:5">
      <c r="A22" s="3">
        <v>1.2006944444444444E-4</v>
      </c>
      <c r="B22" s="5">
        <v>10.234999999999999</v>
      </c>
      <c r="C22" s="6">
        <v>0</v>
      </c>
      <c r="D22" s="5">
        <v>3.4125800000000002</v>
      </c>
      <c r="E22" s="5">
        <v>0.51751599999999998</v>
      </c>
    </row>
    <row r="23" spans="1:5">
      <c r="A23" s="3">
        <v>1.2241898148148146E-4</v>
      </c>
      <c r="B23" s="5">
        <v>11.497999999999999</v>
      </c>
      <c r="C23" s="6">
        <v>0</v>
      </c>
      <c r="D23" s="5">
        <v>3.4123299999999999</v>
      </c>
      <c r="E23" s="5">
        <v>0.58038699999999999</v>
      </c>
    </row>
    <row r="24" spans="1:5">
      <c r="A24" s="3">
        <v>1.2458333333333332E-4</v>
      </c>
      <c r="B24" s="5">
        <v>12.916</v>
      </c>
      <c r="C24" s="6">
        <v>0</v>
      </c>
      <c r="D24" s="5">
        <v>3.41249</v>
      </c>
      <c r="E24" s="5">
        <v>0.65133200000000002</v>
      </c>
    </row>
    <row r="25" spans="1:5">
      <c r="A25" s="3">
        <v>1.2657407407407406E-4</v>
      </c>
      <c r="B25" s="5">
        <v>14.507999999999999</v>
      </c>
      <c r="C25" s="6">
        <v>0</v>
      </c>
      <c r="D25" s="5">
        <v>3.41249</v>
      </c>
      <c r="E25" s="5">
        <v>0.73162400000000005</v>
      </c>
    </row>
    <row r="26" spans="1:5">
      <c r="A26" s="3">
        <v>1.2837962962962963E-4</v>
      </c>
      <c r="B26" s="5">
        <v>16.297999999999998</v>
      </c>
      <c r="C26" s="6">
        <v>0</v>
      </c>
      <c r="D26" s="5">
        <v>3.4125299999999998</v>
      </c>
      <c r="E26" s="5">
        <v>0.82391899999999996</v>
      </c>
    </row>
    <row r="27" spans="1:5">
      <c r="A27" s="3">
        <v>1.3054398148148148E-4</v>
      </c>
      <c r="B27" s="5">
        <v>18.306999999999999</v>
      </c>
      <c r="C27" s="6">
        <v>0</v>
      </c>
      <c r="D27" s="5">
        <v>3.4123000000000001</v>
      </c>
      <c r="E27" s="5">
        <v>0.92432599999999998</v>
      </c>
    </row>
    <row r="28" spans="1:5">
      <c r="A28" s="3">
        <v>1.3253472222222223E-4</v>
      </c>
      <c r="B28" s="5">
        <v>20.565000000000001</v>
      </c>
      <c r="C28" s="6">
        <v>0</v>
      </c>
      <c r="D28" s="5">
        <v>3.41371</v>
      </c>
      <c r="E28" s="5">
        <v>1.0386</v>
      </c>
    </row>
    <row r="29" spans="1:5">
      <c r="A29" s="3">
        <v>1.3434027777777777E-4</v>
      </c>
      <c r="B29" s="5">
        <v>23.100999999999999</v>
      </c>
      <c r="C29" s="6">
        <v>0</v>
      </c>
      <c r="D29" s="5">
        <v>3.4178999999999999</v>
      </c>
      <c r="E29" s="5">
        <v>1.1649700000000001</v>
      </c>
    </row>
    <row r="30" spans="1:5">
      <c r="A30" s="3">
        <v>1.3650462962962962E-4</v>
      </c>
      <c r="B30" s="5">
        <v>25.95</v>
      </c>
      <c r="C30" s="6">
        <v>0</v>
      </c>
      <c r="D30" s="5">
        <v>3.4187799999999999</v>
      </c>
      <c r="E30" s="5">
        <v>1.3057799999999999</v>
      </c>
    </row>
    <row r="31" spans="1:5">
      <c r="A31" s="3">
        <v>1.3831018518518519E-4</v>
      </c>
      <c r="B31" s="5">
        <v>29.151</v>
      </c>
      <c r="C31" s="6">
        <v>0</v>
      </c>
      <c r="D31" s="5">
        <v>3.4147500000000002</v>
      </c>
      <c r="E31" s="5">
        <v>1.4689399999999999</v>
      </c>
    </row>
    <row r="32" spans="1:5">
      <c r="A32" s="3">
        <v>1.4011574074074075E-4</v>
      </c>
      <c r="B32" s="5">
        <v>32.746000000000002</v>
      </c>
      <c r="C32" s="6">
        <v>0</v>
      </c>
      <c r="D32" s="5">
        <v>3.3951699999999998</v>
      </c>
      <c r="E32" s="5">
        <v>1.66073</v>
      </c>
    </row>
    <row r="33" spans="1:5">
      <c r="A33" s="3">
        <v>1.4210648148148147E-4</v>
      </c>
      <c r="B33" s="5">
        <v>36.783999999999999</v>
      </c>
      <c r="C33" s="6">
        <v>0</v>
      </c>
      <c r="D33" s="5">
        <v>3.3745400000000001</v>
      </c>
      <c r="E33" s="5">
        <v>1.87551</v>
      </c>
    </row>
    <row r="34" spans="1:5">
      <c r="A34" s="3">
        <v>1.4391203703703704E-4</v>
      </c>
      <c r="B34" s="5">
        <v>41.32</v>
      </c>
      <c r="C34" s="6">
        <v>0</v>
      </c>
      <c r="D34" s="5">
        <v>3.3629799999999999</v>
      </c>
      <c r="E34" s="5">
        <v>2.1143399999999999</v>
      </c>
    </row>
    <row r="35" spans="1:5">
      <c r="A35" s="3">
        <v>1.4571759259259261E-4</v>
      </c>
      <c r="B35" s="5">
        <v>46.415999999999997</v>
      </c>
      <c r="C35" s="6">
        <v>0</v>
      </c>
      <c r="D35" s="5">
        <v>3.36361</v>
      </c>
      <c r="E35" s="5">
        <v>2.3735599999999999</v>
      </c>
    </row>
    <row r="36" spans="1:5">
      <c r="A36" s="3">
        <v>1.4752314814814814E-4</v>
      </c>
      <c r="B36" s="5">
        <v>52.14</v>
      </c>
      <c r="C36" s="6">
        <v>0</v>
      </c>
      <c r="D36" s="5">
        <v>3.3643800000000001</v>
      </c>
      <c r="E36" s="5">
        <v>2.6667700000000001</v>
      </c>
    </row>
    <row r="37" spans="1:5">
      <c r="A37" s="3">
        <v>1.4932870370370368E-4</v>
      </c>
      <c r="B37" s="5">
        <v>58.57</v>
      </c>
      <c r="C37" s="6">
        <v>0</v>
      </c>
      <c r="D37" s="5">
        <v>3.3652600000000001</v>
      </c>
      <c r="E37" s="5">
        <v>2.99437</v>
      </c>
    </row>
    <row r="38" spans="1:5">
      <c r="A38" s="3">
        <v>1.5113425925925925E-4</v>
      </c>
      <c r="B38" s="5">
        <v>65.793000000000006</v>
      </c>
      <c r="C38" s="6">
        <v>0</v>
      </c>
      <c r="D38" s="5">
        <v>3.3665799999999999</v>
      </c>
      <c r="E38" s="5">
        <v>3.3631199999999999</v>
      </c>
    </row>
    <row r="39" spans="1:5">
      <c r="A39" s="3">
        <v>1.5293981481481482E-4</v>
      </c>
      <c r="B39" s="5">
        <v>73.906999999999996</v>
      </c>
      <c r="C39" s="6">
        <v>0</v>
      </c>
      <c r="D39" s="5">
        <v>3.3680099999999999</v>
      </c>
      <c r="E39" s="5">
        <v>3.7742300000000002</v>
      </c>
    </row>
    <row r="40" spans="1:5">
      <c r="A40" s="3">
        <v>1.5456018518518518E-4</v>
      </c>
      <c r="B40" s="5">
        <v>83.022000000000006</v>
      </c>
      <c r="C40" s="6">
        <v>0</v>
      </c>
      <c r="D40" s="5">
        <v>3.3700199999999998</v>
      </c>
      <c r="E40" s="5">
        <v>4.2396000000000003</v>
      </c>
    </row>
    <row r="41" spans="1:5">
      <c r="A41" s="3">
        <v>1.5636574074074074E-4</v>
      </c>
      <c r="B41" s="5">
        <v>93.26</v>
      </c>
      <c r="C41" s="6">
        <v>0</v>
      </c>
      <c r="D41" s="5">
        <v>3.3724500000000002</v>
      </c>
      <c r="E41" s="5">
        <v>4.7603999999999997</v>
      </c>
    </row>
    <row r="42" spans="1:5">
      <c r="A42" s="3">
        <v>1.5817129629629631E-4</v>
      </c>
      <c r="B42" s="5">
        <v>104.76</v>
      </c>
      <c r="C42" s="6">
        <v>0</v>
      </c>
      <c r="D42" s="5">
        <v>3.3755899999999999</v>
      </c>
      <c r="E42" s="5">
        <v>5.3430999999999997</v>
      </c>
    </row>
    <row r="43" spans="1:5">
      <c r="A43" s="3">
        <v>1.5997685185185185E-4</v>
      </c>
      <c r="B43" s="5">
        <v>117.68</v>
      </c>
      <c r="C43" s="6">
        <v>0</v>
      </c>
      <c r="D43" s="5">
        <v>3.3795000000000002</v>
      </c>
      <c r="E43" s="5">
        <v>5.99702</v>
      </c>
    </row>
    <row r="44" spans="1:5">
      <c r="A44" s="3">
        <v>1.6178240740740739E-4</v>
      </c>
      <c r="B44" s="5">
        <v>132.19</v>
      </c>
      <c r="C44" s="6">
        <v>0</v>
      </c>
      <c r="D44" s="5">
        <v>3.3844799999999999</v>
      </c>
      <c r="E44" s="5">
        <v>6.7277699999999996</v>
      </c>
    </row>
    <row r="45" spans="1:5">
      <c r="A45" s="3">
        <v>1.6358796296296295E-4</v>
      </c>
      <c r="B45" s="5">
        <v>148.5</v>
      </c>
      <c r="C45" s="6">
        <v>0</v>
      </c>
      <c r="D45" s="5">
        <v>3.3906900000000002</v>
      </c>
      <c r="E45" s="5">
        <v>7.54657</v>
      </c>
    </row>
    <row r="46" spans="1:5">
      <c r="A46" s="3">
        <v>1.6539351851851852E-4</v>
      </c>
      <c r="B46" s="5">
        <v>166.81</v>
      </c>
      <c r="C46" s="6">
        <v>0</v>
      </c>
      <c r="D46" s="5">
        <v>3.39839</v>
      </c>
      <c r="E46" s="5">
        <v>8.4655400000000007</v>
      </c>
    </row>
    <row r="47" spans="1:5">
      <c r="A47" s="3">
        <v>1.6719907407407406E-4</v>
      </c>
      <c r="B47" s="5">
        <v>187.38</v>
      </c>
      <c r="C47" s="6">
        <v>0</v>
      </c>
      <c r="D47" s="5">
        <v>3.4083299999999999</v>
      </c>
      <c r="E47" s="5">
        <v>9.4880999999999993</v>
      </c>
    </row>
    <row r="48" spans="1:5">
      <c r="A48" s="3">
        <v>1.6900462962962963E-4</v>
      </c>
      <c r="B48" s="5">
        <v>210.49</v>
      </c>
      <c r="C48" s="6">
        <v>0</v>
      </c>
      <c r="D48" s="5">
        <v>3.4205999999999999</v>
      </c>
      <c r="E48" s="5">
        <v>10.6312</v>
      </c>
    </row>
    <row r="49" spans="1:5">
      <c r="A49" s="3">
        <v>1.7081018518518517E-4</v>
      </c>
      <c r="B49" s="5">
        <v>236.45</v>
      </c>
      <c r="C49" s="6">
        <v>0</v>
      </c>
      <c r="D49" s="5">
        <v>3.4361700000000002</v>
      </c>
      <c r="E49" s="5">
        <v>11.903600000000001</v>
      </c>
    </row>
    <row r="50" spans="1:5">
      <c r="A50" s="3">
        <v>1.7244212962962962E-4</v>
      </c>
      <c r="B50" s="5">
        <v>265.61</v>
      </c>
      <c r="C50" s="6">
        <v>0</v>
      </c>
      <c r="D50" s="5">
        <v>3.4554999999999998</v>
      </c>
      <c r="E50" s="5">
        <v>13.319900000000001</v>
      </c>
    </row>
    <row r="51" spans="1:5">
      <c r="A51" s="3">
        <v>1.7406249999999998E-4</v>
      </c>
      <c r="B51" s="5">
        <v>298.36</v>
      </c>
      <c r="C51" s="6">
        <v>0</v>
      </c>
      <c r="D51" s="5">
        <v>3.4798200000000001</v>
      </c>
      <c r="E51" s="5">
        <v>14.889200000000001</v>
      </c>
    </row>
    <row r="52" spans="1:5">
      <c r="A52" s="3">
        <v>1.756828703703704E-4</v>
      </c>
      <c r="B52" s="5">
        <v>335.16</v>
      </c>
      <c r="C52" s="6">
        <v>0</v>
      </c>
      <c r="D52" s="5">
        <v>3.5101599999999999</v>
      </c>
      <c r="E52" s="5">
        <v>16.6252</v>
      </c>
    </row>
    <row r="53" spans="1:5">
      <c r="A53" s="3">
        <v>1.7731481481481483E-4</v>
      </c>
      <c r="B53" s="5">
        <v>376.49</v>
      </c>
      <c r="C53" s="6">
        <v>0</v>
      </c>
      <c r="D53" s="5">
        <v>3.54806</v>
      </c>
      <c r="E53" s="5">
        <v>18.537800000000001</v>
      </c>
    </row>
    <row r="54" spans="1:5">
      <c r="A54" s="3">
        <v>1.7893518518518519E-4</v>
      </c>
      <c r="B54" s="5">
        <v>422.92</v>
      </c>
      <c r="C54" s="6">
        <v>0</v>
      </c>
      <c r="D54" s="5">
        <v>3.5952199999999999</v>
      </c>
      <c r="E54" s="5">
        <v>20.635300000000001</v>
      </c>
    </row>
    <row r="55" spans="1:5">
      <c r="A55" s="3">
        <v>1.8056712962962962E-4</v>
      </c>
      <c r="B55" s="5">
        <v>475.08</v>
      </c>
      <c r="C55" s="6">
        <v>0</v>
      </c>
      <c r="D55" s="5">
        <v>3.6537799999999998</v>
      </c>
      <c r="E55" s="5">
        <v>22.922499999999999</v>
      </c>
    </row>
    <row r="56" spans="1:5">
      <c r="A56" s="3">
        <v>1.8218749999999998E-4</v>
      </c>
      <c r="B56" s="5">
        <v>533.66999999999996</v>
      </c>
      <c r="C56" s="6">
        <v>0</v>
      </c>
      <c r="D56" s="5">
        <v>3.7262400000000002</v>
      </c>
      <c r="E56" s="5">
        <v>25.401399999999999</v>
      </c>
    </row>
    <row r="57" spans="1:5">
      <c r="A57" s="3">
        <v>1.8380787037037039E-4</v>
      </c>
      <c r="B57" s="5">
        <v>599.48</v>
      </c>
      <c r="C57" s="6">
        <v>0</v>
      </c>
      <c r="D57" s="5">
        <v>3.8156599999999998</v>
      </c>
      <c r="E57" s="5">
        <v>28.0684</v>
      </c>
    </row>
    <row r="58" spans="1:5">
      <c r="A58" s="3">
        <v>1.8543981481481479E-4</v>
      </c>
      <c r="B58" s="5">
        <v>673.42</v>
      </c>
      <c r="C58" s="6">
        <v>0</v>
      </c>
      <c r="D58" s="5">
        <v>3.92543</v>
      </c>
      <c r="E58" s="5">
        <v>30.912500000000001</v>
      </c>
    </row>
    <row r="59" spans="1:5">
      <c r="A59" s="3">
        <v>1.8706018518518518E-4</v>
      </c>
      <c r="B59" s="5">
        <v>756.46</v>
      </c>
      <c r="C59" s="6">
        <v>0</v>
      </c>
      <c r="D59" s="5">
        <v>4.0595699999999999</v>
      </c>
      <c r="E59" s="5">
        <v>33.914299999999997</v>
      </c>
    </row>
    <row r="60" spans="1:5">
      <c r="A60" s="3">
        <v>1.8869212962962961E-4</v>
      </c>
      <c r="B60" s="5">
        <v>849.75</v>
      </c>
      <c r="C60" s="6">
        <v>0</v>
      </c>
      <c r="D60" s="5">
        <v>4.2225999999999999</v>
      </c>
      <c r="E60" s="5">
        <v>37.048999999999999</v>
      </c>
    </row>
    <row r="61" spans="1:5">
      <c r="A61" s="3">
        <v>1.9031250000000002E-4</v>
      </c>
      <c r="B61" s="5">
        <v>954.55</v>
      </c>
      <c r="C61" s="6">
        <v>0</v>
      </c>
      <c r="D61" s="5">
        <v>4.4196799999999996</v>
      </c>
      <c r="E61" s="5">
        <v>40.2836</v>
      </c>
    </row>
    <row r="62" spans="1:5">
      <c r="A62" s="3">
        <v>1.9193287037037033E-4</v>
      </c>
      <c r="B62" s="5">
        <v>1072.3</v>
      </c>
      <c r="C62" s="6">
        <v>0</v>
      </c>
      <c r="D62" s="5">
        <v>4.6561899999999996</v>
      </c>
      <c r="E62" s="5">
        <v>43.579700000000003</v>
      </c>
    </row>
    <row r="63" spans="1:5">
      <c r="A63" s="3">
        <v>1.9356481481481481E-4</v>
      </c>
      <c r="B63" s="5">
        <v>1204.5</v>
      </c>
      <c r="C63" s="6">
        <v>0</v>
      </c>
      <c r="D63" s="5">
        <v>4.9382599999999996</v>
      </c>
      <c r="E63" s="5">
        <v>46.8902</v>
      </c>
    </row>
    <row r="64" spans="1:5">
      <c r="A64" s="3">
        <v>1.951851851851852E-4</v>
      </c>
      <c r="B64" s="5">
        <v>1353</v>
      </c>
      <c r="C64" s="6">
        <v>0</v>
      </c>
      <c r="D64" s="5">
        <v>5.2724099999999998</v>
      </c>
      <c r="E64" s="5">
        <v>50.174700000000001</v>
      </c>
    </row>
    <row r="65" spans="1:5">
      <c r="A65" s="3">
        <v>1.968171296296296E-4</v>
      </c>
      <c r="B65" s="5">
        <v>1519.9</v>
      </c>
      <c r="C65" s="6">
        <v>0</v>
      </c>
      <c r="D65" s="5">
        <v>5.6660000000000004</v>
      </c>
      <c r="E65" s="5">
        <v>53.391300000000001</v>
      </c>
    </row>
    <row r="66" spans="1:5">
      <c r="A66" s="3">
        <v>1.9843750000000002E-4</v>
      </c>
      <c r="B66" s="5">
        <v>1707.4</v>
      </c>
      <c r="C66" s="6">
        <v>0</v>
      </c>
      <c r="D66" s="5">
        <v>6.1264599999999998</v>
      </c>
      <c r="E66" s="5">
        <v>56.5015</v>
      </c>
    </row>
    <row r="67" spans="1:5">
      <c r="A67" s="3">
        <v>2.0005787037037038E-4</v>
      </c>
      <c r="B67" s="5">
        <v>1917.9</v>
      </c>
      <c r="C67" s="6">
        <v>0</v>
      </c>
      <c r="D67" s="5">
        <v>6.6617199999999999</v>
      </c>
      <c r="E67" s="5">
        <v>59.470100000000002</v>
      </c>
    </row>
    <row r="68" spans="1:5">
      <c r="A68" s="3">
        <v>2.0168981481481481E-4</v>
      </c>
      <c r="B68" s="5">
        <v>2154.4</v>
      </c>
      <c r="C68" s="6">
        <v>0</v>
      </c>
      <c r="D68" s="5">
        <v>7.2817999999999996</v>
      </c>
      <c r="E68" s="5">
        <v>62.278799999999997</v>
      </c>
    </row>
    <row r="69" spans="1:5">
      <c r="A69" s="3">
        <v>2.033101851851852E-4</v>
      </c>
      <c r="B69" s="5">
        <v>2420.1</v>
      </c>
      <c r="C69" s="6">
        <v>0</v>
      </c>
      <c r="D69" s="5">
        <v>7.9950200000000002</v>
      </c>
      <c r="E69" s="5">
        <v>64.906300000000002</v>
      </c>
    </row>
    <row r="70" spans="1:5">
      <c r="A70" s="3">
        <v>2.0494212962962965E-4</v>
      </c>
      <c r="B70" s="5">
        <v>2718.6</v>
      </c>
      <c r="C70" s="6">
        <v>0</v>
      </c>
      <c r="D70" s="5">
        <v>8.8128799999999998</v>
      </c>
      <c r="E70" s="5">
        <v>67.345299999999995</v>
      </c>
    </row>
    <row r="71" spans="1:5">
      <c r="A71" s="3">
        <v>2.0656250000000004E-4</v>
      </c>
      <c r="B71" s="5">
        <v>3053.9</v>
      </c>
      <c r="C71" s="6">
        <v>0</v>
      </c>
      <c r="D71" s="5">
        <v>9.7470800000000004</v>
      </c>
      <c r="E71" s="5">
        <v>69.592100000000002</v>
      </c>
    </row>
    <row r="72" spans="1:5">
      <c r="A72" s="3">
        <v>2.098148148148148E-4</v>
      </c>
      <c r="B72" s="5">
        <v>3430.5</v>
      </c>
      <c r="C72" s="6">
        <v>0</v>
      </c>
      <c r="D72" s="5">
        <v>10.8094</v>
      </c>
      <c r="E72" s="5">
        <v>71.645499999999998</v>
      </c>
    </row>
    <row r="73" spans="1:5">
      <c r="A73" s="3">
        <v>2.1143518518518519E-4</v>
      </c>
      <c r="B73" s="5">
        <v>3853.5</v>
      </c>
      <c r="C73" s="6">
        <v>0</v>
      </c>
      <c r="D73" s="5">
        <v>12.0176</v>
      </c>
      <c r="E73" s="5">
        <v>73.517799999999994</v>
      </c>
    </row>
    <row r="74" spans="1:5">
      <c r="A74" s="3">
        <v>2.1306712962962959E-4</v>
      </c>
      <c r="B74" s="5">
        <v>4328.8</v>
      </c>
      <c r="C74" s="6">
        <v>0</v>
      </c>
      <c r="D74" s="5">
        <v>13.3871</v>
      </c>
      <c r="E74" s="5">
        <v>75.219800000000006</v>
      </c>
    </row>
    <row r="75" spans="1:5">
      <c r="A75" s="3">
        <v>2.1468750000000001E-4</v>
      </c>
      <c r="B75" s="5">
        <v>4862.6000000000004</v>
      </c>
      <c r="C75" s="6">
        <v>0</v>
      </c>
      <c r="D75" s="5">
        <v>14.936299999999999</v>
      </c>
      <c r="E75" s="5">
        <v>76.754099999999994</v>
      </c>
    </row>
    <row r="76" spans="1:5">
      <c r="A76" s="3">
        <v>2.1630787037037037E-4</v>
      </c>
      <c r="B76" s="5">
        <v>5462.3</v>
      </c>
      <c r="C76" s="6">
        <v>0</v>
      </c>
      <c r="D76" s="5">
        <v>16.6873</v>
      </c>
      <c r="E76" s="5">
        <v>78.139600000000002</v>
      </c>
    </row>
    <row r="77" spans="1:5">
      <c r="A77" s="3">
        <v>2.179398148148148E-4</v>
      </c>
      <c r="B77" s="5">
        <v>6135.9</v>
      </c>
      <c r="C77" s="6">
        <v>0</v>
      </c>
      <c r="D77" s="5">
        <v>18.662700000000001</v>
      </c>
      <c r="E77" s="5">
        <v>79.381600000000006</v>
      </c>
    </row>
    <row r="78" spans="1:5">
      <c r="A78" s="3">
        <v>2.1956018518518516E-4</v>
      </c>
      <c r="B78" s="5">
        <v>6892.6</v>
      </c>
      <c r="C78" s="6">
        <v>0</v>
      </c>
      <c r="D78" s="5">
        <v>20.889800000000001</v>
      </c>
      <c r="E78" s="5">
        <v>80.497200000000007</v>
      </c>
    </row>
    <row r="79" spans="1:5">
      <c r="A79" s="3">
        <v>2.2119212962962964E-4</v>
      </c>
      <c r="B79" s="5">
        <v>7742.6</v>
      </c>
      <c r="C79" s="6">
        <v>0</v>
      </c>
      <c r="D79" s="5">
        <v>23.398800000000001</v>
      </c>
      <c r="E79" s="5">
        <v>81.496600000000001</v>
      </c>
    </row>
    <row r="80" spans="1:5">
      <c r="A80" s="3">
        <v>2.2281250000000003E-4</v>
      </c>
      <c r="B80" s="5">
        <v>8697.5</v>
      </c>
      <c r="C80" s="6">
        <v>0</v>
      </c>
      <c r="D80" s="5">
        <v>26.223500000000001</v>
      </c>
      <c r="E80" s="5">
        <v>82.389600000000002</v>
      </c>
    </row>
    <row r="81" spans="1:5">
      <c r="A81" s="3">
        <v>2.2443287037037036E-4</v>
      </c>
      <c r="B81" s="5">
        <v>9770.1</v>
      </c>
      <c r="C81" s="6">
        <v>0</v>
      </c>
      <c r="D81" s="5">
        <v>29.4008</v>
      </c>
      <c r="E81" s="5">
        <v>83.186099999999996</v>
      </c>
    </row>
    <row r="82" spans="1:5">
      <c r="A82" s="3">
        <v>2.2606481481481482E-4</v>
      </c>
      <c r="B82" s="5">
        <v>10975</v>
      </c>
      <c r="C82" s="6">
        <v>0</v>
      </c>
      <c r="D82" s="5">
        <v>32.976100000000002</v>
      </c>
      <c r="E82" s="5">
        <v>83.901399999999995</v>
      </c>
    </row>
    <row r="83" spans="1:5">
      <c r="A83" s="3">
        <v>2.2768518518518518E-4</v>
      </c>
      <c r="B83" s="5">
        <v>12328</v>
      </c>
      <c r="C83" s="6">
        <v>0</v>
      </c>
      <c r="D83" s="5">
        <v>36.993600000000001</v>
      </c>
      <c r="E83" s="5">
        <v>84.5364</v>
      </c>
    </row>
    <row r="84" spans="1:5">
      <c r="A84" s="3">
        <v>2.2931712962962964E-4</v>
      </c>
      <c r="B84" s="5">
        <v>13849</v>
      </c>
      <c r="C84" s="6">
        <v>0</v>
      </c>
      <c r="D84" s="5">
        <v>41.511400000000002</v>
      </c>
      <c r="E84" s="5">
        <v>85.102699999999999</v>
      </c>
    </row>
    <row r="85" spans="1:5">
      <c r="A85" s="3">
        <v>2.3093750000000002E-4</v>
      </c>
      <c r="B85" s="5">
        <v>15557</v>
      </c>
      <c r="C85" s="6">
        <v>0</v>
      </c>
      <c r="D85" s="5">
        <v>46.585700000000003</v>
      </c>
      <c r="E85" s="5">
        <v>85.607399999999998</v>
      </c>
    </row>
    <row r="86" spans="1:5">
      <c r="A86" s="3">
        <v>2.3255787037037036E-4</v>
      </c>
      <c r="B86" s="5">
        <v>17475</v>
      </c>
      <c r="C86" s="6">
        <v>0</v>
      </c>
      <c r="D86" s="5">
        <v>52.283200000000001</v>
      </c>
      <c r="E86" s="5">
        <v>86.055300000000003</v>
      </c>
    </row>
    <row r="87" spans="1:5">
      <c r="A87" s="3">
        <v>2.3418981481481487E-4</v>
      </c>
      <c r="B87" s="5">
        <v>19630</v>
      </c>
      <c r="C87" s="6">
        <v>0</v>
      </c>
      <c r="D87" s="5">
        <v>58.680199999999999</v>
      </c>
      <c r="E87" s="5">
        <v>86.457599999999999</v>
      </c>
    </row>
    <row r="88" spans="1:5">
      <c r="A88" s="3">
        <v>2.3581018518518515E-4</v>
      </c>
      <c r="B88" s="5">
        <v>22051</v>
      </c>
      <c r="C88" s="6">
        <v>0</v>
      </c>
      <c r="D88" s="5">
        <v>65.864699999999999</v>
      </c>
      <c r="E88" s="5">
        <v>86.813500000000005</v>
      </c>
    </row>
    <row r="89" spans="1:5">
      <c r="A89" s="3">
        <v>2.3744212962962966E-4</v>
      </c>
      <c r="B89" s="5">
        <v>24771</v>
      </c>
      <c r="C89" s="6">
        <v>0</v>
      </c>
      <c r="D89" s="5">
        <v>73.920500000000004</v>
      </c>
      <c r="E89" s="5">
        <v>87.128600000000006</v>
      </c>
    </row>
    <row r="90" spans="1:5">
      <c r="A90" s="3">
        <v>2.3906250000000002E-4</v>
      </c>
      <c r="B90" s="5">
        <v>27826</v>
      </c>
      <c r="C90" s="6">
        <v>0</v>
      </c>
      <c r="D90" s="5">
        <v>82.959800000000001</v>
      </c>
      <c r="E90" s="5">
        <v>87.410499999999999</v>
      </c>
    </row>
    <row r="91" spans="1:5">
      <c r="A91" s="3">
        <v>2.4068287037037038E-4</v>
      </c>
      <c r="B91" s="5">
        <v>31257</v>
      </c>
      <c r="C91" s="6">
        <v>0</v>
      </c>
      <c r="D91" s="5">
        <v>93.094099999999997</v>
      </c>
      <c r="E91" s="5">
        <v>87.662899999999993</v>
      </c>
    </row>
    <row r="92" spans="1:5">
      <c r="A92" s="3">
        <v>2.4231481481481481E-4</v>
      </c>
      <c r="B92" s="5">
        <v>35112</v>
      </c>
      <c r="C92" s="6">
        <v>0</v>
      </c>
      <c r="D92" s="5">
        <v>104.459</v>
      </c>
      <c r="E92" s="5">
        <v>87.888499999999993</v>
      </c>
    </row>
    <row r="93" spans="1:5">
      <c r="A93" s="3">
        <v>2.4393518518518517E-4</v>
      </c>
      <c r="B93" s="5">
        <v>39442</v>
      </c>
      <c r="C93" s="6">
        <v>0</v>
      </c>
      <c r="D93" s="5">
        <v>117.196</v>
      </c>
      <c r="E93" s="5">
        <v>88.091300000000004</v>
      </c>
    </row>
    <row r="94" spans="1:5">
      <c r="A94" s="3">
        <v>2.455671296296296E-4</v>
      </c>
      <c r="B94" s="5">
        <v>44306</v>
      </c>
      <c r="C94" s="6">
        <v>0</v>
      </c>
      <c r="D94" s="5">
        <v>131.471</v>
      </c>
      <c r="E94" s="5">
        <v>88.272199999999998</v>
      </c>
    </row>
    <row r="95" spans="1:5">
      <c r="A95" s="3">
        <v>2.4718749999999996E-4</v>
      </c>
      <c r="B95" s="5">
        <v>49770</v>
      </c>
      <c r="C95" s="6">
        <v>0</v>
      </c>
      <c r="D95" s="5">
        <v>147.47800000000001</v>
      </c>
      <c r="E95" s="5">
        <v>88.4358</v>
      </c>
    </row>
    <row r="96" spans="1:5">
      <c r="A96" s="3">
        <v>2.4880787037037037E-4</v>
      </c>
      <c r="B96" s="5">
        <v>55908</v>
      </c>
      <c r="C96" s="6">
        <v>0</v>
      </c>
      <c r="D96" s="5">
        <v>165.41800000000001</v>
      </c>
      <c r="E96" s="5">
        <v>88.582800000000006</v>
      </c>
    </row>
    <row r="97" spans="1:5">
      <c r="A97" s="3">
        <v>2.5043981481481483E-4</v>
      </c>
      <c r="B97" s="5">
        <v>62803</v>
      </c>
      <c r="C97" s="6">
        <v>0</v>
      </c>
      <c r="D97" s="5">
        <v>185.529</v>
      </c>
      <c r="E97" s="5">
        <v>88.712999999999994</v>
      </c>
    </row>
    <row r="98" spans="1:5">
      <c r="A98" s="3">
        <v>2.5206018518518519E-4</v>
      </c>
      <c r="B98" s="5">
        <v>70548</v>
      </c>
      <c r="C98" s="6">
        <v>0</v>
      </c>
      <c r="D98" s="5">
        <v>208.077</v>
      </c>
      <c r="E98" s="5">
        <v>88.830500000000001</v>
      </c>
    </row>
    <row r="99" spans="1:5">
      <c r="A99" s="3">
        <v>2.5369212962962965E-4</v>
      </c>
      <c r="B99" s="5">
        <v>79248</v>
      </c>
      <c r="C99" s="6">
        <v>0</v>
      </c>
      <c r="D99" s="5">
        <v>233.374</v>
      </c>
      <c r="E99" s="5">
        <v>88.934799999999996</v>
      </c>
    </row>
    <row r="100" spans="1:5">
      <c r="A100" s="3">
        <v>2.5531250000000001E-4</v>
      </c>
      <c r="B100" s="5">
        <v>89022</v>
      </c>
      <c r="C100" s="6">
        <v>0</v>
      </c>
      <c r="D100" s="5">
        <v>261.77199999999999</v>
      </c>
      <c r="E100" s="5">
        <v>89.027699999999996</v>
      </c>
    </row>
    <row r="101" spans="1:5">
      <c r="A101" s="3">
        <v>2.5693287037037042E-4</v>
      </c>
      <c r="B101" s="5">
        <v>100000</v>
      </c>
      <c r="C101" s="6">
        <v>0</v>
      </c>
      <c r="D101" s="5">
        <v>293.64800000000002</v>
      </c>
      <c r="E101" s="5">
        <v>89.107500000000002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80BC-8485-1C4E-BF9C-8754A866BACB}">
  <dimension ref="A1:F101"/>
  <sheetViews>
    <sheetView workbookViewId="0">
      <selection activeCell="H21" sqref="H21"/>
    </sheetView>
  </sheetViews>
  <sheetFormatPr baseColWidth="10" defaultRowHeight="20"/>
  <sheetData>
    <row r="1" spans="1:6">
      <c r="A1" s="1" t="s">
        <v>0</v>
      </c>
      <c r="B1" s="1" t="s">
        <v>3</v>
      </c>
      <c r="C1" s="1" t="s">
        <v>1</v>
      </c>
      <c r="D1" s="2" t="s">
        <v>6</v>
      </c>
      <c r="E1" s="2" t="s">
        <v>2</v>
      </c>
      <c r="F1" s="1" t="s">
        <v>4</v>
      </c>
    </row>
    <row r="2" spans="1:6">
      <c r="A2" s="3">
        <v>3.5393518518518518E-5</v>
      </c>
      <c r="B2" s="5">
        <v>1</v>
      </c>
      <c r="C2" s="6">
        <v>0</v>
      </c>
      <c r="D2" s="5">
        <v>16726.5</v>
      </c>
      <c r="E2" s="5">
        <v>-86.855199999999996</v>
      </c>
      <c r="F2" s="4">
        <f>1/B2</f>
        <v>1</v>
      </c>
    </row>
    <row r="3" spans="1:6">
      <c r="A3" s="3">
        <v>4.6041666666666663E-5</v>
      </c>
      <c r="B3" s="5">
        <v>1.1233</v>
      </c>
      <c r="C3" s="6">
        <v>0</v>
      </c>
      <c r="D3" s="5">
        <v>14898.2</v>
      </c>
      <c r="E3" s="5">
        <v>-86.8185</v>
      </c>
      <c r="F3" s="4">
        <f t="shared" ref="F3:F66" si="0">1/B3</f>
        <v>0.89023413157660469</v>
      </c>
    </row>
    <row r="4" spans="1:6">
      <c r="A4" s="3">
        <v>5.5613425925925921E-5</v>
      </c>
      <c r="B4" s="5">
        <v>1.2619</v>
      </c>
      <c r="C4" s="6">
        <v>0</v>
      </c>
      <c r="D4" s="5">
        <v>13265.4</v>
      </c>
      <c r="E4" s="5">
        <v>-86.779399999999995</v>
      </c>
      <c r="F4" s="4">
        <f t="shared" si="0"/>
        <v>0.79245582058800224</v>
      </c>
    </row>
    <row r="5" spans="1:6">
      <c r="A5" s="3">
        <v>6.4097222222222225E-5</v>
      </c>
      <c r="B5" s="5">
        <v>1.4175</v>
      </c>
      <c r="C5" s="6">
        <v>0</v>
      </c>
      <c r="D5" s="5">
        <v>11824.6</v>
      </c>
      <c r="E5" s="5">
        <v>-86.736000000000004</v>
      </c>
      <c r="F5" s="4">
        <f t="shared" si="0"/>
        <v>0.70546737213403876</v>
      </c>
    </row>
    <row r="6" spans="1:6">
      <c r="A6" s="3">
        <v>7.1689814814814807E-5</v>
      </c>
      <c r="B6" s="5">
        <v>1.5923</v>
      </c>
      <c r="C6" s="6">
        <v>0</v>
      </c>
      <c r="D6" s="5">
        <v>10532.7</v>
      </c>
      <c r="E6" s="5">
        <v>-86.684100000000001</v>
      </c>
      <c r="F6" s="4">
        <f t="shared" si="0"/>
        <v>0.62802235759593039</v>
      </c>
    </row>
    <row r="7" spans="1:6">
      <c r="A7" s="3">
        <v>8.5046296296296294E-5</v>
      </c>
      <c r="B7" s="5">
        <v>1.7886</v>
      </c>
      <c r="C7" s="6">
        <v>0</v>
      </c>
      <c r="D7" s="5">
        <v>9379.4599999999991</v>
      </c>
      <c r="E7" s="5">
        <v>-86.621499999999997</v>
      </c>
      <c r="F7" s="4">
        <f t="shared" si="0"/>
        <v>0.55909650005590961</v>
      </c>
    </row>
    <row r="8" spans="1:6">
      <c r="A8" s="3">
        <v>9.1180555555555557E-5</v>
      </c>
      <c r="B8" s="5">
        <v>2.0091999999999999</v>
      </c>
      <c r="C8" s="6">
        <v>0</v>
      </c>
      <c r="D8" s="5">
        <v>8360.98</v>
      </c>
      <c r="E8" s="5">
        <v>-86.556799999999996</v>
      </c>
      <c r="F8" s="4">
        <f t="shared" si="0"/>
        <v>0.49771053155484773</v>
      </c>
    </row>
    <row r="9" spans="1:6">
      <c r="A9" s="3">
        <v>9.6597222222222215E-5</v>
      </c>
      <c r="B9" s="5">
        <v>2.2570000000000001</v>
      </c>
      <c r="C9" s="6">
        <v>0</v>
      </c>
      <c r="D9" s="5">
        <v>7449.4</v>
      </c>
      <c r="E9" s="5">
        <v>-86.479100000000003</v>
      </c>
      <c r="F9" s="4">
        <f t="shared" si="0"/>
        <v>0.44306601683650859</v>
      </c>
    </row>
    <row r="10" spans="1:6">
      <c r="A10" s="3">
        <v>1.0148148148148149E-4</v>
      </c>
      <c r="B10" s="5">
        <v>2.5354000000000001</v>
      </c>
      <c r="C10" s="6">
        <v>0</v>
      </c>
      <c r="D10" s="5">
        <v>6638.46</v>
      </c>
      <c r="E10" s="5">
        <v>-86.388999999999996</v>
      </c>
      <c r="F10" s="4">
        <f t="shared" si="0"/>
        <v>0.3944150824327522</v>
      </c>
    </row>
    <row r="11" spans="1:6">
      <c r="A11" s="3">
        <v>1.0581018518518517E-4</v>
      </c>
      <c r="B11" s="5">
        <v>2.8479999999999999</v>
      </c>
      <c r="C11" s="6">
        <v>0</v>
      </c>
      <c r="D11" s="5">
        <v>5915.13</v>
      </c>
      <c r="E11" s="5">
        <v>-86.284899999999993</v>
      </c>
      <c r="F11" s="4">
        <f t="shared" si="0"/>
        <v>0.351123595505618</v>
      </c>
    </row>
    <row r="12" spans="1:6">
      <c r="A12" s="3">
        <v>1.0978009259259258E-4</v>
      </c>
      <c r="B12" s="5">
        <v>3.1993</v>
      </c>
      <c r="C12" s="6">
        <v>0</v>
      </c>
      <c r="D12" s="5">
        <v>5271.88</v>
      </c>
      <c r="E12" s="5">
        <v>-86.169899999999998</v>
      </c>
      <c r="F12" s="4">
        <f t="shared" si="0"/>
        <v>0.31256837433188511</v>
      </c>
    </row>
    <row r="13" spans="1:6">
      <c r="A13" s="3">
        <v>1.1339120370370371E-4</v>
      </c>
      <c r="B13" s="5">
        <v>3.5937999999999999</v>
      </c>
      <c r="C13" s="6">
        <v>0</v>
      </c>
      <c r="D13" s="5">
        <v>4698.54</v>
      </c>
      <c r="E13" s="5">
        <v>-86.038399999999996</v>
      </c>
      <c r="F13" s="4">
        <f t="shared" si="0"/>
        <v>0.2782569981635038</v>
      </c>
    </row>
    <row r="14" spans="1:6">
      <c r="A14" s="3">
        <v>1.1664351851851851E-4</v>
      </c>
      <c r="B14" s="5">
        <v>4.0369999999999999</v>
      </c>
      <c r="C14" s="6">
        <v>0</v>
      </c>
      <c r="D14" s="5">
        <v>4188.29</v>
      </c>
      <c r="E14" s="5">
        <v>-85.897599999999997</v>
      </c>
      <c r="F14" s="4">
        <f t="shared" si="0"/>
        <v>0.24770869457517961</v>
      </c>
    </row>
    <row r="15" spans="1:6">
      <c r="A15" s="3">
        <v>1.1953703703703703E-4</v>
      </c>
      <c r="B15" s="5">
        <v>4.5349000000000004</v>
      </c>
      <c r="C15" s="6">
        <v>0</v>
      </c>
      <c r="D15" s="5">
        <v>3732.28</v>
      </c>
      <c r="E15" s="5">
        <v>-85.735100000000003</v>
      </c>
      <c r="F15" s="4">
        <f t="shared" si="0"/>
        <v>0.22051202893117819</v>
      </c>
    </row>
    <row r="16" spans="1:6">
      <c r="A16" s="3">
        <v>1.2206018518518517E-4</v>
      </c>
      <c r="B16" s="5">
        <v>5.0941000000000001</v>
      </c>
      <c r="C16" s="6">
        <v>0</v>
      </c>
      <c r="D16" s="5">
        <v>3326.93</v>
      </c>
      <c r="E16" s="5">
        <v>-85.545400000000001</v>
      </c>
      <c r="F16" s="4">
        <f t="shared" si="0"/>
        <v>0.19630552992677802</v>
      </c>
    </row>
    <row r="17" spans="1:6">
      <c r="A17" s="3">
        <v>1.2440972222222223E-4</v>
      </c>
      <c r="B17" s="5">
        <v>5.7224000000000004</v>
      </c>
      <c r="C17" s="6">
        <v>0</v>
      </c>
      <c r="D17" s="5">
        <v>2966.29</v>
      </c>
      <c r="E17" s="5">
        <v>-85.337199999999996</v>
      </c>
      <c r="F17" s="4">
        <f t="shared" si="0"/>
        <v>0.17475185236963511</v>
      </c>
    </row>
    <row r="18" spans="1:6">
      <c r="A18" s="3">
        <v>1.2657407407407406E-4</v>
      </c>
      <c r="B18" s="5">
        <v>6.4280999999999997</v>
      </c>
      <c r="C18" s="6">
        <v>0</v>
      </c>
      <c r="D18" s="5">
        <v>2644.26</v>
      </c>
      <c r="E18" s="5">
        <v>-85.109899999999996</v>
      </c>
      <c r="F18" s="4">
        <f t="shared" si="0"/>
        <v>0.15556696379956753</v>
      </c>
    </row>
    <row r="19" spans="1:6">
      <c r="A19" s="3">
        <v>1.2856481481481483E-4</v>
      </c>
      <c r="B19" s="5">
        <v>7.2207999999999997</v>
      </c>
      <c r="C19" s="6">
        <v>0</v>
      </c>
      <c r="D19" s="5">
        <v>2356.94</v>
      </c>
      <c r="E19" s="5">
        <v>-84.844399999999993</v>
      </c>
      <c r="F19" s="4">
        <f t="shared" si="0"/>
        <v>0.1384888101041436</v>
      </c>
    </row>
    <row r="20" spans="1:6">
      <c r="A20" s="3">
        <v>1.3037037037037037E-4</v>
      </c>
      <c r="B20" s="5">
        <v>8.1113</v>
      </c>
      <c r="C20" s="6">
        <v>0</v>
      </c>
      <c r="D20" s="5">
        <v>2102.19</v>
      </c>
      <c r="E20" s="5">
        <v>-84.552700000000002</v>
      </c>
      <c r="F20" s="4">
        <f t="shared" si="0"/>
        <v>0.12328480021698125</v>
      </c>
    </row>
    <row r="21" spans="1:6">
      <c r="A21" s="3">
        <v>1.3325231481481481E-4</v>
      </c>
      <c r="B21" s="5">
        <v>9.1115999999999993</v>
      </c>
      <c r="C21" s="6">
        <v>0</v>
      </c>
      <c r="D21" s="5">
        <v>1874.42</v>
      </c>
      <c r="E21" s="5">
        <v>-84.222700000000003</v>
      </c>
      <c r="F21" s="4">
        <f t="shared" si="0"/>
        <v>0.1097502085253962</v>
      </c>
    </row>
    <row r="22" spans="1:6">
      <c r="A22" s="3">
        <v>1.3578703703703702E-4</v>
      </c>
      <c r="B22" s="5">
        <v>10.234999999999999</v>
      </c>
      <c r="C22" s="6">
        <v>0</v>
      </c>
      <c r="D22" s="5">
        <v>1672.05</v>
      </c>
      <c r="E22" s="5">
        <v>-83.858800000000002</v>
      </c>
      <c r="F22" s="4">
        <f t="shared" si="0"/>
        <v>9.7703957010258927E-2</v>
      </c>
    </row>
    <row r="23" spans="1:6">
      <c r="A23" s="3">
        <v>1.3813657407407408E-4</v>
      </c>
      <c r="B23" s="5">
        <v>11.497999999999999</v>
      </c>
      <c r="C23" s="6">
        <v>0</v>
      </c>
      <c r="D23" s="5">
        <v>1491.52</v>
      </c>
      <c r="E23" s="5">
        <v>-83.444400000000002</v>
      </c>
      <c r="F23" s="4">
        <f t="shared" si="0"/>
        <v>8.6971647242998787E-2</v>
      </c>
    </row>
    <row r="24" spans="1:6">
      <c r="A24" s="3">
        <v>1.4030092592592593E-4</v>
      </c>
      <c r="B24" s="5">
        <v>12.916</v>
      </c>
      <c r="C24" s="6">
        <v>0</v>
      </c>
      <c r="D24" s="5">
        <v>1330.78</v>
      </c>
      <c r="E24" s="5">
        <v>-82.987099999999998</v>
      </c>
      <c r="F24" s="4">
        <f t="shared" si="0"/>
        <v>7.7423350882626196E-2</v>
      </c>
    </row>
    <row r="25" spans="1:6">
      <c r="A25" s="3">
        <v>1.4228009259259258E-4</v>
      </c>
      <c r="B25" s="5">
        <v>14.507999999999999</v>
      </c>
      <c r="C25" s="6">
        <v>0</v>
      </c>
      <c r="D25" s="5">
        <v>1187.9100000000001</v>
      </c>
      <c r="E25" s="5">
        <v>-82.472800000000007</v>
      </c>
      <c r="F25" s="4">
        <f t="shared" si="0"/>
        <v>6.892748828232699E-2</v>
      </c>
    </row>
    <row r="26" spans="1:6">
      <c r="A26" s="3">
        <v>1.4408564814814815E-4</v>
      </c>
      <c r="B26" s="5">
        <v>16.297999999999998</v>
      </c>
      <c r="C26" s="6">
        <v>0</v>
      </c>
      <c r="D26" s="5">
        <v>1060.57</v>
      </c>
      <c r="E26" s="5">
        <v>-81.898099999999999</v>
      </c>
      <c r="F26" s="4">
        <f t="shared" si="0"/>
        <v>6.1357221744999392E-2</v>
      </c>
    </row>
    <row r="27" spans="1:6">
      <c r="A27" s="3">
        <v>1.4824074074074075E-4</v>
      </c>
      <c r="B27" s="5">
        <v>18.306999999999999</v>
      </c>
      <c r="C27" s="6">
        <v>0</v>
      </c>
      <c r="D27" s="5">
        <v>947.43499999999995</v>
      </c>
      <c r="E27" s="5">
        <v>-81.259299999999996</v>
      </c>
      <c r="F27" s="4">
        <f t="shared" si="0"/>
        <v>5.4623914349702304E-2</v>
      </c>
    </row>
    <row r="28" spans="1:6">
      <c r="A28" s="3">
        <v>1.5023148148148149E-4</v>
      </c>
      <c r="B28" s="5">
        <v>20.565000000000001</v>
      </c>
      <c r="C28" s="6">
        <v>0</v>
      </c>
      <c r="D28" s="5">
        <v>846.59400000000005</v>
      </c>
      <c r="E28" s="5">
        <v>-80.543300000000002</v>
      </c>
      <c r="F28" s="4">
        <f t="shared" si="0"/>
        <v>4.8626306831996105E-2</v>
      </c>
    </row>
    <row r="29" spans="1:6">
      <c r="A29" s="3">
        <v>1.5203703703703703E-4</v>
      </c>
      <c r="B29" s="5">
        <v>23.100999999999999</v>
      </c>
      <c r="C29" s="6">
        <v>0</v>
      </c>
      <c r="D29" s="5">
        <v>757.09799999999996</v>
      </c>
      <c r="E29" s="5">
        <v>-79.745699999999999</v>
      </c>
      <c r="F29" s="4">
        <f t="shared" si="0"/>
        <v>4.3288169343318472E-2</v>
      </c>
    </row>
    <row r="30" spans="1:6">
      <c r="A30" s="3">
        <v>1.5420138888888889E-4</v>
      </c>
      <c r="B30" s="5">
        <v>25.95</v>
      </c>
      <c r="C30" s="6">
        <v>0</v>
      </c>
      <c r="D30" s="5">
        <v>677.50300000000004</v>
      </c>
      <c r="E30" s="5">
        <v>-78.861999999999995</v>
      </c>
      <c r="F30" s="4">
        <f t="shared" si="0"/>
        <v>3.8535645472061661E-2</v>
      </c>
    </row>
    <row r="31" spans="1:6">
      <c r="A31" s="3">
        <v>1.5600694444444443E-4</v>
      </c>
      <c r="B31" s="5">
        <v>29.151</v>
      </c>
      <c r="C31" s="6">
        <v>0</v>
      </c>
      <c r="D31" s="5">
        <v>606.851</v>
      </c>
      <c r="E31" s="5">
        <v>-77.882400000000004</v>
      </c>
      <c r="F31" s="4">
        <f t="shared" si="0"/>
        <v>3.430414050975953E-2</v>
      </c>
    </row>
    <row r="32" spans="1:6">
      <c r="A32" s="3">
        <v>1.5781249999999999E-4</v>
      </c>
      <c r="B32" s="5">
        <v>32.746000000000002</v>
      </c>
      <c r="C32" s="6">
        <v>0</v>
      </c>
      <c r="D32" s="5">
        <v>544.11400000000003</v>
      </c>
      <c r="E32" s="5">
        <v>-76.798000000000002</v>
      </c>
      <c r="F32" s="4">
        <f t="shared" si="0"/>
        <v>3.0538080986990776E-2</v>
      </c>
    </row>
    <row r="33" spans="1:6">
      <c r="A33" s="3">
        <v>1.5980324074074074E-4</v>
      </c>
      <c r="B33" s="5">
        <v>36.783999999999999</v>
      </c>
      <c r="C33" s="6">
        <v>0</v>
      </c>
      <c r="D33" s="5">
        <v>488.536</v>
      </c>
      <c r="E33" s="5">
        <v>-75.603800000000007</v>
      </c>
      <c r="F33" s="4">
        <f t="shared" si="0"/>
        <v>2.7185732927359721E-2</v>
      </c>
    </row>
    <row r="34" spans="1:6">
      <c r="A34" s="3">
        <v>1.6160879629629628E-4</v>
      </c>
      <c r="B34" s="5">
        <v>41.32</v>
      </c>
      <c r="C34" s="6">
        <v>0</v>
      </c>
      <c r="D34" s="5">
        <v>439.30799999999999</v>
      </c>
      <c r="E34" s="5">
        <v>-74.284700000000001</v>
      </c>
      <c r="F34" s="4">
        <f t="shared" si="0"/>
        <v>2.420135527589545E-2</v>
      </c>
    </row>
    <row r="35" spans="1:6">
      <c r="A35" s="3">
        <v>1.6341435185185187E-4</v>
      </c>
      <c r="B35" s="5">
        <v>46.415999999999997</v>
      </c>
      <c r="C35" s="6">
        <v>0</v>
      </c>
      <c r="D35" s="5">
        <v>395.75099999999998</v>
      </c>
      <c r="E35" s="5">
        <v>-72.8399</v>
      </c>
      <c r="F35" s="4">
        <f t="shared" si="0"/>
        <v>2.1544295070665288E-2</v>
      </c>
    </row>
    <row r="36" spans="1:6">
      <c r="A36" s="3">
        <v>1.6521990740740741E-4</v>
      </c>
      <c r="B36" s="5">
        <v>52.14</v>
      </c>
      <c r="C36" s="6">
        <v>0</v>
      </c>
      <c r="D36" s="5">
        <v>357.25599999999997</v>
      </c>
      <c r="E36" s="5">
        <v>-71.259299999999996</v>
      </c>
      <c r="F36" s="4">
        <f t="shared" si="0"/>
        <v>1.9179133103183737E-2</v>
      </c>
    </row>
    <row r="37" spans="1:6">
      <c r="A37" s="3">
        <v>1.6702546296296298E-4</v>
      </c>
      <c r="B37" s="5">
        <v>58.57</v>
      </c>
      <c r="C37" s="6">
        <v>0</v>
      </c>
      <c r="D37" s="5">
        <v>323.29599999999999</v>
      </c>
      <c r="E37" s="5">
        <v>-69.540800000000004</v>
      </c>
      <c r="F37" s="4">
        <f t="shared" si="0"/>
        <v>1.7073587160662457E-2</v>
      </c>
    </row>
    <row r="38" spans="1:6">
      <c r="A38" s="3">
        <v>1.6883101851851854E-4</v>
      </c>
      <c r="B38" s="5">
        <v>65.793000000000006</v>
      </c>
      <c r="C38" s="6">
        <v>0</v>
      </c>
      <c r="D38" s="5">
        <v>293.363</v>
      </c>
      <c r="E38" s="5">
        <v>-67.679599999999994</v>
      </c>
      <c r="F38" s="4">
        <f t="shared" si="0"/>
        <v>1.519918532366665E-2</v>
      </c>
    </row>
    <row r="39" spans="1:6">
      <c r="A39" s="3">
        <v>1.7063657407407406E-4</v>
      </c>
      <c r="B39" s="5">
        <v>73.906999999999996</v>
      </c>
      <c r="C39" s="6">
        <v>0</v>
      </c>
      <c r="D39" s="5">
        <v>267.036</v>
      </c>
      <c r="E39" s="5">
        <v>-65.676500000000004</v>
      </c>
      <c r="F39" s="4">
        <f t="shared" si="0"/>
        <v>1.353051808353742E-2</v>
      </c>
    </row>
    <row r="40" spans="1:6">
      <c r="A40" s="3">
        <v>1.7225694444444442E-4</v>
      </c>
      <c r="B40" s="5">
        <v>83.022000000000006</v>
      </c>
      <c r="C40" s="6">
        <v>0</v>
      </c>
      <c r="D40" s="5">
        <v>243.91800000000001</v>
      </c>
      <c r="E40" s="5">
        <v>-63.530900000000003</v>
      </c>
      <c r="F40" s="4">
        <f t="shared" si="0"/>
        <v>1.2045000120450001E-2</v>
      </c>
    </row>
    <row r="41" spans="1:6">
      <c r="A41" s="3">
        <v>1.7406249999999998E-4</v>
      </c>
      <c r="B41" s="5">
        <v>93.26</v>
      </c>
      <c r="C41" s="6">
        <v>0</v>
      </c>
      <c r="D41" s="5">
        <v>223.66</v>
      </c>
      <c r="E41" s="5">
        <v>-61.248800000000003</v>
      </c>
      <c r="F41" s="4">
        <f t="shared" si="0"/>
        <v>1.072271070126528E-2</v>
      </c>
    </row>
    <row r="42" spans="1:6">
      <c r="A42" s="3">
        <v>1.758680555555556E-4</v>
      </c>
      <c r="B42" s="5">
        <v>104.76</v>
      </c>
      <c r="C42" s="6">
        <v>0</v>
      </c>
      <c r="D42" s="5">
        <v>205.97</v>
      </c>
      <c r="E42" s="5">
        <v>-58.826700000000002</v>
      </c>
      <c r="F42" s="4">
        <f t="shared" si="0"/>
        <v>9.5456281023291335E-3</v>
      </c>
    </row>
    <row r="43" spans="1:6">
      <c r="A43" s="3">
        <v>1.7767361111111109E-4</v>
      </c>
      <c r="B43" s="5">
        <v>117.68</v>
      </c>
      <c r="C43" s="6">
        <v>0</v>
      </c>
      <c r="D43" s="5">
        <v>190.501</v>
      </c>
      <c r="E43" s="5">
        <v>-56.299100000000003</v>
      </c>
      <c r="F43" s="4">
        <f t="shared" si="0"/>
        <v>8.4976206662134603E-3</v>
      </c>
    </row>
    <row r="44" spans="1:6">
      <c r="A44" s="3">
        <v>1.7947916666666668E-4</v>
      </c>
      <c r="B44" s="5">
        <v>132.19</v>
      </c>
      <c r="C44" s="6">
        <v>0</v>
      </c>
      <c r="D44" s="5">
        <v>177.029</v>
      </c>
      <c r="E44" s="5">
        <v>-53.670499999999997</v>
      </c>
      <c r="F44" s="4">
        <f t="shared" si="0"/>
        <v>7.5648687495271962E-3</v>
      </c>
    </row>
    <row r="45" spans="1:6">
      <c r="A45" s="3">
        <v>1.8128472222222222E-4</v>
      </c>
      <c r="B45" s="5">
        <v>148.5</v>
      </c>
      <c r="C45" s="6">
        <v>0</v>
      </c>
      <c r="D45" s="5">
        <v>165.34</v>
      </c>
      <c r="E45" s="5">
        <v>-50.951000000000001</v>
      </c>
      <c r="F45" s="4">
        <f t="shared" si="0"/>
        <v>6.7340067340067337E-3</v>
      </c>
    </row>
    <row r="46" spans="1:6">
      <c r="A46" s="3">
        <v>1.8309027777777779E-4</v>
      </c>
      <c r="B46" s="5">
        <v>166.81</v>
      </c>
      <c r="C46" s="6">
        <v>0</v>
      </c>
      <c r="D46" s="5">
        <v>155.215</v>
      </c>
      <c r="E46" s="5">
        <v>-48.175899999999999</v>
      </c>
      <c r="F46" s="4">
        <f t="shared" si="0"/>
        <v>5.994844433786943E-3</v>
      </c>
    </row>
    <row r="47" spans="1:6">
      <c r="A47" s="3">
        <v>1.8489583333333333E-4</v>
      </c>
      <c r="B47" s="5">
        <v>187.38</v>
      </c>
      <c r="C47" s="6">
        <v>0</v>
      </c>
      <c r="D47" s="5">
        <v>146.45500000000001</v>
      </c>
      <c r="E47" s="5">
        <v>-45.362499999999997</v>
      </c>
      <c r="F47" s="4">
        <f t="shared" si="0"/>
        <v>5.3367488525989971E-3</v>
      </c>
    </row>
    <row r="48" spans="1:6">
      <c r="A48" s="3">
        <v>1.8670138888888889E-4</v>
      </c>
      <c r="B48" s="5">
        <v>210.49</v>
      </c>
      <c r="C48" s="6">
        <v>0</v>
      </c>
      <c r="D48" s="5">
        <v>138.94200000000001</v>
      </c>
      <c r="E48" s="5">
        <v>-42.526299999999999</v>
      </c>
      <c r="F48" s="4">
        <f t="shared" si="0"/>
        <v>4.7508195163665726E-3</v>
      </c>
    </row>
    <row r="49" spans="1:6">
      <c r="A49" s="3">
        <v>1.885069444444444E-4</v>
      </c>
      <c r="B49" s="5">
        <v>236.45</v>
      </c>
      <c r="C49" s="6">
        <v>0</v>
      </c>
      <c r="D49" s="5">
        <v>132.50399999999999</v>
      </c>
      <c r="E49" s="5">
        <v>-39.699399999999997</v>
      </c>
      <c r="F49" s="4">
        <f t="shared" si="0"/>
        <v>4.2292239374074857E-3</v>
      </c>
    </row>
    <row r="50" spans="1:6">
      <c r="A50" s="3">
        <v>1.9012731481481482E-4</v>
      </c>
      <c r="B50" s="5">
        <v>265.61</v>
      </c>
      <c r="C50" s="6">
        <v>0</v>
      </c>
      <c r="D50" s="5">
        <v>126.999</v>
      </c>
      <c r="E50" s="5">
        <v>-36.9116</v>
      </c>
      <c r="F50" s="4">
        <f t="shared" si="0"/>
        <v>3.7649184895147017E-3</v>
      </c>
    </row>
    <row r="51" spans="1:6">
      <c r="A51" s="3">
        <v>1.9175925925925925E-4</v>
      </c>
      <c r="B51" s="5">
        <v>298.36</v>
      </c>
      <c r="C51" s="6">
        <v>0</v>
      </c>
      <c r="D51" s="5">
        <v>122.32</v>
      </c>
      <c r="E51" s="5">
        <v>-34.179000000000002</v>
      </c>
      <c r="F51" s="4">
        <f t="shared" si="0"/>
        <v>3.3516557179246544E-3</v>
      </c>
    </row>
    <row r="52" spans="1:6">
      <c r="A52" s="3">
        <v>1.9337962962962961E-4</v>
      </c>
      <c r="B52" s="5">
        <v>335.16</v>
      </c>
      <c r="C52" s="6">
        <v>0</v>
      </c>
      <c r="D52" s="5">
        <v>118.354</v>
      </c>
      <c r="E52" s="5">
        <v>-31.5289</v>
      </c>
      <c r="F52" s="4">
        <f t="shared" si="0"/>
        <v>2.9836496001909535E-3</v>
      </c>
    </row>
    <row r="53" spans="1:6">
      <c r="A53" s="3">
        <v>1.9501157407407409E-4</v>
      </c>
      <c r="B53" s="5">
        <v>376.49</v>
      </c>
      <c r="C53" s="6">
        <v>0</v>
      </c>
      <c r="D53" s="5">
        <v>115.014</v>
      </c>
      <c r="E53" s="5">
        <v>-28.978100000000001</v>
      </c>
      <c r="F53" s="4">
        <f t="shared" si="0"/>
        <v>2.6561130441711597E-3</v>
      </c>
    </row>
    <row r="54" spans="1:6">
      <c r="A54" s="3">
        <v>1.9663194444444445E-4</v>
      </c>
      <c r="B54" s="5">
        <v>422.92</v>
      </c>
      <c r="C54" s="6">
        <v>0</v>
      </c>
      <c r="D54" s="5">
        <v>112.21299999999999</v>
      </c>
      <c r="E54" s="5">
        <v>-26.541499999999999</v>
      </c>
      <c r="F54" s="4">
        <f t="shared" si="0"/>
        <v>2.3645133831457486E-3</v>
      </c>
    </row>
    <row r="55" spans="1:6">
      <c r="A55" s="3">
        <v>1.9825231481481484E-4</v>
      </c>
      <c r="B55" s="5">
        <v>475.08</v>
      </c>
      <c r="C55" s="6">
        <v>0</v>
      </c>
      <c r="D55" s="5">
        <v>109.871</v>
      </c>
      <c r="E55" s="5">
        <v>-24.233499999999999</v>
      </c>
      <c r="F55" s="4">
        <f t="shared" si="0"/>
        <v>2.1049086469647218E-3</v>
      </c>
    </row>
    <row r="56" spans="1:6">
      <c r="A56" s="3">
        <v>1.9988425925925924E-4</v>
      </c>
      <c r="B56" s="5">
        <v>533.66999999999996</v>
      </c>
      <c r="C56" s="6">
        <v>0</v>
      </c>
      <c r="D56" s="5">
        <v>107.92400000000001</v>
      </c>
      <c r="E56" s="5">
        <v>-22.061699999999998</v>
      </c>
      <c r="F56" s="4">
        <f t="shared" si="0"/>
        <v>1.8738171529222179E-3</v>
      </c>
    </row>
    <row r="57" spans="1:6">
      <c r="A57" s="3">
        <v>2.0150462962962963E-4</v>
      </c>
      <c r="B57" s="5">
        <v>599.48</v>
      </c>
      <c r="C57" s="6">
        <v>0</v>
      </c>
      <c r="D57" s="5">
        <v>106.31699999999999</v>
      </c>
      <c r="E57" s="5">
        <v>-20.0304</v>
      </c>
      <c r="F57" s="4">
        <f t="shared" si="0"/>
        <v>1.6681123640488423E-3</v>
      </c>
    </row>
    <row r="58" spans="1:6">
      <c r="A58" s="3">
        <v>2.0313657407407409E-4</v>
      </c>
      <c r="B58" s="5">
        <v>673.42</v>
      </c>
      <c r="C58" s="6">
        <v>0</v>
      </c>
      <c r="D58" s="5">
        <v>104.98699999999999</v>
      </c>
      <c r="E58" s="5">
        <v>-18.144100000000002</v>
      </c>
      <c r="F58" s="4">
        <f t="shared" si="0"/>
        <v>1.4849573817231447E-3</v>
      </c>
    </row>
    <row r="59" spans="1:6">
      <c r="A59" s="3">
        <v>2.0475694444444445E-4</v>
      </c>
      <c r="B59" s="5">
        <v>756.46</v>
      </c>
      <c r="C59" s="6">
        <v>0</v>
      </c>
      <c r="D59" s="5">
        <v>103.89400000000001</v>
      </c>
      <c r="E59" s="5">
        <v>-16.4009</v>
      </c>
      <c r="F59" s="4">
        <f t="shared" si="0"/>
        <v>1.3219469634878247E-3</v>
      </c>
    </row>
    <row r="60" spans="1:6">
      <c r="A60" s="3">
        <v>2.0637731481481481E-4</v>
      </c>
      <c r="B60" s="5">
        <v>849.75</v>
      </c>
      <c r="C60" s="6">
        <v>0</v>
      </c>
      <c r="D60" s="5">
        <v>102.994</v>
      </c>
      <c r="E60" s="5">
        <v>-14.7986</v>
      </c>
      <c r="F60" s="4">
        <f t="shared" si="0"/>
        <v>1.1768167107972932E-3</v>
      </c>
    </row>
    <row r="61" spans="1:6">
      <c r="A61" s="3">
        <v>2.0800925925925926E-4</v>
      </c>
      <c r="B61" s="5">
        <v>954.55</v>
      </c>
      <c r="C61" s="6">
        <v>0</v>
      </c>
      <c r="D61" s="5">
        <v>102.253</v>
      </c>
      <c r="E61" s="5">
        <v>-13.331899999999999</v>
      </c>
      <c r="F61" s="4">
        <f t="shared" si="0"/>
        <v>1.0476140589806716E-3</v>
      </c>
    </row>
    <row r="62" spans="1:6">
      <c r="A62" s="3">
        <v>2.096296296296296E-4</v>
      </c>
      <c r="B62" s="5">
        <v>1072.3</v>
      </c>
      <c r="C62" s="6">
        <v>0</v>
      </c>
      <c r="D62" s="5">
        <v>101.645</v>
      </c>
      <c r="E62" s="5">
        <v>-11.994199999999999</v>
      </c>
      <c r="F62" s="4">
        <f t="shared" si="0"/>
        <v>9.3257483913084026E-4</v>
      </c>
    </row>
    <row r="63" spans="1:6">
      <c r="A63" s="3">
        <v>2.1126157407407411E-4</v>
      </c>
      <c r="B63" s="5">
        <v>1204.5</v>
      </c>
      <c r="C63" s="6">
        <v>0</v>
      </c>
      <c r="D63" s="5">
        <v>101.164</v>
      </c>
      <c r="E63" s="5">
        <v>-10.776</v>
      </c>
      <c r="F63" s="4">
        <f t="shared" si="0"/>
        <v>8.3022000830220008E-4</v>
      </c>
    </row>
    <row r="64" spans="1:6">
      <c r="A64" s="3">
        <v>2.1288194444444444E-4</v>
      </c>
      <c r="B64" s="5">
        <v>1353</v>
      </c>
      <c r="C64" s="6">
        <v>0</v>
      </c>
      <c r="D64" s="5">
        <v>100.783</v>
      </c>
      <c r="E64" s="5">
        <v>-9.6705000000000005</v>
      </c>
      <c r="F64" s="4">
        <f t="shared" si="0"/>
        <v>7.3909830007390983E-4</v>
      </c>
    </row>
    <row r="65" spans="1:6">
      <c r="A65" s="3">
        <v>2.1450231481481483E-4</v>
      </c>
      <c r="B65" s="5">
        <v>1519.9</v>
      </c>
      <c r="C65" s="6">
        <v>0</v>
      </c>
      <c r="D65" s="5">
        <v>100.458</v>
      </c>
      <c r="E65" s="5">
        <v>-8.6716800000000003</v>
      </c>
      <c r="F65" s="4">
        <f t="shared" si="0"/>
        <v>6.5793802223830511E-4</v>
      </c>
    </row>
    <row r="66" spans="1:6">
      <c r="A66" s="3">
        <v>2.1613425925925923E-4</v>
      </c>
      <c r="B66" s="5">
        <v>1707.4</v>
      </c>
      <c r="C66" s="6">
        <v>0</v>
      </c>
      <c r="D66" s="5">
        <v>100.199</v>
      </c>
      <c r="E66" s="5">
        <v>-7.7690999999999999</v>
      </c>
      <c r="F66" s="4">
        <f t="shared" si="0"/>
        <v>5.8568583811643429E-4</v>
      </c>
    </row>
    <row r="67" spans="1:6">
      <c r="A67" s="3">
        <v>2.1775462962962962E-4</v>
      </c>
      <c r="B67" s="5">
        <v>1917.9</v>
      </c>
      <c r="C67" s="6">
        <v>0</v>
      </c>
      <c r="D67" s="5">
        <v>99.974299999999999</v>
      </c>
      <c r="E67" s="5">
        <v>-6.9569700000000001</v>
      </c>
      <c r="F67" s="4">
        <f t="shared" ref="F67:F101" si="1">1/B67</f>
        <v>5.2140361854111268E-4</v>
      </c>
    </row>
    <row r="68" spans="1:6">
      <c r="A68" s="3">
        <v>2.1938657407407402E-4</v>
      </c>
      <c r="B68" s="5">
        <v>2154.4</v>
      </c>
      <c r="C68" s="6">
        <v>0</v>
      </c>
      <c r="D68" s="5">
        <v>99.782399999999996</v>
      </c>
      <c r="E68" s="5">
        <v>-6.2270399999999997</v>
      </c>
      <c r="F68" s="4">
        <f t="shared" si="1"/>
        <v>4.6416635722242852E-4</v>
      </c>
    </row>
    <row r="69" spans="1:6">
      <c r="A69" s="3">
        <v>2.2100694444444444E-4</v>
      </c>
      <c r="B69" s="5">
        <v>2420.1</v>
      </c>
      <c r="C69" s="6">
        <v>0</v>
      </c>
      <c r="D69" s="5">
        <v>99.631699999999995</v>
      </c>
      <c r="E69" s="5">
        <v>-5.5694400000000002</v>
      </c>
      <c r="F69" s="4">
        <f t="shared" si="1"/>
        <v>4.1320606586504692E-4</v>
      </c>
    </row>
    <row r="70" spans="1:6">
      <c r="A70" s="3">
        <v>2.2262731481481482E-4</v>
      </c>
      <c r="B70" s="5">
        <v>2718.6</v>
      </c>
      <c r="C70" s="6">
        <v>0</v>
      </c>
      <c r="D70" s="5">
        <v>99.509399999999999</v>
      </c>
      <c r="E70" s="5">
        <v>-4.9785700000000004</v>
      </c>
      <c r="F70" s="4">
        <f t="shared" si="1"/>
        <v>3.6783638637534027E-4</v>
      </c>
    </row>
    <row r="71" spans="1:6">
      <c r="A71" s="3">
        <v>2.2425925925925925E-4</v>
      </c>
      <c r="B71" s="5">
        <v>3053.9</v>
      </c>
      <c r="C71" s="6">
        <v>0</v>
      </c>
      <c r="D71" s="5">
        <v>99.413399999999996</v>
      </c>
      <c r="E71" s="5">
        <v>-4.4488599999999998</v>
      </c>
      <c r="F71" s="4">
        <f t="shared" si="1"/>
        <v>3.2745014571531483E-4</v>
      </c>
    </row>
    <row r="72" spans="1:6">
      <c r="A72" s="3">
        <v>2.2587962962962961E-4</v>
      </c>
      <c r="B72" s="5">
        <v>3430.5</v>
      </c>
      <c r="C72" s="6">
        <v>0</v>
      </c>
      <c r="D72" s="5">
        <v>99.337699999999998</v>
      </c>
      <c r="E72" s="5">
        <v>-3.9734099999999999</v>
      </c>
      <c r="F72" s="4">
        <f t="shared" si="1"/>
        <v>2.9150269639994169E-4</v>
      </c>
    </row>
    <row r="73" spans="1:6">
      <c r="A73" s="3">
        <v>2.2751157407407407E-4</v>
      </c>
      <c r="B73" s="5">
        <v>3853.5</v>
      </c>
      <c r="C73" s="6">
        <v>0</v>
      </c>
      <c r="D73" s="5">
        <v>99.278499999999994</v>
      </c>
      <c r="E73" s="5">
        <v>-3.5474899999999998</v>
      </c>
      <c r="F73" s="4">
        <f t="shared" si="1"/>
        <v>2.5950434669780721E-4</v>
      </c>
    </row>
    <row r="74" spans="1:6">
      <c r="A74" s="3">
        <v>2.2913194444444446E-4</v>
      </c>
      <c r="B74" s="5">
        <v>4328.8</v>
      </c>
      <c r="C74" s="6">
        <v>0</v>
      </c>
      <c r="D74" s="5">
        <v>99.230500000000006</v>
      </c>
      <c r="E74" s="5">
        <v>-3.16629</v>
      </c>
      <c r="F74" s="4">
        <f t="shared" si="1"/>
        <v>2.3101090371465533E-4</v>
      </c>
    </row>
    <row r="75" spans="1:6">
      <c r="A75" s="3">
        <v>2.3075231481481484E-4</v>
      </c>
      <c r="B75" s="5">
        <v>4862.6000000000004</v>
      </c>
      <c r="C75" s="6">
        <v>0</v>
      </c>
      <c r="D75" s="5">
        <v>99.195400000000006</v>
      </c>
      <c r="E75" s="5">
        <v>-2.8253200000000001</v>
      </c>
      <c r="F75" s="4">
        <f t="shared" si="1"/>
        <v>2.0565129765968821E-4</v>
      </c>
    </row>
    <row r="76" spans="1:6">
      <c r="A76" s="3">
        <v>2.3238425925925925E-4</v>
      </c>
      <c r="B76" s="5">
        <v>5462.3</v>
      </c>
      <c r="C76" s="6">
        <v>0</v>
      </c>
      <c r="D76" s="5">
        <v>99.165099999999995</v>
      </c>
      <c r="E76" s="5">
        <v>-2.5199699999999998</v>
      </c>
      <c r="F76" s="4">
        <f t="shared" si="1"/>
        <v>1.8307306446002598E-4</v>
      </c>
    </row>
    <row r="77" spans="1:6">
      <c r="A77" s="3">
        <v>2.3400462962962966E-4</v>
      </c>
      <c r="B77" s="5">
        <v>6135.9</v>
      </c>
      <c r="C77" s="6">
        <v>0</v>
      </c>
      <c r="D77" s="5">
        <v>99.139899999999997</v>
      </c>
      <c r="E77" s="5">
        <v>-2.2474599999999998</v>
      </c>
      <c r="F77" s="4">
        <f t="shared" si="1"/>
        <v>1.6297527665053212E-4</v>
      </c>
    </row>
    <row r="78" spans="1:6">
      <c r="A78" s="3">
        <v>2.3563657407407409E-4</v>
      </c>
      <c r="B78" s="5">
        <v>6892.6</v>
      </c>
      <c r="C78" s="6">
        <v>0</v>
      </c>
      <c r="D78" s="5">
        <v>99.113100000000003</v>
      </c>
      <c r="E78" s="5">
        <v>-2.0037799999999999</v>
      </c>
      <c r="F78" s="4">
        <f t="shared" si="1"/>
        <v>1.4508313263499986E-4</v>
      </c>
    </row>
    <row r="79" spans="1:6">
      <c r="A79" s="3">
        <v>2.3725694444444442E-4</v>
      </c>
      <c r="B79" s="5">
        <v>7742.6</v>
      </c>
      <c r="C79" s="6">
        <v>0</v>
      </c>
      <c r="D79" s="5">
        <v>99.101500000000001</v>
      </c>
      <c r="E79" s="5">
        <v>-1.7861100000000001</v>
      </c>
      <c r="F79" s="4">
        <f t="shared" si="1"/>
        <v>1.2915558081264691E-4</v>
      </c>
    </row>
    <row r="80" spans="1:6">
      <c r="A80" s="3">
        <v>2.3887731481481481E-4</v>
      </c>
      <c r="B80" s="5">
        <v>8697.5</v>
      </c>
      <c r="C80" s="6">
        <v>0</v>
      </c>
      <c r="D80" s="5">
        <v>99.0852</v>
      </c>
      <c r="E80" s="5">
        <v>-1.5909899999999999</v>
      </c>
      <c r="F80" s="4">
        <f t="shared" si="1"/>
        <v>1.1497556769186548E-4</v>
      </c>
    </row>
    <row r="81" spans="1:6">
      <c r="A81" s="3">
        <v>2.4050925925925924E-4</v>
      </c>
      <c r="B81" s="5">
        <v>9770.1</v>
      </c>
      <c r="C81" s="6">
        <v>0</v>
      </c>
      <c r="D81" s="5">
        <v>99.075299999999999</v>
      </c>
      <c r="E81" s="5">
        <v>-1.4193</v>
      </c>
      <c r="F81" s="4">
        <f t="shared" si="1"/>
        <v>1.0235309771650238E-4</v>
      </c>
    </row>
    <row r="82" spans="1:6">
      <c r="A82" s="3">
        <v>2.4212962962962966E-4</v>
      </c>
      <c r="B82" s="5">
        <v>10975</v>
      </c>
      <c r="C82" s="6">
        <v>0</v>
      </c>
      <c r="D82" s="5">
        <v>99.078800000000001</v>
      </c>
      <c r="E82" s="5">
        <v>-1.26186</v>
      </c>
      <c r="F82" s="4">
        <f t="shared" si="1"/>
        <v>9.1116173120728934E-5</v>
      </c>
    </row>
    <row r="83" spans="1:6">
      <c r="A83" s="3">
        <v>2.4376157407407406E-4</v>
      </c>
      <c r="B83" s="5">
        <v>12328</v>
      </c>
      <c r="C83" s="6">
        <v>0</v>
      </c>
      <c r="D83" s="5">
        <v>99.058400000000006</v>
      </c>
      <c r="E83" s="5">
        <v>-1.1230800000000001</v>
      </c>
      <c r="F83" s="4">
        <f t="shared" si="1"/>
        <v>8.1116158338741072E-5</v>
      </c>
    </row>
    <row r="84" spans="1:6">
      <c r="A84" s="3">
        <v>2.4538194444444445E-4</v>
      </c>
      <c r="B84" s="5">
        <v>13849</v>
      </c>
      <c r="C84" s="6">
        <v>0</v>
      </c>
      <c r="D84" s="5">
        <v>99.040199999999999</v>
      </c>
      <c r="E84" s="5">
        <v>-1.0004299999999999</v>
      </c>
      <c r="F84" s="4">
        <f t="shared" si="1"/>
        <v>7.2207379594194532E-5</v>
      </c>
    </row>
    <row r="85" spans="1:6">
      <c r="A85" s="3">
        <v>2.4700231481481486E-4</v>
      </c>
      <c r="B85" s="5">
        <v>15557</v>
      </c>
      <c r="C85" s="6">
        <v>0</v>
      </c>
      <c r="D85" s="5">
        <v>99.033699999999996</v>
      </c>
      <c r="E85" s="5">
        <v>-0.88954</v>
      </c>
      <c r="F85" s="4">
        <f t="shared" si="1"/>
        <v>6.4279745452208004E-5</v>
      </c>
    </row>
    <row r="86" spans="1:6">
      <c r="A86" s="3">
        <v>2.4863425925925926E-4</v>
      </c>
      <c r="B86" s="5">
        <v>17475</v>
      </c>
      <c r="C86" s="6">
        <v>0</v>
      </c>
      <c r="D86" s="5">
        <v>99.022599999999997</v>
      </c>
      <c r="E86" s="5">
        <v>-0.790709</v>
      </c>
      <c r="F86" s="4">
        <f t="shared" si="1"/>
        <v>5.7224606580829754E-5</v>
      </c>
    </row>
    <row r="87" spans="1:6">
      <c r="A87" s="3">
        <v>2.5025462962962962E-4</v>
      </c>
      <c r="B87" s="5">
        <v>19630</v>
      </c>
      <c r="C87" s="6">
        <v>0</v>
      </c>
      <c r="D87" s="5">
        <v>99.007599999999996</v>
      </c>
      <c r="E87" s="5">
        <v>-0.70328900000000005</v>
      </c>
      <c r="F87" s="4">
        <f t="shared" si="1"/>
        <v>5.0942435048395313E-5</v>
      </c>
    </row>
    <row r="88" spans="1:6">
      <c r="A88" s="3">
        <v>2.5188657407407408E-4</v>
      </c>
      <c r="B88" s="5">
        <v>22051</v>
      </c>
      <c r="C88" s="6">
        <v>0</v>
      </c>
      <c r="D88" s="5">
        <v>98.995800000000003</v>
      </c>
      <c r="E88" s="5">
        <v>-0.62460099999999996</v>
      </c>
      <c r="F88" s="4">
        <f t="shared" si="1"/>
        <v>4.5349417259988208E-5</v>
      </c>
    </row>
    <row r="89" spans="1:6">
      <c r="A89" s="3">
        <v>2.5350694444444444E-4</v>
      </c>
      <c r="B89" s="5">
        <v>24771</v>
      </c>
      <c r="C89" s="6">
        <v>0</v>
      </c>
      <c r="D89" s="5">
        <v>99.003</v>
      </c>
      <c r="E89" s="5">
        <v>-0.55493700000000001</v>
      </c>
      <c r="F89" s="4">
        <f t="shared" si="1"/>
        <v>4.0369787251221189E-5</v>
      </c>
    </row>
    <row r="90" spans="1:6">
      <c r="A90" s="3">
        <v>2.5512731481481485E-4</v>
      </c>
      <c r="B90" s="5">
        <v>27826</v>
      </c>
      <c r="C90" s="6">
        <v>0</v>
      </c>
      <c r="D90" s="5">
        <v>98.995000000000005</v>
      </c>
      <c r="E90" s="5">
        <v>-0.49492999999999998</v>
      </c>
      <c r="F90" s="4">
        <f t="shared" si="1"/>
        <v>3.5937612305038451E-5</v>
      </c>
    </row>
    <row r="91" spans="1:6">
      <c r="A91" s="3">
        <v>2.5675925925925926E-4</v>
      </c>
      <c r="B91" s="5">
        <v>31257</v>
      </c>
      <c r="C91" s="6">
        <v>0</v>
      </c>
      <c r="D91" s="5">
        <v>99.004499999999993</v>
      </c>
      <c r="E91" s="5">
        <v>-0.43503900000000001</v>
      </c>
      <c r="F91" s="4">
        <f t="shared" si="1"/>
        <v>3.1992833605272417E-5</v>
      </c>
    </row>
    <row r="92" spans="1:6">
      <c r="A92" s="3">
        <v>2.5837962962962967E-4</v>
      </c>
      <c r="B92" s="5">
        <v>35112</v>
      </c>
      <c r="C92" s="6">
        <v>0</v>
      </c>
      <c r="D92" s="5">
        <v>98.988900000000001</v>
      </c>
      <c r="E92" s="5">
        <v>-0.38795499999999999</v>
      </c>
      <c r="F92" s="4">
        <f t="shared" si="1"/>
        <v>2.8480291638186374E-5</v>
      </c>
    </row>
    <row r="93" spans="1:6">
      <c r="A93" s="3">
        <v>2.6001157407407407E-4</v>
      </c>
      <c r="B93" s="5">
        <v>39442</v>
      </c>
      <c r="C93" s="6">
        <v>0</v>
      </c>
      <c r="D93" s="5">
        <v>98.998999999999995</v>
      </c>
      <c r="E93" s="5">
        <v>-0.34015600000000001</v>
      </c>
      <c r="F93" s="4">
        <f t="shared" si="1"/>
        <v>2.5353683890269257E-5</v>
      </c>
    </row>
    <row r="94" spans="1:6">
      <c r="A94" s="3">
        <v>2.6163194444444449E-4</v>
      </c>
      <c r="B94" s="5">
        <v>44306</v>
      </c>
      <c r="C94" s="6">
        <v>0</v>
      </c>
      <c r="D94" s="5">
        <v>99.001000000000005</v>
      </c>
      <c r="E94" s="5">
        <v>-0.29704900000000001</v>
      </c>
      <c r="F94" s="4">
        <f t="shared" si="1"/>
        <v>2.2570306504762335E-5</v>
      </c>
    </row>
    <row r="95" spans="1:6">
      <c r="A95" s="3">
        <v>2.6325231481481479E-4</v>
      </c>
      <c r="B95" s="5">
        <v>49770</v>
      </c>
      <c r="C95" s="6">
        <v>0</v>
      </c>
      <c r="D95" s="5">
        <v>98.984099999999998</v>
      </c>
      <c r="E95" s="5">
        <v>-0.26843400000000001</v>
      </c>
      <c r="F95" s="4">
        <f t="shared" si="1"/>
        <v>2.0092425155716293E-5</v>
      </c>
    </row>
    <row r="96" spans="1:6">
      <c r="A96" s="3">
        <v>2.6488425925925925E-4</v>
      </c>
      <c r="B96" s="5">
        <v>55908</v>
      </c>
      <c r="C96" s="6">
        <v>0</v>
      </c>
      <c r="D96" s="5">
        <v>98.992800000000003</v>
      </c>
      <c r="E96" s="5">
        <v>-0.23197699999999999</v>
      </c>
      <c r="F96" s="4">
        <f t="shared" si="1"/>
        <v>1.7886527867210417E-5</v>
      </c>
    </row>
    <row r="97" spans="1:6">
      <c r="A97" s="3">
        <v>2.6650462962962961E-4</v>
      </c>
      <c r="B97" s="5">
        <v>62803</v>
      </c>
      <c r="C97" s="6">
        <v>0</v>
      </c>
      <c r="D97" s="5">
        <v>98.979200000000006</v>
      </c>
      <c r="E97" s="5">
        <v>-0.20869099999999999</v>
      </c>
      <c r="F97" s="4">
        <f t="shared" si="1"/>
        <v>1.5922806235370923E-5</v>
      </c>
    </row>
    <row r="98" spans="1:6">
      <c r="A98" s="3">
        <v>2.6813657407407412E-4</v>
      </c>
      <c r="B98" s="5">
        <v>70548</v>
      </c>
      <c r="C98" s="6">
        <v>0</v>
      </c>
      <c r="D98" s="5">
        <v>98.976500000000001</v>
      </c>
      <c r="E98" s="5">
        <v>-0.18316299999999999</v>
      </c>
      <c r="F98" s="4">
        <f t="shared" si="1"/>
        <v>1.417474627204173E-5</v>
      </c>
    </row>
    <row r="99" spans="1:6">
      <c r="A99" s="3">
        <v>2.6975694444444443E-4</v>
      </c>
      <c r="B99" s="5">
        <v>79248</v>
      </c>
      <c r="C99" s="6">
        <v>0</v>
      </c>
      <c r="D99" s="5">
        <v>98.978099999999998</v>
      </c>
      <c r="E99" s="5">
        <v>-0.158828</v>
      </c>
      <c r="F99" s="4">
        <f t="shared" si="1"/>
        <v>1.2618614980819705E-5</v>
      </c>
    </row>
    <row r="100" spans="1:6">
      <c r="A100" s="3">
        <v>2.7137731481481479E-4</v>
      </c>
      <c r="B100" s="5">
        <v>89022</v>
      </c>
      <c r="C100" s="6">
        <v>0</v>
      </c>
      <c r="D100" s="5">
        <v>98.994799999999998</v>
      </c>
      <c r="E100" s="5">
        <v>-0.12889200000000001</v>
      </c>
      <c r="F100" s="4">
        <f t="shared" si="1"/>
        <v>1.1233178315472581E-5</v>
      </c>
    </row>
    <row r="101" spans="1:6">
      <c r="A101" s="3">
        <v>2.7300925925925924E-4</v>
      </c>
      <c r="B101" s="5">
        <v>100000</v>
      </c>
      <c r="C101" s="6">
        <v>0</v>
      </c>
      <c r="D101" s="5">
        <v>98.995199999999997</v>
      </c>
      <c r="E101" s="5">
        <v>-0.10127899999999999</v>
      </c>
      <c r="F101" s="4">
        <f t="shared" si="1"/>
        <v>1.0000000000000001E-5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0189-D2A7-CC4A-A7C8-A941103925D0}">
  <dimension ref="A1:H101"/>
  <sheetViews>
    <sheetView zoomScale="125" workbookViewId="0">
      <selection activeCell="J7" sqref="J7"/>
    </sheetView>
  </sheetViews>
  <sheetFormatPr baseColWidth="10" defaultRowHeight="20"/>
  <sheetData>
    <row r="1" spans="1:8">
      <c r="A1" s="1" t="s">
        <v>0</v>
      </c>
      <c r="B1" s="1" t="s">
        <v>3</v>
      </c>
      <c r="C1" s="1" t="s">
        <v>1</v>
      </c>
      <c r="D1" s="2" t="s">
        <v>7</v>
      </c>
      <c r="E1" s="7" t="s">
        <v>2</v>
      </c>
      <c r="F1" t="s">
        <v>4</v>
      </c>
    </row>
    <row r="2" spans="1:8">
      <c r="A2" s="3">
        <v>3.5567129629629629E-5</v>
      </c>
      <c r="B2" s="5">
        <v>1</v>
      </c>
      <c r="C2" s="6">
        <v>0</v>
      </c>
      <c r="D2" s="5">
        <v>16712.3</v>
      </c>
      <c r="E2" s="5">
        <v>-87.212800000000001</v>
      </c>
      <c r="F2" s="4">
        <f>1/B2</f>
        <v>1</v>
      </c>
      <c r="H2" s="4"/>
    </row>
    <row r="3" spans="1:8">
      <c r="A3" s="3">
        <v>4.621527777777778E-5</v>
      </c>
      <c r="B3" s="5">
        <v>1.1233</v>
      </c>
      <c r="C3" s="6">
        <v>0</v>
      </c>
      <c r="D3" s="5">
        <v>14885.2</v>
      </c>
      <c r="E3" s="5">
        <v>-87.218800000000002</v>
      </c>
      <c r="F3" s="4">
        <f t="shared" ref="F3:F66" si="0">1/B3</f>
        <v>0.89023413157660469</v>
      </c>
    </row>
    <row r="4" spans="1:8">
      <c r="A4" s="3">
        <v>5.5787037037037045E-5</v>
      </c>
      <c r="B4" s="5">
        <v>1.2619</v>
      </c>
      <c r="C4" s="6">
        <v>0</v>
      </c>
      <c r="D4" s="5">
        <v>13255.6</v>
      </c>
      <c r="E4" s="5">
        <v>-87.226100000000002</v>
      </c>
      <c r="F4" s="4">
        <f t="shared" si="0"/>
        <v>0.79245582058800224</v>
      </c>
    </row>
    <row r="5" spans="1:8">
      <c r="A5" s="3">
        <v>6.4270833333333321E-5</v>
      </c>
      <c r="B5" s="5">
        <v>1.4175</v>
      </c>
      <c r="C5" s="6">
        <v>0</v>
      </c>
      <c r="D5" s="5">
        <v>11813.8</v>
      </c>
      <c r="E5" s="5">
        <v>-87.232500000000002</v>
      </c>
      <c r="F5" s="4">
        <f t="shared" si="0"/>
        <v>0.70546737213403876</v>
      </c>
    </row>
    <row r="6" spans="1:8">
      <c r="A6" s="3">
        <v>7.1851851851851848E-5</v>
      </c>
      <c r="B6" s="5">
        <v>1.5923</v>
      </c>
      <c r="C6" s="6">
        <v>0</v>
      </c>
      <c r="D6" s="5">
        <v>10523.8</v>
      </c>
      <c r="E6" s="5">
        <v>-87.237700000000004</v>
      </c>
      <c r="F6" s="4">
        <f t="shared" si="0"/>
        <v>0.62802235759593039</v>
      </c>
    </row>
    <row r="7" spans="1:8">
      <c r="A7" s="3">
        <v>8.521990740740739E-5</v>
      </c>
      <c r="B7" s="5">
        <v>1.7886</v>
      </c>
      <c r="C7" s="6">
        <v>0</v>
      </c>
      <c r="D7" s="5">
        <v>9372.51</v>
      </c>
      <c r="E7" s="5">
        <v>-87.241799999999998</v>
      </c>
      <c r="F7" s="4">
        <f t="shared" si="0"/>
        <v>0.55909650005590961</v>
      </c>
    </row>
    <row r="8" spans="1:8">
      <c r="A8" s="3">
        <v>9.1354166666666667E-5</v>
      </c>
      <c r="B8" s="5">
        <v>2.0091999999999999</v>
      </c>
      <c r="C8" s="6">
        <v>0</v>
      </c>
      <c r="D8" s="5">
        <v>8353.4699999999993</v>
      </c>
      <c r="E8" s="5">
        <v>-87.2517</v>
      </c>
      <c r="F8" s="4">
        <f t="shared" si="0"/>
        <v>0.49771053155484773</v>
      </c>
    </row>
    <row r="9" spans="1:8">
      <c r="A9" s="3">
        <v>9.6770833333333325E-5</v>
      </c>
      <c r="B9" s="5">
        <v>2.2570000000000001</v>
      </c>
      <c r="C9" s="6">
        <v>0</v>
      </c>
      <c r="D9" s="5">
        <v>7441.45</v>
      </c>
      <c r="E9" s="5">
        <v>-87.255600000000001</v>
      </c>
      <c r="F9" s="4">
        <f t="shared" si="0"/>
        <v>0.44306601683650859</v>
      </c>
    </row>
    <row r="10" spans="1:8">
      <c r="A10" s="3">
        <v>1.0164351851851853E-4</v>
      </c>
      <c r="B10" s="5">
        <v>2.5354000000000001</v>
      </c>
      <c r="C10" s="6">
        <v>0</v>
      </c>
      <c r="D10" s="5">
        <v>6631.41</v>
      </c>
      <c r="E10" s="5">
        <v>-87.255700000000004</v>
      </c>
      <c r="F10" s="4">
        <f t="shared" si="0"/>
        <v>0.3944150824327522</v>
      </c>
    </row>
    <row r="11" spans="1:8">
      <c r="A11" s="3">
        <v>1.0598379629629631E-4</v>
      </c>
      <c r="B11" s="5">
        <v>2.8479999999999999</v>
      </c>
      <c r="C11" s="6">
        <v>0</v>
      </c>
      <c r="D11" s="5">
        <v>5908.56</v>
      </c>
      <c r="E11" s="5">
        <v>-87.254300000000001</v>
      </c>
      <c r="F11" s="4">
        <f t="shared" si="0"/>
        <v>0.351123595505618</v>
      </c>
    </row>
    <row r="12" spans="1:8">
      <c r="A12" s="3">
        <v>1.099537037037037E-4</v>
      </c>
      <c r="B12" s="5">
        <v>3.1993</v>
      </c>
      <c r="C12" s="6">
        <v>0</v>
      </c>
      <c r="D12" s="5">
        <v>5266.43</v>
      </c>
      <c r="E12" s="5">
        <v>-87.256399999999999</v>
      </c>
      <c r="F12" s="4">
        <f t="shared" si="0"/>
        <v>0.31256837433188511</v>
      </c>
    </row>
    <row r="13" spans="1:8">
      <c r="A13" s="3">
        <v>1.1356481481481482E-4</v>
      </c>
      <c r="B13" s="5">
        <v>3.5937999999999999</v>
      </c>
      <c r="C13" s="6">
        <v>0</v>
      </c>
      <c r="D13" s="5">
        <v>4691.87</v>
      </c>
      <c r="E13" s="5">
        <v>-87.262100000000004</v>
      </c>
      <c r="F13" s="4">
        <f t="shared" si="0"/>
        <v>0.2782569981635038</v>
      </c>
    </row>
    <row r="14" spans="1:8">
      <c r="A14" s="3">
        <v>1.1681712962962962E-4</v>
      </c>
      <c r="B14" s="5">
        <v>4.0369999999999999</v>
      </c>
      <c r="C14" s="6">
        <v>0</v>
      </c>
      <c r="D14" s="5">
        <v>4181</v>
      </c>
      <c r="E14" s="5">
        <v>-87.265600000000006</v>
      </c>
      <c r="F14" s="4">
        <f t="shared" si="0"/>
        <v>0.24770869457517961</v>
      </c>
    </row>
    <row r="15" spans="1:8">
      <c r="A15" s="3">
        <v>1.1969907407407408E-4</v>
      </c>
      <c r="B15" s="5">
        <v>4.5349000000000004</v>
      </c>
      <c r="C15" s="6">
        <v>0</v>
      </c>
      <c r="D15" s="5">
        <v>3724.87</v>
      </c>
      <c r="E15" s="5">
        <v>-87.265799999999999</v>
      </c>
      <c r="F15" s="4">
        <f t="shared" si="0"/>
        <v>0.22051202893117819</v>
      </c>
    </row>
    <row r="16" spans="1:8">
      <c r="A16" s="3">
        <v>1.2223379629629628E-4</v>
      </c>
      <c r="B16" s="5">
        <v>5.0941000000000001</v>
      </c>
      <c r="C16" s="6">
        <v>0</v>
      </c>
      <c r="D16" s="5">
        <v>3320.13</v>
      </c>
      <c r="E16" s="5">
        <v>-87.263599999999997</v>
      </c>
      <c r="F16" s="4">
        <f t="shared" si="0"/>
        <v>0.19630552992677802</v>
      </c>
    </row>
    <row r="17" spans="1:6">
      <c r="A17" s="3">
        <v>1.2458333333333332E-4</v>
      </c>
      <c r="B17" s="5">
        <v>5.7224000000000004</v>
      </c>
      <c r="C17" s="6">
        <v>0</v>
      </c>
      <c r="D17" s="5">
        <v>2958.57</v>
      </c>
      <c r="E17" s="5">
        <v>-87.265600000000006</v>
      </c>
      <c r="F17" s="4">
        <f t="shared" si="0"/>
        <v>0.17475185236963511</v>
      </c>
    </row>
    <row r="18" spans="1:6">
      <c r="A18" s="3">
        <v>1.267476851851852E-4</v>
      </c>
      <c r="B18" s="5">
        <v>6.4280999999999997</v>
      </c>
      <c r="C18" s="6">
        <v>0</v>
      </c>
      <c r="D18" s="5">
        <v>2636.12</v>
      </c>
      <c r="E18" s="5">
        <v>-87.267799999999994</v>
      </c>
      <c r="F18" s="4">
        <f t="shared" si="0"/>
        <v>0.15556696379956753</v>
      </c>
    </row>
    <row r="19" spans="1:6">
      <c r="A19" s="3">
        <v>1.2872685185185185E-4</v>
      </c>
      <c r="B19" s="5">
        <v>7.2207999999999997</v>
      </c>
      <c r="C19" s="6">
        <v>0</v>
      </c>
      <c r="D19" s="5">
        <v>2349.1999999999998</v>
      </c>
      <c r="E19" s="5">
        <v>-87.2624</v>
      </c>
      <c r="F19" s="4">
        <f t="shared" si="0"/>
        <v>0.1384888101041436</v>
      </c>
    </row>
    <row r="20" spans="1:6">
      <c r="A20" s="3">
        <v>1.3053240740740741E-4</v>
      </c>
      <c r="B20" s="5">
        <v>8.1113</v>
      </c>
      <c r="C20" s="6">
        <v>0</v>
      </c>
      <c r="D20" s="5">
        <v>2093.46</v>
      </c>
      <c r="E20" s="5">
        <v>-87.267200000000003</v>
      </c>
      <c r="F20" s="4">
        <f t="shared" si="0"/>
        <v>0.12328480021698125</v>
      </c>
    </row>
    <row r="21" spans="1:6">
      <c r="A21" s="3">
        <v>1.3342592592592594E-4</v>
      </c>
      <c r="B21" s="5">
        <v>9.1115999999999993</v>
      </c>
      <c r="C21" s="6">
        <v>0</v>
      </c>
      <c r="D21" s="5">
        <v>1865.43</v>
      </c>
      <c r="E21" s="5">
        <v>-87.263099999999994</v>
      </c>
      <c r="F21" s="4">
        <f t="shared" si="0"/>
        <v>0.1097502085253962</v>
      </c>
    </row>
    <row r="22" spans="1:6">
      <c r="A22" s="3">
        <v>1.3594907407407409E-4</v>
      </c>
      <c r="B22" s="5">
        <v>10.234999999999999</v>
      </c>
      <c r="C22" s="6">
        <v>0</v>
      </c>
      <c r="D22" s="5">
        <v>1662.48</v>
      </c>
      <c r="E22" s="5">
        <v>-87.263499999999993</v>
      </c>
      <c r="F22" s="4">
        <f t="shared" si="0"/>
        <v>9.7703957010258927E-2</v>
      </c>
    </row>
    <row r="23" spans="1:6">
      <c r="A23" s="3">
        <v>1.3829861111111109E-4</v>
      </c>
      <c r="B23" s="5">
        <v>11.497999999999999</v>
      </c>
      <c r="C23" s="6">
        <v>0</v>
      </c>
      <c r="D23" s="5">
        <v>1481.43</v>
      </c>
      <c r="E23" s="5">
        <v>-87.26</v>
      </c>
      <c r="F23" s="4">
        <f t="shared" si="0"/>
        <v>8.6971647242998787E-2</v>
      </c>
    </row>
    <row r="24" spans="1:6">
      <c r="A24" s="3">
        <v>1.4046296296296295E-4</v>
      </c>
      <c r="B24" s="5">
        <v>12.916</v>
      </c>
      <c r="C24" s="6">
        <v>0</v>
      </c>
      <c r="D24" s="5">
        <v>1320.14</v>
      </c>
      <c r="E24" s="5">
        <v>-87.260599999999997</v>
      </c>
      <c r="F24" s="4">
        <f t="shared" si="0"/>
        <v>7.7423350882626196E-2</v>
      </c>
    </row>
    <row r="25" spans="1:6">
      <c r="A25" s="3">
        <v>1.4245370370370369E-4</v>
      </c>
      <c r="B25" s="5">
        <v>14.507999999999999</v>
      </c>
      <c r="C25" s="6">
        <v>0</v>
      </c>
      <c r="D25" s="5">
        <v>1176.68</v>
      </c>
      <c r="E25" s="5">
        <v>-87.258300000000006</v>
      </c>
      <c r="F25" s="4">
        <f t="shared" si="0"/>
        <v>6.892748828232699E-2</v>
      </c>
    </row>
    <row r="26" spans="1:6">
      <c r="A26" s="3">
        <v>1.4425925925925926E-4</v>
      </c>
      <c r="B26" s="5">
        <v>16.297999999999998</v>
      </c>
      <c r="C26" s="6">
        <v>0</v>
      </c>
      <c r="D26" s="5">
        <v>1048.67</v>
      </c>
      <c r="E26" s="5">
        <v>-87.255899999999997</v>
      </c>
      <c r="F26" s="4">
        <f t="shared" si="0"/>
        <v>6.1357221744999392E-2</v>
      </c>
    </row>
    <row r="27" spans="1:6">
      <c r="A27" s="3">
        <v>1.4841435185185186E-4</v>
      </c>
      <c r="B27" s="5">
        <v>18.306999999999999</v>
      </c>
      <c r="C27" s="6">
        <v>0</v>
      </c>
      <c r="D27" s="5">
        <v>934.70500000000004</v>
      </c>
      <c r="E27" s="5">
        <v>-87.254400000000004</v>
      </c>
      <c r="F27" s="4">
        <f t="shared" si="0"/>
        <v>5.4623914349702304E-2</v>
      </c>
    </row>
    <row r="28" spans="1:6">
      <c r="A28" s="3">
        <v>1.5039351851851851E-4</v>
      </c>
      <c r="B28" s="5">
        <v>20.565000000000001</v>
      </c>
      <c r="C28" s="6">
        <v>0</v>
      </c>
      <c r="D28" s="5">
        <v>833.13099999999997</v>
      </c>
      <c r="E28" s="5">
        <v>-87.252600000000001</v>
      </c>
      <c r="F28" s="4">
        <f t="shared" si="0"/>
        <v>4.8626306831996105E-2</v>
      </c>
    </row>
    <row r="29" spans="1:6">
      <c r="A29" s="3">
        <v>1.5219907407407407E-4</v>
      </c>
      <c r="B29" s="5">
        <v>23.100999999999999</v>
      </c>
      <c r="C29" s="6">
        <v>0</v>
      </c>
      <c r="D29" s="5">
        <v>742.58</v>
      </c>
      <c r="E29" s="5">
        <v>-87.249099999999999</v>
      </c>
      <c r="F29" s="4">
        <f t="shared" si="0"/>
        <v>4.3288169343318472E-2</v>
      </c>
    </row>
    <row r="30" spans="1:6">
      <c r="A30" s="3">
        <v>1.54375E-4</v>
      </c>
      <c r="B30" s="5">
        <v>25.95</v>
      </c>
      <c r="C30" s="6">
        <v>0</v>
      </c>
      <c r="D30" s="5">
        <v>661.99099999999999</v>
      </c>
      <c r="E30" s="5">
        <v>-87.248000000000005</v>
      </c>
      <c r="F30" s="4">
        <f t="shared" si="0"/>
        <v>3.8535645472061661E-2</v>
      </c>
    </row>
    <row r="31" spans="1:6">
      <c r="A31" s="3">
        <v>1.5635416666666667E-4</v>
      </c>
      <c r="B31" s="5">
        <v>29.151</v>
      </c>
      <c r="C31" s="6">
        <v>0</v>
      </c>
      <c r="D31" s="5">
        <v>590.16</v>
      </c>
      <c r="E31" s="5">
        <v>-87.245900000000006</v>
      </c>
      <c r="F31" s="4">
        <f t="shared" si="0"/>
        <v>3.430414050975953E-2</v>
      </c>
    </row>
    <row r="32" spans="1:6">
      <c r="A32" s="3">
        <v>1.5815972222222221E-4</v>
      </c>
      <c r="B32" s="5">
        <v>32.746000000000002</v>
      </c>
      <c r="C32" s="6">
        <v>0</v>
      </c>
      <c r="D32" s="5">
        <v>526.21900000000005</v>
      </c>
      <c r="E32" s="5">
        <v>-87.249200000000002</v>
      </c>
      <c r="F32" s="4">
        <f t="shared" si="0"/>
        <v>3.0538080986990776E-2</v>
      </c>
    </row>
    <row r="33" spans="1:6">
      <c r="A33" s="3">
        <v>1.6015046296296296E-4</v>
      </c>
      <c r="B33" s="5">
        <v>36.783999999999999</v>
      </c>
      <c r="C33" s="6">
        <v>0</v>
      </c>
      <c r="D33" s="5">
        <v>469.26799999999997</v>
      </c>
      <c r="E33" s="5">
        <v>-87.251900000000006</v>
      </c>
      <c r="F33" s="4">
        <f t="shared" si="0"/>
        <v>2.7185732927359721E-2</v>
      </c>
    </row>
    <row r="34" spans="1:6">
      <c r="A34" s="3">
        <v>1.6195601851851853E-4</v>
      </c>
      <c r="B34" s="5">
        <v>41.32</v>
      </c>
      <c r="C34" s="6">
        <v>0</v>
      </c>
      <c r="D34" s="5">
        <v>418.55599999999998</v>
      </c>
      <c r="E34" s="5">
        <v>-87.254800000000003</v>
      </c>
      <c r="F34" s="4">
        <f t="shared" si="0"/>
        <v>2.420135527589545E-2</v>
      </c>
    </row>
    <row r="35" spans="1:6">
      <c r="A35" s="3">
        <v>1.6376157407407406E-4</v>
      </c>
      <c r="B35" s="5">
        <v>46.415999999999997</v>
      </c>
      <c r="C35" s="6">
        <v>0</v>
      </c>
      <c r="D35" s="5">
        <v>373.39299999999997</v>
      </c>
      <c r="E35" s="5">
        <v>-87.257800000000003</v>
      </c>
      <c r="F35" s="4">
        <f t="shared" si="0"/>
        <v>2.1544295070665288E-2</v>
      </c>
    </row>
    <row r="36" spans="1:6">
      <c r="A36" s="3">
        <v>1.6556712962962963E-4</v>
      </c>
      <c r="B36" s="5">
        <v>52.14</v>
      </c>
      <c r="C36" s="6">
        <v>0</v>
      </c>
      <c r="D36" s="5">
        <v>333.18200000000002</v>
      </c>
      <c r="E36" s="5">
        <v>-87.261300000000006</v>
      </c>
      <c r="F36" s="4">
        <f t="shared" si="0"/>
        <v>1.9179133103183737E-2</v>
      </c>
    </row>
    <row r="37" spans="1:6">
      <c r="A37" s="3">
        <v>1.673726851851852E-4</v>
      </c>
      <c r="B37" s="5">
        <v>58.57</v>
      </c>
      <c r="C37" s="6">
        <v>0</v>
      </c>
      <c r="D37" s="5">
        <v>297.40600000000001</v>
      </c>
      <c r="E37" s="5">
        <v>-87.266999999999996</v>
      </c>
      <c r="F37" s="4">
        <f t="shared" si="0"/>
        <v>1.7073587160662457E-2</v>
      </c>
    </row>
    <row r="38" spans="1:6">
      <c r="A38" s="3">
        <v>1.6917824074074076E-4</v>
      </c>
      <c r="B38" s="5">
        <v>65.793000000000006</v>
      </c>
      <c r="C38" s="6">
        <v>0</v>
      </c>
      <c r="D38" s="5">
        <v>265.55500000000001</v>
      </c>
      <c r="E38" s="5">
        <v>-87.273899999999998</v>
      </c>
      <c r="F38" s="4">
        <f t="shared" si="0"/>
        <v>1.519918532366665E-2</v>
      </c>
    </row>
    <row r="39" spans="1:6">
      <c r="A39" s="3">
        <v>1.7098379629629628E-4</v>
      </c>
      <c r="B39" s="5">
        <v>73.906999999999996</v>
      </c>
      <c r="C39" s="6">
        <v>0</v>
      </c>
      <c r="D39" s="5">
        <v>237.21299999999999</v>
      </c>
      <c r="E39" s="5">
        <v>-87.283199999999994</v>
      </c>
      <c r="F39" s="4">
        <f t="shared" si="0"/>
        <v>1.353051808353742E-2</v>
      </c>
    </row>
    <row r="40" spans="1:6">
      <c r="A40" s="3">
        <v>1.7260416666666664E-4</v>
      </c>
      <c r="B40" s="5">
        <v>83.022000000000006</v>
      </c>
      <c r="C40" s="6">
        <v>0</v>
      </c>
      <c r="D40" s="5">
        <v>211.99199999999999</v>
      </c>
      <c r="E40" s="5">
        <v>-87.295599999999993</v>
      </c>
      <c r="F40" s="4">
        <f t="shared" si="0"/>
        <v>1.2045000120450001E-2</v>
      </c>
    </row>
    <row r="41" spans="1:6">
      <c r="A41" s="3">
        <v>1.7440972222222226E-4</v>
      </c>
      <c r="B41" s="5">
        <v>93.26</v>
      </c>
      <c r="C41" s="6">
        <v>0</v>
      </c>
      <c r="D41" s="5">
        <v>189.57400000000001</v>
      </c>
      <c r="E41" s="5">
        <v>-87.311000000000007</v>
      </c>
      <c r="F41" s="4">
        <f t="shared" si="0"/>
        <v>1.072271070126528E-2</v>
      </c>
    </row>
    <row r="42" spans="1:6">
      <c r="A42" s="3">
        <v>1.7621527777777777E-4</v>
      </c>
      <c r="B42" s="5">
        <v>104.76</v>
      </c>
      <c r="C42" s="6">
        <v>0</v>
      </c>
      <c r="D42" s="5">
        <v>169.63</v>
      </c>
      <c r="E42" s="5">
        <v>-87.330699999999993</v>
      </c>
      <c r="F42" s="4">
        <f t="shared" si="0"/>
        <v>9.5456281023291335E-3</v>
      </c>
    </row>
    <row r="43" spans="1:6">
      <c r="A43" s="3">
        <v>1.7802083333333333E-4</v>
      </c>
      <c r="B43" s="5">
        <v>117.68</v>
      </c>
      <c r="C43" s="6">
        <v>0</v>
      </c>
      <c r="D43" s="5">
        <v>151.87799999999999</v>
      </c>
      <c r="E43" s="5">
        <v>-87.354200000000006</v>
      </c>
      <c r="F43" s="4">
        <f t="shared" si="0"/>
        <v>8.4976206662134603E-3</v>
      </c>
    </row>
    <row r="44" spans="1:6">
      <c r="A44" s="3">
        <v>1.798263888888889E-4</v>
      </c>
      <c r="B44" s="5">
        <v>132.19</v>
      </c>
      <c r="C44" s="6">
        <v>0</v>
      </c>
      <c r="D44" s="5">
        <v>136.089</v>
      </c>
      <c r="E44" s="5">
        <v>-87.382199999999997</v>
      </c>
      <c r="F44" s="4">
        <f t="shared" si="0"/>
        <v>7.5648687495271962E-3</v>
      </c>
    </row>
    <row r="45" spans="1:6">
      <c r="A45" s="3">
        <v>1.8163194444444444E-4</v>
      </c>
      <c r="B45" s="5">
        <v>148.5</v>
      </c>
      <c r="C45" s="6">
        <v>0</v>
      </c>
      <c r="D45" s="5">
        <v>122.023</v>
      </c>
      <c r="E45" s="5">
        <v>-87.416200000000003</v>
      </c>
      <c r="F45" s="4">
        <f t="shared" si="0"/>
        <v>6.7340067340067337E-3</v>
      </c>
    </row>
    <row r="46" spans="1:6">
      <c r="A46" s="3">
        <v>1.8343750000000001E-4</v>
      </c>
      <c r="B46" s="5">
        <v>166.81</v>
      </c>
      <c r="C46" s="6">
        <v>0</v>
      </c>
      <c r="D46" s="5">
        <v>109.50700000000001</v>
      </c>
      <c r="E46" s="5">
        <v>-87.456699999999998</v>
      </c>
      <c r="F46" s="4">
        <f t="shared" si="0"/>
        <v>5.994844433786943E-3</v>
      </c>
    </row>
    <row r="47" spans="1:6">
      <c r="A47" s="3">
        <v>1.8524305555555555E-4</v>
      </c>
      <c r="B47" s="5">
        <v>187.38</v>
      </c>
      <c r="C47" s="6">
        <v>0</v>
      </c>
      <c r="D47" s="5">
        <v>98.343100000000007</v>
      </c>
      <c r="E47" s="5">
        <v>-87.502799999999993</v>
      </c>
      <c r="F47" s="4">
        <f t="shared" si="0"/>
        <v>5.3367488525989971E-3</v>
      </c>
    </row>
    <row r="48" spans="1:6">
      <c r="A48" s="3">
        <v>1.8704861111111114E-4</v>
      </c>
      <c r="B48" s="5">
        <v>210.49</v>
      </c>
      <c r="C48" s="6">
        <v>0</v>
      </c>
      <c r="D48" s="5">
        <v>88.384</v>
      </c>
      <c r="E48" s="5">
        <v>-87.555400000000006</v>
      </c>
      <c r="F48" s="4">
        <f t="shared" si="0"/>
        <v>4.7508195163665726E-3</v>
      </c>
    </row>
    <row r="49" spans="1:6">
      <c r="A49" s="3">
        <v>1.8885416666666668E-4</v>
      </c>
      <c r="B49" s="5">
        <v>236.45</v>
      </c>
      <c r="C49" s="6">
        <v>0</v>
      </c>
      <c r="D49" s="5">
        <v>79.484999999999999</v>
      </c>
      <c r="E49" s="5">
        <v>-87.615700000000004</v>
      </c>
      <c r="F49" s="4">
        <f t="shared" si="0"/>
        <v>4.2292239374074857E-3</v>
      </c>
    </row>
    <row r="50" spans="1:6">
      <c r="A50" s="3">
        <v>1.9048611111111111E-4</v>
      </c>
      <c r="B50" s="5">
        <v>265.61</v>
      </c>
      <c r="C50" s="6">
        <v>0</v>
      </c>
      <c r="D50" s="5">
        <v>71.527199999999993</v>
      </c>
      <c r="E50" s="5">
        <v>-87.682000000000002</v>
      </c>
      <c r="F50" s="4">
        <f t="shared" si="0"/>
        <v>3.7649184895147017E-3</v>
      </c>
    </row>
    <row r="51" spans="1:6">
      <c r="A51" s="3">
        <v>1.921064814814815E-4</v>
      </c>
      <c r="B51" s="5">
        <v>298.36</v>
      </c>
      <c r="C51" s="6">
        <v>0</v>
      </c>
      <c r="D51" s="5">
        <v>64.396199999999993</v>
      </c>
      <c r="E51" s="5">
        <v>-87.754599999999996</v>
      </c>
      <c r="F51" s="4">
        <f t="shared" si="0"/>
        <v>3.3516557179246544E-3</v>
      </c>
    </row>
    <row r="52" spans="1:6">
      <c r="A52" s="3">
        <v>1.9372685185185183E-4</v>
      </c>
      <c r="B52" s="5">
        <v>335.16</v>
      </c>
      <c r="C52" s="6">
        <v>0</v>
      </c>
      <c r="D52" s="5">
        <v>57.999299999999998</v>
      </c>
      <c r="E52" s="5">
        <v>-87.832099999999997</v>
      </c>
      <c r="F52" s="4">
        <f t="shared" si="0"/>
        <v>2.9836496001909535E-3</v>
      </c>
    </row>
    <row r="53" spans="1:6">
      <c r="A53" s="3">
        <v>1.9535879629629634E-4</v>
      </c>
      <c r="B53" s="5">
        <v>376.49</v>
      </c>
      <c r="C53" s="6">
        <v>0</v>
      </c>
      <c r="D53" s="5">
        <v>52.252499999999998</v>
      </c>
      <c r="E53" s="5">
        <v>-87.917500000000004</v>
      </c>
      <c r="F53" s="4">
        <f t="shared" si="0"/>
        <v>2.6561130441711597E-3</v>
      </c>
    </row>
    <row r="54" spans="1:6">
      <c r="A54" s="3">
        <v>1.9697916666666662E-4</v>
      </c>
      <c r="B54" s="5">
        <v>422.92</v>
      </c>
      <c r="C54" s="6">
        <v>0</v>
      </c>
      <c r="D54" s="5">
        <v>47.082700000000003</v>
      </c>
      <c r="E54" s="5">
        <v>-88.005700000000004</v>
      </c>
      <c r="F54" s="4">
        <f t="shared" si="0"/>
        <v>2.3645133831457486E-3</v>
      </c>
    </row>
    <row r="55" spans="1:6">
      <c r="A55" s="3">
        <v>1.986111111111111E-4</v>
      </c>
      <c r="B55" s="5">
        <v>475.08</v>
      </c>
      <c r="C55" s="6">
        <v>0</v>
      </c>
      <c r="D55" s="5">
        <v>42.4255</v>
      </c>
      <c r="E55" s="5">
        <v>-88.096999999999994</v>
      </c>
      <c r="F55" s="4">
        <f t="shared" si="0"/>
        <v>2.1049086469647218E-3</v>
      </c>
    </row>
    <row r="56" spans="1:6">
      <c r="A56" s="3">
        <v>2.0023148148148146E-4</v>
      </c>
      <c r="B56" s="5">
        <v>533.66999999999996</v>
      </c>
      <c r="C56" s="6">
        <v>0</v>
      </c>
      <c r="D56" s="5">
        <v>38.225900000000003</v>
      </c>
      <c r="E56" s="5">
        <v>-88.191400000000002</v>
      </c>
      <c r="F56" s="4">
        <f t="shared" si="0"/>
        <v>1.8738171529222179E-3</v>
      </c>
    </row>
    <row r="57" spans="1:6">
      <c r="A57" s="3">
        <v>2.0185185185185185E-4</v>
      </c>
      <c r="B57" s="5">
        <v>599.48</v>
      </c>
      <c r="C57" s="6">
        <v>0</v>
      </c>
      <c r="D57" s="5">
        <v>34.434199999999997</v>
      </c>
      <c r="E57" s="5">
        <v>-88.285300000000007</v>
      </c>
      <c r="F57" s="4">
        <f t="shared" si="0"/>
        <v>1.6681123640488423E-3</v>
      </c>
    </row>
    <row r="58" spans="1:6">
      <c r="A58" s="3">
        <v>2.0348379629629631E-4</v>
      </c>
      <c r="B58" s="5">
        <v>673.42</v>
      </c>
      <c r="C58" s="6">
        <v>0</v>
      </c>
      <c r="D58" s="5">
        <v>31.008900000000001</v>
      </c>
      <c r="E58" s="5">
        <v>-88.379300000000001</v>
      </c>
      <c r="F58" s="4">
        <f t="shared" si="0"/>
        <v>1.4849573817231447E-3</v>
      </c>
    </row>
    <row r="59" spans="1:6">
      <c r="A59" s="3">
        <v>2.0510416666666667E-4</v>
      </c>
      <c r="B59" s="5">
        <v>756.46</v>
      </c>
      <c r="C59" s="6">
        <v>0</v>
      </c>
      <c r="D59" s="5">
        <v>27.912199999999999</v>
      </c>
      <c r="E59" s="5">
        <v>-88.472099999999998</v>
      </c>
      <c r="F59" s="4">
        <f t="shared" si="0"/>
        <v>1.3219469634878247E-3</v>
      </c>
    </row>
    <row r="60" spans="1:6">
      <c r="A60" s="3">
        <v>2.067361111111111E-4</v>
      </c>
      <c r="B60" s="5">
        <v>849.75</v>
      </c>
      <c r="C60" s="6">
        <v>0</v>
      </c>
      <c r="D60" s="5">
        <v>25.1129</v>
      </c>
      <c r="E60" s="5">
        <v>-88.561499999999995</v>
      </c>
      <c r="F60" s="4">
        <f t="shared" si="0"/>
        <v>1.1768167107972932E-3</v>
      </c>
    </row>
    <row r="61" spans="1:6">
      <c r="A61" s="3">
        <v>2.0835648148148146E-4</v>
      </c>
      <c r="B61" s="5">
        <v>954.55</v>
      </c>
      <c r="C61" s="6">
        <v>0</v>
      </c>
      <c r="D61" s="5">
        <v>22.582000000000001</v>
      </c>
      <c r="E61" s="5">
        <v>-88.6477</v>
      </c>
      <c r="F61" s="4">
        <f t="shared" si="0"/>
        <v>1.0476140589806716E-3</v>
      </c>
    </row>
    <row r="62" spans="1:6">
      <c r="A62" s="3">
        <v>2.0997685185185184E-4</v>
      </c>
      <c r="B62" s="5">
        <v>1072.3</v>
      </c>
      <c r="C62" s="6">
        <v>0</v>
      </c>
      <c r="D62" s="5">
        <v>20.294599999999999</v>
      </c>
      <c r="E62" s="5">
        <v>-88.732500000000002</v>
      </c>
      <c r="F62" s="4">
        <f t="shared" si="0"/>
        <v>9.3257483913084026E-4</v>
      </c>
    </row>
    <row r="63" spans="1:6">
      <c r="A63" s="3">
        <v>2.1160879629629633E-4</v>
      </c>
      <c r="B63" s="5">
        <v>1204.5</v>
      </c>
      <c r="C63" s="6">
        <v>0</v>
      </c>
      <c r="D63" s="5">
        <v>18.228200000000001</v>
      </c>
      <c r="E63" s="5">
        <v>-88.812100000000001</v>
      </c>
      <c r="F63" s="4">
        <f t="shared" si="0"/>
        <v>8.3022000830220008E-4</v>
      </c>
    </row>
    <row r="64" spans="1:6">
      <c r="A64" s="3">
        <v>2.1322916666666666E-4</v>
      </c>
      <c r="B64" s="5">
        <v>1353</v>
      </c>
      <c r="C64" s="6">
        <v>0</v>
      </c>
      <c r="D64" s="5">
        <v>16.3628</v>
      </c>
      <c r="E64" s="5">
        <v>-88.889399999999995</v>
      </c>
      <c r="F64" s="4">
        <f t="shared" si="0"/>
        <v>7.3909830007390983E-4</v>
      </c>
    </row>
    <row r="65" spans="1:6">
      <c r="A65" s="3">
        <v>2.1486111111111112E-4</v>
      </c>
      <c r="B65" s="5">
        <v>1519.9</v>
      </c>
      <c r="C65" s="6">
        <v>0</v>
      </c>
      <c r="D65" s="5">
        <v>14.679399999999999</v>
      </c>
      <c r="E65" s="5">
        <v>-88.962800000000001</v>
      </c>
      <c r="F65" s="4">
        <f t="shared" si="0"/>
        <v>6.5793802223830511E-4</v>
      </c>
    </row>
    <row r="66" spans="1:6">
      <c r="A66" s="3">
        <v>2.1648148148148148E-4</v>
      </c>
      <c r="B66" s="5">
        <v>1707.4</v>
      </c>
      <c r="C66" s="6">
        <v>0</v>
      </c>
      <c r="D66" s="5">
        <v>13.162000000000001</v>
      </c>
      <c r="E66" s="5">
        <v>-89.034999999999997</v>
      </c>
      <c r="F66" s="4">
        <f t="shared" si="0"/>
        <v>5.8568583811643429E-4</v>
      </c>
    </row>
    <row r="67" spans="1:6">
      <c r="A67" s="3">
        <v>2.1810185185185184E-4</v>
      </c>
      <c r="B67" s="5">
        <v>1917.9</v>
      </c>
      <c r="C67" s="6">
        <v>0</v>
      </c>
      <c r="D67" s="5">
        <v>11.795400000000001</v>
      </c>
      <c r="E67" s="5">
        <v>-89.104600000000005</v>
      </c>
      <c r="F67" s="4">
        <f t="shared" ref="F67:F101" si="1">1/B67</f>
        <v>5.2140361854111268E-4</v>
      </c>
    </row>
    <row r="68" spans="1:6">
      <c r="A68" s="3">
        <v>2.1973379629629632E-4</v>
      </c>
      <c r="B68" s="5">
        <v>2154.4</v>
      </c>
      <c r="C68" s="6">
        <v>0</v>
      </c>
      <c r="D68" s="5">
        <v>10.5654</v>
      </c>
      <c r="E68" s="5">
        <v>-89.1708</v>
      </c>
      <c r="F68" s="4">
        <f t="shared" si="1"/>
        <v>4.6416635722242852E-4</v>
      </c>
    </row>
    <row r="69" spans="1:6">
      <c r="A69" s="3">
        <v>2.2135416666666666E-4</v>
      </c>
      <c r="B69" s="5">
        <v>2420.1</v>
      </c>
      <c r="C69" s="6">
        <v>0</v>
      </c>
      <c r="D69" s="5">
        <v>9.4598600000000008</v>
      </c>
      <c r="E69" s="5">
        <v>-89.237300000000005</v>
      </c>
      <c r="F69" s="4">
        <f t="shared" si="1"/>
        <v>4.1320606586504692E-4</v>
      </c>
    </row>
    <row r="70" spans="1:6">
      <c r="A70" s="3">
        <v>2.2460648148148145E-4</v>
      </c>
      <c r="B70" s="5">
        <v>2718.6</v>
      </c>
      <c r="C70" s="6">
        <v>0</v>
      </c>
      <c r="D70" s="5">
        <v>8.4755800000000008</v>
      </c>
      <c r="E70" s="5">
        <v>-89.312100000000001</v>
      </c>
      <c r="F70" s="4">
        <f t="shared" si="1"/>
        <v>3.6783638637534027E-4</v>
      </c>
    </row>
    <row r="71" spans="1:6">
      <c r="A71" s="3">
        <v>2.2622685185185183E-4</v>
      </c>
      <c r="B71" s="5">
        <v>3053.9</v>
      </c>
      <c r="C71" s="6">
        <v>0</v>
      </c>
      <c r="D71" s="5">
        <v>7.5797499999999998</v>
      </c>
      <c r="E71" s="5">
        <v>-89.373099999999994</v>
      </c>
      <c r="F71" s="4">
        <f t="shared" si="1"/>
        <v>3.2745014571531483E-4</v>
      </c>
    </row>
    <row r="72" spans="1:6">
      <c r="A72" s="3">
        <v>2.2785879629629629E-4</v>
      </c>
      <c r="B72" s="5">
        <v>3430.5</v>
      </c>
      <c r="C72" s="6">
        <v>0</v>
      </c>
      <c r="D72" s="5">
        <v>6.7773000000000003</v>
      </c>
      <c r="E72" s="5">
        <v>-89.435500000000005</v>
      </c>
      <c r="F72" s="4">
        <f t="shared" si="1"/>
        <v>2.9150269639994169E-4</v>
      </c>
    </row>
    <row r="73" spans="1:6">
      <c r="A73" s="3">
        <v>2.2947916666666665E-4</v>
      </c>
      <c r="B73" s="5">
        <v>3853.5</v>
      </c>
      <c r="C73" s="6">
        <v>0</v>
      </c>
      <c r="D73" s="5">
        <v>6.0580800000000004</v>
      </c>
      <c r="E73" s="5">
        <v>-89.499700000000004</v>
      </c>
      <c r="F73" s="4">
        <f t="shared" si="1"/>
        <v>2.5950434669780721E-4</v>
      </c>
    </row>
    <row r="74" spans="1:6">
      <c r="A74" s="3">
        <v>2.3111111111111111E-4</v>
      </c>
      <c r="B74" s="5">
        <v>4328.8</v>
      </c>
      <c r="C74" s="6">
        <v>0</v>
      </c>
      <c r="D74" s="5">
        <v>5.41343</v>
      </c>
      <c r="E74" s="5">
        <v>-89.564800000000005</v>
      </c>
      <c r="F74" s="4">
        <f t="shared" si="1"/>
        <v>2.3101090371465533E-4</v>
      </c>
    </row>
    <row r="75" spans="1:6">
      <c r="A75" s="3">
        <v>2.3273148148148147E-4</v>
      </c>
      <c r="B75" s="5">
        <v>4862.6000000000004</v>
      </c>
      <c r="C75" s="6">
        <v>0</v>
      </c>
      <c r="D75" s="5">
        <v>4.8362100000000003</v>
      </c>
      <c r="E75" s="5">
        <v>-89.631</v>
      </c>
      <c r="F75" s="4">
        <f t="shared" si="1"/>
        <v>2.0565129765968821E-4</v>
      </c>
    </row>
    <row r="76" spans="1:6">
      <c r="A76" s="3">
        <v>2.3435185185185188E-4</v>
      </c>
      <c r="B76" s="5">
        <v>5462.3</v>
      </c>
      <c r="C76" s="6">
        <v>0</v>
      </c>
      <c r="D76" s="5">
        <v>4.3193200000000003</v>
      </c>
      <c r="E76" s="5">
        <v>-89.700100000000006</v>
      </c>
      <c r="F76" s="4">
        <f t="shared" si="1"/>
        <v>1.8307306446002598E-4</v>
      </c>
    </row>
    <row r="77" spans="1:6">
      <c r="A77" s="3">
        <v>2.3598379629629628E-4</v>
      </c>
      <c r="B77" s="5">
        <v>6135.9</v>
      </c>
      <c r="C77" s="6">
        <v>0</v>
      </c>
      <c r="D77" s="5">
        <v>3.8569900000000001</v>
      </c>
      <c r="E77" s="5">
        <v>-89.771199999999993</v>
      </c>
      <c r="F77" s="4">
        <f t="shared" si="1"/>
        <v>1.6297527665053212E-4</v>
      </c>
    </row>
    <row r="78" spans="1:6">
      <c r="A78" s="3">
        <v>2.3760416666666667E-4</v>
      </c>
      <c r="B78" s="5">
        <v>6892.6</v>
      </c>
      <c r="C78" s="6">
        <v>0</v>
      </c>
      <c r="D78" s="5">
        <v>3.4432900000000002</v>
      </c>
      <c r="E78" s="5">
        <v>-89.845699999999994</v>
      </c>
      <c r="F78" s="4">
        <f t="shared" si="1"/>
        <v>1.4508313263499986E-4</v>
      </c>
    </row>
    <row r="79" spans="1:6">
      <c r="A79" s="3">
        <v>2.3923611111111115E-4</v>
      </c>
      <c r="B79" s="5">
        <v>7742.6</v>
      </c>
      <c r="C79" s="6">
        <v>0</v>
      </c>
      <c r="D79" s="5">
        <v>3.0735100000000002</v>
      </c>
      <c r="E79" s="5">
        <v>-89.924300000000002</v>
      </c>
      <c r="F79" s="4">
        <f t="shared" si="1"/>
        <v>1.2915558081264691E-4</v>
      </c>
    </row>
    <row r="80" spans="1:6">
      <c r="A80" s="3">
        <v>2.4085648148148146E-4</v>
      </c>
      <c r="B80" s="5">
        <v>8697.5</v>
      </c>
      <c r="C80" s="6">
        <v>0</v>
      </c>
      <c r="D80" s="5">
        <v>2.7429700000000001</v>
      </c>
      <c r="E80" s="5">
        <v>-90.0077</v>
      </c>
      <c r="F80" s="4">
        <f t="shared" si="1"/>
        <v>1.1497556769186548E-4</v>
      </c>
    </row>
    <row r="81" spans="1:6">
      <c r="A81" s="3">
        <v>2.4247685185185188E-4</v>
      </c>
      <c r="B81" s="5">
        <v>9770.1</v>
      </c>
      <c r="C81" s="6">
        <v>0</v>
      </c>
      <c r="D81" s="5">
        <v>2.4477600000000002</v>
      </c>
      <c r="E81" s="5">
        <v>-90.095799999999997</v>
      </c>
      <c r="F81" s="4">
        <f t="shared" si="1"/>
        <v>1.0235309771650238E-4</v>
      </c>
    </row>
    <row r="82" spans="1:6">
      <c r="A82" s="3">
        <v>2.441087962962963E-4</v>
      </c>
      <c r="B82" s="5">
        <v>10975</v>
      </c>
      <c r="C82" s="6">
        <v>0</v>
      </c>
      <c r="D82" s="5">
        <v>2.18404</v>
      </c>
      <c r="E82" s="5">
        <v>-90.194699999999997</v>
      </c>
      <c r="F82" s="4">
        <f t="shared" si="1"/>
        <v>9.1116173120728934E-5</v>
      </c>
    </row>
    <row r="83" spans="1:6">
      <c r="A83" s="3">
        <v>2.4572916666666672E-4</v>
      </c>
      <c r="B83" s="5">
        <v>12328</v>
      </c>
      <c r="C83" s="6">
        <v>0</v>
      </c>
      <c r="D83" s="5">
        <v>1.9488799999999999</v>
      </c>
      <c r="E83" s="5">
        <v>-90.297700000000006</v>
      </c>
      <c r="F83" s="4">
        <f t="shared" si="1"/>
        <v>8.1116158338741072E-5</v>
      </c>
    </row>
    <row r="84" spans="1:6">
      <c r="A84" s="3">
        <v>2.4736111111111112E-4</v>
      </c>
      <c r="B84" s="5">
        <v>13849</v>
      </c>
      <c r="C84" s="6">
        <v>0</v>
      </c>
      <c r="D84" s="5">
        <v>1.7389600000000001</v>
      </c>
      <c r="E84" s="5">
        <v>-90.406300000000002</v>
      </c>
      <c r="F84" s="4">
        <f t="shared" si="1"/>
        <v>7.2207379594194532E-5</v>
      </c>
    </row>
    <row r="85" spans="1:6">
      <c r="A85" s="3">
        <v>2.4898148148148148E-4</v>
      </c>
      <c r="B85" s="5">
        <v>15557</v>
      </c>
      <c r="C85" s="6">
        <v>0</v>
      </c>
      <c r="D85" s="5">
        <v>1.5517700000000001</v>
      </c>
      <c r="E85" s="5">
        <v>-90.5274</v>
      </c>
      <c r="F85" s="4">
        <f t="shared" si="1"/>
        <v>6.4279745452208004E-5</v>
      </c>
    </row>
    <row r="86" spans="1:6">
      <c r="A86" s="3">
        <v>2.5060185185185184E-4</v>
      </c>
      <c r="B86" s="5">
        <v>17475</v>
      </c>
      <c r="C86" s="6">
        <v>0</v>
      </c>
      <c r="D86" s="5">
        <v>1.3851</v>
      </c>
      <c r="E86" s="5">
        <v>-90.6631</v>
      </c>
      <c r="F86" s="4">
        <f t="shared" si="1"/>
        <v>5.7224606580829754E-5</v>
      </c>
    </row>
    <row r="87" spans="1:6">
      <c r="A87" s="3">
        <v>2.5223379629629624E-4</v>
      </c>
      <c r="B87" s="5">
        <v>19630</v>
      </c>
      <c r="C87" s="6">
        <v>0</v>
      </c>
      <c r="D87" s="5">
        <v>1.23658</v>
      </c>
      <c r="E87" s="5">
        <v>-90.797200000000004</v>
      </c>
      <c r="F87" s="4">
        <f t="shared" si="1"/>
        <v>5.0942435048395313E-5</v>
      </c>
    </row>
    <row r="88" spans="1:6">
      <c r="A88" s="3">
        <v>2.5385416666666666E-4</v>
      </c>
      <c r="B88" s="5">
        <v>22051</v>
      </c>
      <c r="C88" s="6">
        <v>0</v>
      </c>
      <c r="D88" s="5">
        <v>1.1040399999999999</v>
      </c>
      <c r="E88" s="5">
        <v>-90.9465</v>
      </c>
      <c r="F88" s="4">
        <f t="shared" si="1"/>
        <v>4.5349417259988208E-5</v>
      </c>
    </row>
    <row r="89" spans="1:6">
      <c r="A89" s="3">
        <v>2.5548611111111112E-4</v>
      </c>
      <c r="B89" s="5">
        <v>24771</v>
      </c>
      <c r="C89" s="6">
        <v>0</v>
      </c>
      <c r="D89" s="5">
        <v>0.98655899999999996</v>
      </c>
      <c r="E89" s="5">
        <v>-91.120199999999997</v>
      </c>
      <c r="F89" s="4">
        <f t="shared" si="1"/>
        <v>4.0369787251221189E-5</v>
      </c>
    </row>
    <row r="90" spans="1:6">
      <c r="A90" s="3">
        <v>2.5872685185185184E-4</v>
      </c>
      <c r="B90" s="5">
        <v>27826</v>
      </c>
      <c r="C90" s="6">
        <v>0</v>
      </c>
      <c r="D90" s="5">
        <v>0.87702100000000005</v>
      </c>
      <c r="E90" s="5">
        <v>-91.248199999999997</v>
      </c>
      <c r="F90" s="4">
        <f t="shared" si="1"/>
        <v>3.5937612305038451E-5</v>
      </c>
    </row>
    <row r="91" spans="1:6">
      <c r="A91" s="3">
        <v>2.6035879629629629E-4</v>
      </c>
      <c r="B91" s="5">
        <v>31257</v>
      </c>
      <c r="C91" s="6">
        <v>0</v>
      </c>
      <c r="D91" s="5">
        <v>0.78522199999999998</v>
      </c>
      <c r="E91" s="5">
        <v>-91.459199999999996</v>
      </c>
      <c r="F91" s="4">
        <f t="shared" si="1"/>
        <v>3.1992833605272417E-5</v>
      </c>
    </row>
    <row r="92" spans="1:6">
      <c r="A92" s="3">
        <v>2.6197916666666671E-4</v>
      </c>
      <c r="B92" s="5">
        <v>35112</v>
      </c>
      <c r="C92" s="6">
        <v>0</v>
      </c>
      <c r="D92" s="5">
        <v>0.70380100000000001</v>
      </c>
      <c r="E92" s="5">
        <v>-91.686800000000005</v>
      </c>
      <c r="F92" s="4">
        <f t="shared" si="1"/>
        <v>2.8480291638186374E-5</v>
      </c>
    </row>
    <row r="93" spans="1:6">
      <c r="A93" s="3">
        <v>2.6361111111111111E-4</v>
      </c>
      <c r="B93" s="5">
        <v>39442</v>
      </c>
      <c r="C93" s="6">
        <v>0</v>
      </c>
      <c r="D93" s="5">
        <v>0.63163000000000002</v>
      </c>
      <c r="E93" s="5">
        <v>-91.94</v>
      </c>
      <c r="F93" s="4">
        <f t="shared" si="1"/>
        <v>2.5353683890269257E-5</v>
      </c>
    </row>
    <row r="94" spans="1:6">
      <c r="A94" s="3">
        <v>2.6523148148148147E-4</v>
      </c>
      <c r="B94" s="5">
        <v>44306</v>
      </c>
      <c r="C94" s="6">
        <v>0</v>
      </c>
      <c r="D94" s="5">
        <v>0.56780200000000003</v>
      </c>
      <c r="E94" s="5">
        <v>-92.215699999999998</v>
      </c>
      <c r="F94" s="4">
        <f t="shared" si="1"/>
        <v>2.2570306504762335E-5</v>
      </c>
    </row>
    <row r="95" spans="1:6">
      <c r="A95" s="3">
        <v>2.6685185185185189E-4</v>
      </c>
      <c r="B95" s="5">
        <v>49770</v>
      </c>
      <c r="C95" s="6">
        <v>0</v>
      </c>
      <c r="D95" s="5">
        <v>0.51146199999999997</v>
      </c>
      <c r="E95" s="5">
        <v>-92.512500000000003</v>
      </c>
      <c r="F95" s="4">
        <f t="shared" si="1"/>
        <v>2.0092425155716293E-5</v>
      </c>
    </row>
    <row r="96" spans="1:6">
      <c r="A96" s="3">
        <v>2.6848379629629629E-4</v>
      </c>
      <c r="B96" s="5">
        <v>55908</v>
      </c>
      <c r="C96" s="6">
        <v>0</v>
      </c>
      <c r="D96" s="5">
        <v>0.46183800000000003</v>
      </c>
      <c r="E96" s="5">
        <v>-92.834500000000006</v>
      </c>
      <c r="F96" s="4">
        <f t="shared" si="1"/>
        <v>1.7886527867210417E-5</v>
      </c>
    </row>
    <row r="97" spans="1:6">
      <c r="A97" s="3">
        <v>2.701041666666667E-4</v>
      </c>
      <c r="B97" s="5">
        <v>62803</v>
      </c>
      <c r="C97" s="6">
        <v>0</v>
      </c>
      <c r="D97" s="5">
        <v>0.418296</v>
      </c>
      <c r="E97" s="5">
        <v>-93.182400000000001</v>
      </c>
      <c r="F97" s="4">
        <f t="shared" si="1"/>
        <v>1.5922806235370923E-5</v>
      </c>
    </row>
    <row r="98" spans="1:6">
      <c r="A98" s="3">
        <v>2.717361111111111E-4</v>
      </c>
      <c r="B98" s="5">
        <v>70548</v>
      </c>
      <c r="C98" s="6">
        <v>0</v>
      </c>
      <c r="D98" s="5">
        <v>0.38034600000000002</v>
      </c>
      <c r="E98" s="5">
        <v>-93.546599999999998</v>
      </c>
      <c r="F98" s="4">
        <f t="shared" si="1"/>
        <v>1.417474627204173E-5</v>
      </c>
    </row>
    <row r="99" spans="1:6">
      <c r="A99" s="3">
        <v>2.7335648148148146E-4</v>
      </c>
      <c r="B99" s="5">
        <v>79248</v>
      </c>
      <c r="C99" s="6">
        <v>0</v>
      </c>
      <c r="D99" s="5">
        <v>0.34747</v>
      </c>
      <c r="E99" s="5">
        <v>-93.926900000000003</v>
      </c>
      <c r="F99" s="4">
        <f t="shared" si="1"/>
        <v>1.2618614980819705E-5</v>
      </c>
    </row>
    <row r="100" spans="1:6">
      <c r="A100" s="3">
        <v>2.7497685185185183E-4</v>
      </c>
      <c r="B100" s="5">
        <v>89022</v>
      </c>
      <c r="C100" s="6">
        <v>0</v>
      </c>
      <c r="D100" s="5">
        <v>0.31917899999999999</v>
      </c>
      <c r="E100" s="5">
        <v>-94.312600000000003</v>
      </c>
      <c r="F100" s="4">
        <f t="shared" si="1"/>
        <v>1.1233178315472581E-5</v>
      </c>
    </row>
    <row r="101" spans="1:6">
      <c r="A101" s="3">
        <v>2.7660879629629634E-4</v>
      </c>
      <c r="B101" s="5">
        <v>100000</v>
      </c>
      <c r="C101" s="6">
        <v>0</v>
      </c>
      <c r="D101" s="5">
        <v>0.29516199999999998</v>
      </c>
      <c r="E101" s="5">
        <v>-94.701099999999997</v>
      </c>
      <c r="F101" s="4">
        <f t="shared" si="1"/>
        <v>1.0000000000000001E-5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L</vt:lpstr>
      <vt:lpstr>RC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裕貴</dc:creator>
  <cp:lastModifiedBy>手塚　裕貴</cp:lastModifiedBy>
  <dcterms:created xsi:type="dcterms:W3CDTF">2023-10-10T04:49:34Z</dcterms:created>
  <dcterms:modified xsi:type="dcterms:W3CDTF">2023-11-15T02:48:01Z</dcterms:modified>
</cp:coreProperties>
</file>