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287" tabRatio="600" firstSheet="0" activeTab="0" autoFilterDateGrouping="1"/>
  </bookViews>
  <sheets>
    <sheet name="画面イメージ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.00_-\ ;\-&quot;\&quot;* #,##0.00_-\ ;_-&quot;\&quot;* &quot;-&quot;??_-\ ;_-@_-"/>
    <numFmt numFmtId="166" formatCode="_-&quot;\&quot;* #,##0_-\ ;\-&quot;\&quot;* #,##0_-\ ;_-&quot;\&quot;* &quot;-&quot;??_-\ ;_-@_-"/>
  </numFmts>
  <fonts count="23">
    <font>
      <name val="ＭＳ Ｐゴシック"/>
      <charset val="134"/>
      <color theme="1"/>
      <sz val="11"/>
      <scheme val="minor"/>
    </font>
    <font>
      <name val="ＭＳ Ｐゴシック"/>
      <charset val="134"/>
      <b val="1"/>
      <color theme="1"/>
      <sz val="9"/>
      <scheme val="minor"/>
    </font>
    <font>
      <name val="ＭＳ Ｐゴシック"/>
      <charset val="134"/>
      <color theme="1"/>
      <sz val="9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9C0006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 applyAlignment="1">
      <alignment vertical="center"/>
    </xf>
    <xf numFmtId="43" fontId="4" fillId="0" borderId="0" applyAlignment="1">
      <alignment vertical="center"/>
    </xf>
    <xf numFmtId="0" fontId="9" fillId="9" borderId="4" applyAlignment="1">
      <alignment vertical="center"/>
    </xf>
    <xf numFmtId="164" fontId="4" fillId="0" borderId="0" applyAlignment="1">
      <alignment vertical="center"/>
    </xf>
    <xf numFmtId="165" fontId="4" fillId="0" borderId="0" applyAlignment="1">
      <alignment vertical="center"/>
    </xf>
    <xf numFmtId="0" fontId="5" fillId="12" borderId="0" applyAlignment="1">
      <alignment vertical="center"/>
    </xf>
    <xf numFmtId="166" fontId="4" fillId="0" borderId="0" applyAlignment="1">
      <alignment vertical="center"/>
    </xf>
    <xf numFmtId="9" fontId="4" fillId="0" borderId="0" applyAlignment="1">
      <alignment vertical="center"/>
    </xf>
    <xf numFmtId="0" fontId="11" fillId="0" borderId="0" applyAlignment="1">
      <alignment vertical="center"/>
    </xf>
    <xf numFmtId="0" fontId="10" fillId="14" borderId="0" applyAlignment="1">
      <alignment vertical="center"/>
    </xf>
    <xf numFmtId="0" fontId="6" fillId="0" borderId="0" applyAlignment="1">
      <alignment vertical="center"/>
    </xf>
    <xf numFmtId="0" fontId="5" fillId="18" borderId="0" applyAlignment="1">
      <alignment vertical="center"/>
    </xf>
    <xf numFmtId="0" fontId="4" fillId="19" borderId="5" applyAlignment="1">
      <alignment vertical="center"/>
    </xf>
    <xf numFmtId="0" fontId="13" fillId="21" borderId="0" applyAlignment="1">
      <alignment vertical="center"/>
    </xf>
    <xf numFmtId="0" fontId="12" fillId="0" borderId="0" applyAlignment="1">
      <alignment vertical="center"/>
    </xf>
    <xf numFmtId="0" fontId="14" fillId="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0" fillId="27" borderId="0" applyAlignment="1">
      <alignment vertical="center"/>
    </xf>
    <xf numFmtId="0" fontId="3" fillId="4" borderId="2" applyAlignment="1">
      <alignment vertical="center"/>
    </xf>
    <xf numFmtId="0" fontId="17" fillId="0" borderId="7" applyAlignment="1">
      <alignment vertical="center"/>
    </xf>
    <xf numFmtId="0" fontId="18" fillId="0" borderId="7" applyAlignment="1">
      <alignment vertical="center"/>
    </xf>
    <xf numFmtId="0" fontId="19" fillId="4" borderId="4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10" fillId="13" borderId="0" applyAlignment="1">
      <alignment vertical="center"/>
    </xf>
    <xf numFmtId="0" fontId="7" fillId="7" borderId="3" applyAlignment="1">
      <alignment vertical="center"/>
    </xf>
    <xf numFmtId="0" fontId="5" fillId="6" borderId="0" applyAlignment="1">
      <alignment vertical="center"/>
    </xf>
    <xf numFmtId="0" fontId="21" fillId="0" borderId="9" applyAlignment="1">
      <alignment vertical="center"/>
    </xf>
    <xf numFmtId="0" fontId="22" fillId="29" borderId="0" applyAlignment="1">
      <alignment vertical="center"/>
    </xf>
    <xf numFmtId="0" fontId="8" fillId="8" borderId="0" applyAlignment="1">
      <alignment vertical="center"/>
    </xf>
    <xf numFmtId="0" fontId="10" fillId="20" borderId="0" applyAlignment="1">
      <alignment vertical="center"/>
    </xf>
    <xf numFmtId="0" fontId="5" fillId="28" borderId="0" applyAlignment="1">
      <alignment vertical="center"/>
    </xf>
    <xf numFmtId="0" fontId="5" fillId="32" borderId="0" applyAlignment="1">
      <alignment vertical="center"/>
    </xf>
    <xf numFmtId="0" fontId="10" fillId="17" borderId="0" applyAlignment="1">
      <alignment vertical="center"/>
    </xf>
    <xf numFmtId="0" fontId="5" fillId="5" borderId="0" applyAlignment="1">
      <alignment vertical="center"/>
    </xf>
    <xf numFmtId="0" fontId="5" fillId="31" borderId="0" applyAlignment="1">
      <alignment vertical="center"/>
    </xf>
    <xf numFmtId="0" fontId="5" fillId="30" borderId="0" applyAlignment="1">
      <alignment vertical="center"/>
    </xf>
    <xf numFmtId="0" fontId="10" fillId="11" borderId="0" applyAlignment="1">
      <alignment vertical="center"/>
    </xf>
    <xf numFmtId="0" fontId="10" fillId="25" borderId="0" applyAlignment="1">
      <alignment vertical="center"/>
    </xf>
    <xf numFmtId="0" fontId="5" fillId="24" borderId="0" applyAlignment="1">
      <alignment vertical="center"/>
    </xf>
    <xf numFmtId="0" fontId="5" fillId="23" borderId="0" applyAlignment="1">
      <alignment vertical="center"/>
    </xf>
    <xf numFmtId="0" fontId="10" fillId="34" borderId="0" applyAlignment="1">
      <alignment vertical="center"/>
    </xf>
    <xf numFmtId="0" fontId="10" fillId="26" borderId="0" applyAlignment="1">
      <alignment vertical="center"/>
    </xf>
    <xf numFmtId="0" fontId="5" fillId="22" borderId="0" applyAlignment="1">
      <alignment vertical="center"/>
    </xf>
    <xf numFmtId="0" fontId="10" fillId="10" borderId="0" applyAlignment="1">
      <alignment vertical="center"/>
    </xf>
    <xf numFmtId="0" fontId="10" fillId="16" borderId="0" applyAlignment="1">
      <alignment vertical="center"/>
    </xf>
    <xf numFmtId="0" fontId="5" fillId="33" borderId="0" applyAlignment="1">
      <alignment vertical="center"/>
    </xf>
    <xf numFmtId="0" fontId="10" fillId="15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topLeftCell="A6" zoomScale="160" zoomScaleNormal="160" workbookViewId="0">
      <selection activeCell="O10" sqref="O10"/>
    </sheetView>
  </sheetViews>
  <sheetFormatPr baseColWidth="8" defaultColWidth="4" defaultRowHeight="13.2"/>
  <cols>
    <col width="4" customWidth="1" style="1" min="1" max="13"/>
    <col width="17.3611111111111" customWidth="1" style="1" min="14" max="14"/>
    <col width="46.1759259259259" customWidth="1" style="1" min="15" max="15"/>
    <col width="4" customWidth="1" style="1" min="16" max="16375"/>
    <col width="4" customWidth="1" style="1" min="16376" max="16384"/>
  </cols>
  <sheetData>
    <row r="1">
      <c r="A1" s="1" t="inlineStr">
        <is>
          <t>画面イメージ</t>
        </is>
      </c>
    </row>
    <row r="5">
      <c r="M5" s="2" t="inlineStr">
        <is>
          <t>No</t>
        </is>
      </c>
      <c r="N5" s="2" t="inlineStr">
        <is>
          <t>オブジェクト</t>
        </is>
      </c>
      <c r="O5" s="2" t="inlineStr">
        <is>
          <t>機能</t>
        </is>
      </c>
    </row>
    <row r="6" ht="86.40000000000001" customHeight="1" s="7">
      <c r="M6" s="4">
        <f>ROW()-5</f>
        <v/>
      </c>
      <c r="N6" s="4" t="inlineStr">
        <is>
          <t>対局準備ボタン</t>
        </is>
      </c>
      <c r="O6" s="6" t="inlineStr">
        <is>
          <t>以下にアクセスし、最新日付の画像を取得
\\YukiYoshiNAS\Shogiban-kaiseki-tool\runtime\input
青三角方向調整、赤丸キャリブレーションを実施し、
初期配置として読み込めるかどうかを確認。
正しく読み込めた場合、「準備OK」と表示。
正しく読み込めない場合、ポップアップを開いて人間の手で方向指定→画像回転とキャリブレーションを実施。</t>
        </is>
      </c>
    </row>
    <row r="7" ht="97.2" customHeight="1" s="7">
      <c r="M7" s="4">
        <f>ROW()-5</f>
        <v/>
      </c>
      <c r="N7" s="4" t="inlineStr">
        <is>
          <t>対局開始ボタン</t>
        </is>
      </c>
      <c r="O7" s="6" t="inlineStr">
        <is>
          <t>対局準備後、押下可能。対局準備ボタンを押下不可にする。
以下フォルダを監視し、新しく同期されて入ってくるファイルを順に解析してKIFファイルに追記していく。
\\YukiYoshiNAS\Shogiban-kaiseki-tool\runtime\input
KIFファイルは以下に配置
\\YukiYoshiNAS\Shogiban-kaiseki-tool\runtime\result
（命名規則：【対局中】yyyyMMdd_hh:mm.kif ※日付は対局開始ボタン押下日時）</t>
        </is>
      </c>
    </row>
    <row r="8" ht="32.4" customHeight="1" s="7">
      <c r="M8" s="4">
        <f>ROW()-5</f>
        <v/>
      </c>
      <c r="N8" s="4" t="inlineStr">
        <is>
          <t>対局終了ボタン</t>
        </is>
      </c>
      <c r="O8" s="6" t="inlineStr">
        <is>
          <t>対局開始後、押下可能。対局準備ボタンを押下可能にする
フォルダ監視を終了。KIFファイルのファイル名の頭を【対局完了】に変更。</t>
        </is>
      </c>
    </row>
    <row r="9" ht="32.4" customHeight="1" s="7">
      <c r="M9" s="4">
        <f>ROW()-5</f>
        <v/>
      </c>
      <c r="N9" s="4" t="inlineStr">
        <is>
          <t>対局中止ボタン</t>
        </is>
      </c>
      <c r="O9" s="6" t="inlineStr">
        <is>
          <t>対局開始後、押下可能。対局準備ボタンを押下可能にする
フォルダ監視を終了。KIFファイルのファイル名の頭を【対局中止】に変更。</t>
        </is>
      </c>
    </row>
    <row r="10">
      <c r="M10" s="4">
        <f>ROW()-5</f>
        <v/>
      </c>
      <c r="N10" s="4" t="inlineStr">
        <is>
          <t>メッセージwindow</t>
        </is>
      </c>
      <c r="O10" s="4" t="inlineStr">
        <is>
          <t>テキストにて、「準備OK」や、「XXX手目以降読み取りエラー」など表示</t>
        </is>
      </c>
    </row>
    <row r="11" ht="32.4" customHeight="1" s="7">
      <c r="M11" s="4">
        <f>ROW()-5</f>
        <v/>
      </c>
      <c r="N11" s="4" t="inlineStr">
        <is>
          <t>認識エラー時の自動中止（システム動作）</t>
        </is>
      </c>
      <c r="O11" s="6" t="inlineStr">
        <is>
          <t>対局開始後、1手が認識できない、または差分が大きく確定できない等、プログラム側で
解決できない場合、誤ったKIFを生成せず対局中止ボタンと同じ動作を自動実行する。
ただしKIFファイル名の頭は【対局エラー中止】に変更する。</t>
        </is>
      </c>
    </row>
    <row r="12">
      <c r="M12" s="4">
        <f>ROW()-5</f>
        <v/>
      </c>
      <c r="N12" s="4" t="n"/>
      <c r="O12" s="4" t="n"/>
    </row>
    <row r="13">
      <c r="M13" s="4">
        <f>ROW()-5</f>
        <v/>
      </c>
      <c r="N13" s="4" t="n"/>
      <c r="O13" s="4" t="n"/>
    </row>
    <row r="14">
      <c r="M14" s="4">
        <f>ROW()-5</f>
        <v/>
      </c>
      <c r="N14" s="4" t="n"/>
      <c r="O14" s="4" t="n"/>
    </row>
    <row r="15">
      <c r="M15" s="4">
        <f>ROW()-5</f>
        <v/>
      </c>
      <c r="N15" s="4" t="n"/>
      <c r="O15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2026-06-18T10:16:46Z</dcterms:created>
  <dcterms:modified xsi:type="dcterms:W3CDTF">2026-06-18T11:46:15Z</dcterms:modified>
  <cp:lastModifiedBy>yukiy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1041-11.2.0.10624</vt:lpwstr>
  </property>
  <property name="ICV" fmtid="{D5CDD505-2E9C-101B-9397-08002B2CF9AE}" pid="3">
    <vt:lpwstr>F3EEBFEB967343E89A4AC9B3E8E62DDF</vt:lpwstr>
  </property>
</Properties>
</file>